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ВТБ\Documents\GitHub\working_files\2_real_estate_dashboard\"/>
    </mc:Choice>
  </mc:AlternateContent>
  <bookViews>
    <workbookView xWindow="0" yWindow="0" windowWidth="28740" windowHeight="12270" tabRatio="851" firstSheet="5" activeTab="5"/>
  </bookViews>
  <sheets>
    <sheet name="Дашборд" sheetId="17" state="hidden" r:id="rId1"/>
    <sheet name="Аренда" sheetId="1" state="hidden" r:id="rId2"/>
    <sheet name="Содержание" sheetId="4" state="hidden" r:id="rId3"/>
    <sheet name="Исходник" sheetId="14" state="hidden" r:id="rId4"/>
    <sheet name="Справочник" sheetId="15" state="hidden" r:id="rId5"/>
    <sheet name="ЦИАН Дашборд" sheetId="28" r:id="rId6"/>
    <sheet name="ЦИАН Альтернативы" sheetId="20" r:id="rId7"/>
    <sheet name="ЦИАН Исходник" sheetId="32" r:id="rId8"/>
    <sheet name="Sys" sheetId="18" r:id="rId9"/>
  </sheets>
  <functionGroups builtInGroupCount="18"/>
  <definedNames>
    <definedName name="_xlnm._FilterDatabase" localSheetId="3" hidden="1">Исходник!$B$5:$T$5</definedName>
    <definedName name="_xlnm._FilterDatabase" localSheetId="2" hidden="1">Содержание!$A$3:$BA$5</definedName>
    <definedName name="_xlnm._FilterDatabase" localSheetId="4" hidden="1">Справочник!$B$5:$U$5</definedName>
    <definedName name="_xlnm._FilterDatabase" localSheetId="6" hidden="1">'ЦИАН Альтернативы'!$A$3:$AD$6</definedName>
    <definedName name="_xlnm._FilterDatabase" localSheetId="7" hidden="1">'ЦИАН Исходник'!$B$5:$K$6</definedName>
    <definedName name="ActSh">"ЦИАН Дашборд"</definedName>
    <definedName name="LastPosAdr">'ЦИАН Альтернативы'!#REF!</definedName>
    <definedName name="LastPosBr">'ЦИАН Альтернативы'!#REF!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<sst xmlns="http://schemas.openxmlformats.org/spreadsheetml/2006/main" count="356" uniqueCount="162">
  <si>
    <t>1КВ</t>
  </si>
  <si>
    <t>2КВ</t>
  </si>
  <si>
    <t>3КВ</t>
  </si>
  <si>
    <t>4КВ</t>
  </si>
  <si>
    <t>Гр</t>
  </si>
  <si>
    <t>Затраты на 1 кв.м., тыс.р</t>
  </si>
  <si>
    <t>Площадь, кв.м.</t>
  </si>
  <si>
    <t>Отклонение средних затрат на 1 кв.м. (%)</t>
  </si>
  <si>
    <t>Описание</t>
  </si>
  <si>
    <t>ПАП / Адрес</t>
  </si>
  <si>
    <t>Коммунальные расходы</t>
  </si>
  <si>
    <t>Техническое обслуживание</t>
  </si>
  <si>
    <t>Уборка</t>
  </si>
  <si>
    <t>Итого</t>
  </si>
  <si>
    <r>
      <t xml:space="preserve">     </t>
    </r>
    <r>
      <rPr>
        <b/>
        <sz val="11"/>
        <color theme="0"/>
        <rFont val="Calibri"/>
        <family val="2"/>
        <charset val="204"/>
      </rPr>
      <t>Real Estate Data Report</t>
    </r>
    <r>
      <rPr>
        <sz val="11"/>
        <color theme="0"/>
        <rFont val="Calibri"/>
        <family val="2"/>
        <charset val="204"/>
        <scheme val="minor"/>
      </rPr>
      <t xml:space="preserve"> - Аренда</t>
    </r>
  </si>
  <si>
    <r>
      <t xml:space="preserve">     </t>
    </r>
    <r>
      <rPr>
        <b/>
        <sz val="11"/>
        <color theme="0"/>
        <rFont val="Calibri"/>
        <family val="2"/>
        <charset val="204"/>
      </rPr>
      <t>Real Estate Data Report</t>
    </r>
    <r>
      <rPr>
        <sz val="11"/>
        <color theme="0"/>
        <rFont val="Calibri"/>
        <family val="2"/>
        <charset val="204"/>
        <scheme val="minor"/>
      </rPr>
      <t xml:space="preserve"> - Содержание</t>
    </r>
  </si>
  <si>
    <t>ПАП</t>
  </si>
  <si>
    <t>MIR-код</t>
  </si>
  <si>
    <t>ПФМ</t>
  </si>
  <si>
    <t>Затраты, тыс.руб.</t>
  </si>
  <si>
    <t>Адрес</t>
  </si>
  <si>
    <t>ТипОН</t>
  </si>
  <si>
    <t>Подгруппа затрат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</si>
  <si>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</si>
  <si>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</si>
  <si>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</si>
  <si>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</si>
  <si>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</si>
  <si>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</si>
  <si>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</si>
  <si>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</si>
  <si>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</si>
  <si>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</si>
  <si>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</si>
  <si>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</si>
  <si>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Затраты, тыс.р.</t>
  </si>
  <si>
    <t>НаимMIR</t>
  </si>
  <si>
    <t>НаимПФМ</t>
  </si>
  <si>
    <t>ДатаОткр</t>
  </si>
  <si>
    <t>Комментарий</t>
  </si>
  <si>
    <t>Регион</t>
  </si>
  <si>
    <t>ТипВл</t>
  </si>
  <si>
    <r>
      <t xml:space="preserve">     </t>
    </r>
    <r>
      <rPr>
        <b/>
        <sz val="11"/>
        <color theme="0"/>
        <rFont val="Calibri"/>
        <family val="2"/>
        <charset val="204"/>
      </rPr>
      <t>Real Estate Data Report</t>
    </r>
    <r>
      <rPr>
        <sz val="11"/>
        <color theme="0"/>
        <rFont val="Calibri"/>
        <family val="2"/>
        <charset val="204"/>
        <scheme val="minor"/>
      </rPr>
      <t xml:space="preserve"> - Дашборд</t>
    </r>
  </si>
  <si>
    <t>ДатаЗакр</t>
  </si>
  <si>
    <t>П1кв</t>
  </si>
  <si>
    <t>П2кв</t>
  </si>
  <si>
    <t>П3кв</t>
  </si>
  <si>
    <t>П4кв</t>
  </si>
  <si>
    <t>КодSAPRE</t>
  </si>
  <si>
    <t>Дата закрытия</t>
  </si>
  <si>
    <t xml:space="preserve"> </t>
  </si>
  <si>
    <t>Затраты (Аренда ТП) YTD</t>
  </si>
  <si>
    <t>Площадь (Аренда ТП) YTD</t>
  </si>
  <si>
    <t>Аренда ТП Средние YTD</t>
  </si>
  <si>
    <t>Отклонение, руб.</t>
  </si>
  <si>
    <t>Отклонение, %</t>
  </si>
  <si>
    <t>Стрелки</t>
  </si>
  <si>
    <t>↑</t>
  </si>
  <si>
    <t>↓</t>
  </si>
  <si>
    <t>Отклонение,М</t>
  </si>
  <si>
    <t>Отклонение, р</t>
  </si>
  <si>
    <t>Линейная с накоплением</t>
  </si>
  <si>
    <t>Затраты, прошлый год</t>
  </si>
  <si>
    <t>Площадь, прошлый год</t>
  </si>
  <si>
    <t>Затраты, изменение</t>
  </si>
  <si>
    <t>Площадь, изменение</t>
  </si>
  <si>
    <t>Затраты, итого</t>
  </si>
  <si>
    <t>Площадь, итого</t>
  </si>
  <si>
    <t>Средние, прошлый год</t>
  </si>
  <si>
    <t>Средние, текущий год</t>
  </si>
  <si>
    <t>Затраты, текущий год</t>
  </si>
  <si>
    <t>Площадь, текущий год</t>
  </si>
  <si>
    <t>Макс</t>
  </si>
  <si>
    <t>Содержание Средние YTD</t>
  </si>
  <si>
    <t>Затраты (Содержание) YTD</t>
  </si>
  <si>
    <t>Площадь (Содержание) YTD</t>
  </si>
  <si>
    <t>Участие в анализе ОН</t>
  </si>
  <si>
    <t>Город</t>
  </si>
  <si>
    <t>ПАП / Адрес / Ближайшие предложения</t>
  </si>
  <si>
    <t>Основные характеристики</t>
  </si>
  <si>
    <t>ЦИАН</t>
  </si>
  <si>
    <t>ВТБ</t>
  </si>
  <si>
    <t>Расстояние
м.</t>
  </si>
  <si>
    <t>Тип здания</t>
  </si>
  <si>
    <t>Ремонт</t>
  </si>
  <si>
    <r>
      <t xml:space="preserve">Прочая информация
</t>
    </r>
    <r>
      <rPr>
        <sz val="7"/>
        <color theme="0"/>
        <rFont val="Calibri"/>
        <family val="2"/>
        <charset val="204"/>
        <scheme val="minor"/>
      </rPr>
      <t>(описание, ссылки)</t>
    </r>
  </si>
  <si>
    <t>Δ ВТБ/ЦИАН, %</t>
  </si>
  <si>
    <r>
      <t xml:space="preserve">     </t>
    </r>
    <r>
      <rPr>
        <b/>
        <sz val="11"/>
        <color theme="0"/>
        <rFont val="Calibri"/>
        <family val="2"/>
        <charset val="204"/>
      </rPr>
      <t>Real Estate Data Report</t>
    </r>
    <r>
      <rPr>
        <sz val="11"/>
        <color theme="0"/>
        <rFont val="Calibri"/>
        <family val="2"/>
        <charset val="204"/>
        <scheme val="minor"/>
      </rPr>
      <t xml:space="preserve"> - ЦИАН Дашборд</t>
    </r>
  </si>
  <si>
    <t>ЦИАН Аренда 1 квм</t>
  </si>
  <si>
    <t>ЦИАН Динамика</t>
  </si>
  <si>
    <t>ЦИАН Аренда 1 квм отклонения</t>
  </si>
  <si>
    <t>(25-5)</t>
  </si>
  <si>
    <t>Market</t>
  </si>
  <si>
    <t>total</t>
  </si>
  <si>
    <t>vtb</t>
  </si>
  <si>
    <t>5-25</t>
  </si>
  <si>
    <t>Количество</t>
  </si>
  <si>
    <t>Подпись</t>
  </si>
  <si>
    <t>ЦИАН Аренда 1 квм ТОП 5 Отклонений (отклонение от средней по ЦИАН-у)</t>
  </si>
  <si>
    <t>Откл,р</t>
  </si>
  <si>
    <t>Откл, %</t>
  </si>
  <si>
    <r>
      <t xml:space="preserve">     </t>
    </r>
    <r>
      <rPr>
        <b/>
        <sz val="11"/>
        <color theme="0"/>
        <rFont val="Calibri"/>
        <family val="2"/>
        <charset val="204"/>
      </rPr>
      <t>Real Estate Data Report</t>
    </r>
    <r>
      <rPr>
        <sz val="11"/>
        <color theme="0"/>
        <rFont val="Calibri"/>
        <family val="2"/>
        <charset val="204"/>
        <scheme val="minor"/>
      </rPr>
      <t xml:space="preserve"> - Справочник</t>
    </r>
  </si>
  <si>
    <r>
      <t xml:space="preserve">     </t>
    </r>
    <r>
      <rPr>
        <b/>
        <sz val="11"/>
        <color theme="0"/>
        <rFont val="Calibri"/>
        <family val="2"/>
        <charset val="204"/>
      </rPr>
      <t>Real Estate Data Report</t>
    </r>
    <r>
      <rPr>
        <sz val="11"/>
        <color theme="0"/>
        <rFont val="Calibri"/>
        <family val="2"/>
        <charset val="204"/>
        <scheme val="minor"/>
      </rPr>
      <t xml:space="preserve"> - Исходник</t>
    </r>
  </si>
  <si>
    <t>Стоимость за 1 кв.м в месяц на конец квартала, т.руб.</t>
  </si>
  <si>
    <t>URL объявления</t>
  </si>
  <si>
    <t>Координаты</t>
  </si>
  <si>
    <t>Широта</t>
  </si>
  <si>
    <t>Долгота</t>
  </si>
  <si>
    <t>Тип ремонта</t>
  </si>
  <si>
    <t>ID
обявления</t>
  </si>
  <si>
    <r>
      <t xml:space="preserve">     </t>
    </r>
    <r>
      <rPr>
        <b/>
        <sz val="11"/>
        <color theme="0"/>
        <rFont val="Calibri"/>
        <family val="2"/>
        <charset val="204"/>
      </rPr>
      <t>Real Estate Data Report</t>
    </r>
    <r>
      <rPr>
        <sz val="11"/>
        <color theme="0"/>
        <rFont val="Calibri"/>
        <family val="2"/>
        <charset val="204"/>
        <scheme val="minor"/>
      </rPr>
      <t xml:space="preserve"> - ЦИАН Исходник</t>
    </r>
  </si>
  <si>
    <t>Площадь,
 кв.м</t>
  </si>
  <si>
    <t>Стоимость в 
месяц, т.руб.</t>
  </si>
  <si>
    <t>Стоимость за 
1 кв.м., т.руб.</t>
  </si>
  <si>
    <r>
      <t xml:space="preserve">     </t>
    </r>
    <r>
      <rPr>
        <b/>
        <sz val="11"/>
        <color theme="0"/>
        <rFont val="Calibri"/>
        <family val="2"/>
        <charset val="204"/>
      </rPr>
      <t>Real Estate Data Report</t>
    </r>
    <r>
      <rPr>
        <sz val="11"/>
        <color theme="0"/>
        <rFont val="Calibri"/>
        <family val="2"/>
        <charset val="204"/>
        <scheme val="minor"/>
      </rPr>
      <t xml:space="preserve"> - ЦИАН Альтернативы</t>
    </r>
  </si>
  <si>
    <t>Норматив</t>
  </si>
  <si>
    <t>∆</t>
  </si>
  <si>
    <t>Знак отклонения</t>
  </si>
  <si>
    <t>ВТБ-ЦИАН</t>
  </si>
  <si>
    <t>ВТБ/ЦИАН</t>
  </si>
  <si>
    <t>1
из 1</t>
  </si>
  <si>
    <t>Москва, Тульская Б. ул, 2</t>
  </si>
  <si>
    <t>Москва, Тверская-Ямская 1-я ул, 7</t>
  </si>
  <si>
    <t>Москва, Тверская ул, 6/1, стр 7</t>
  </si>
  <si>
    <t>Москва, Шелепихинская наб, 34</t>
  </si>
  <si>
    <t>Москва, Мира пр-кт, 76, стр 1</t>
  </si>
  <si>
    <t>Москва, Пришвина ул, 23</t>
  </si>
  <si>
    <t>Москва, Молчановка Б. ул, 17</t>
  </si>
  <si>
    <t>Москва, Можайское ш, 45Б</t>
  </si>
  <si>
    <t>Москва, Мичуринский пр-кт, 7</t>
  </si>
  <si>
    <t>Москва, Мичуринский пр-кт, 34</t>
  </si>
  <si>
    <t>Москва, Мичуринский пр-к. Олимпийская деревня, 1</t>
  </si>
  <si>
    <t>Москва, Нахимовский пр-кт, 11, корп. 1</t>
  </si>
  <si>
    <t>Москва, Мира пр-кт, 97</t>
  </si>
  <si>
    <t>Москва, Неглинная ул, 14, стр 1А</t>
  </si>
  <si>
    <t>Москва, Мира пр-кт, 41, стр 2</t>
  </si>
  <si>
    <t>Москва, Мира пр-кт, 180</t>
  </si>
  <si>
    <t>Москва, Менжинского ул, 21</t>
  </si>
  <si>
    <t>Москва, Маршала Катукова ул, 16</t>
  </si>
  <si>
    <t>Москва, Маршала Жукова пр-кт, 48, стр.1</t>
  </si>
  <si>
    <t>Москва, Маршала Жукова пр-кт, 23</t>
  </si>
  <si>
    <t>Москва, Митинская ул, 36 стр. 2  стр. 2</t>
  </si>
  <si>
    <t>Москва, Ореховый б-р, 13</t>
  </si>
  <si>
    <t>Москва, Покровка ул, 28, стр 1</t>
  </si>
  <si>
    <t>Москва, Победы пл, 1 стр. Б</t>
  </si>
  <si>
    <t>Москва, Планерная ул, 7, корп. 1</t>
  </si>
  <si>
    <t>Москва, Первомайская ул, 74</t>
  </si>
  <si>
    <t>Москва, Парковая 9-я ул, 59, корп. 1</t>
  </si>
  <si>
    <t>Москва, Охотный Ряд ул, 1</t>
  </si>
  <si>
    <t>Москва, Мытная ул, 7, стр 1</t>
  </si>
  <si>
    <t>Москва, Осенний б-р, 7, корп. 1</t>
  </si>
  <si>
    <t>Москва, Ярцевская ул, 32</t>
  </si>
  <si>
    <t>Москва, Новый Арбат ул, 36/9</t>
  </si>
  <si>
    <t>Москва, Новоясеневский пр-кт, д. 1</t>
  </si>
  <si>
    <t>Москва, Новоясеневский пр-кт, владение 2А, СТР.1</t>
  </si>
  <si>
    <t>Москва, Новоясеневский пр-кт, 9</t>
  </si>
  <si>
    <t>Москва, Новоясеневский пр-кт, 32 стр. 1</t>
  </si>
  <si>
    <t>Москва, Новослободская ул, 41</t>
  </si>
  <si>
    <t>Москва, Остоженка ул, 11</t>
  </si>
  <si>
    <t>(&gt;25)</t>
  </si>
  <si>
    <t>&gt;25</t>
  </si>
  <si>
    <t>No alternatives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</si>
</sst>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* #,##0.00_-;\-* #,##0.00_-;_-* &quot;-&quot;??_-;_-@_-"/>
    <numFmt numFmtId="165" formatCode="_-\ 0%_-;\-\ 0%_-;_-\ &quot;&quot;_-;_-@_-"/>
    <numFmt numFmtId="166" formatCode="_-\ #,##0_-;\-\ #,##0_-;_-\ &quot;&quot;??_-;_-@_-"/>
    <numFmt numFmtId="167" formatCode="_-\ #,##0.00_-;\-\ #,##0.00_-;_-\ &quot;&quot;??_-;_-@_-"/>
    <numFmt numFmtId="168" formatCode="_-* #,##0_-;\-* #,##0_-;_-* &quot;-&quot;??_-;_-@_-"/>
    <numFmt numFmtId="169" formatCode="_-\ #,##0.0_-;\-\ #,##0.0_-;_-\ &quot;&quot;??_-;_-@_-"/>
    <numFmt numFmtId="170" formatCode="0.00000"/>
    <numFmt numFmtId="171" formatCode="_-* #,##0.0_-;\-* #,##0.0_-;_-* &quot;-&quot;??_-;_-@_-"/>
    <numFmt numFmtId="172" formatCode="0.000"/>
  </numFmts>
  <fonts count="16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sz val="10"/>
      <color theme="1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b/>
      <sz val="7"/>
      <color theme="0"/>
      <name val="Calibri"/>
      <family val="2"/>
      <charset val="204"/>
      <scheme val="minor"/>
    </font>
    <font>
      <sz val="7"/>
      <color theme="0"/>
      <name val="Calibri"/>
      <family val="2"/>
      <charset val="204"/>
      <scheme val="minor"/>
    </font>
    <font>
      <b/>
      <sz val="9"/>
      <color theme="0"/>
      <name val="Calibri"/>
      <family val="2"/>
      <charset val="204"/>
      <scheme val="minor"/>
    </font>
    <font>
      <b/>
      <sz val="9"/>
      <color rgb="FFF8F8F8"/>
      <name val="Calibri"/>
      <family val="2"/>
      <charset val="204"/>
      <scheme val="minor"/>
    </font>
    <font>
      <sz val="10"/>
      <color rgb="FF7F7F7F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0"/>
      </patternFill>
    </fill>
    <fill>
      <patternFill patternType="solid">
        <fgColor theme="5" tint="-0.249977111117893"/>
        <bgColor indexed="0"/>
      </patternFill>
    </fill>
    <fill>
      <patternFill patternType="solid">
        <fgColor rgb="FF002882"/>
        <bgColor indexed="64"/>
      </patternFill>
    </fill>
    <fill>
      <patternFill patternType="solid">
        <fgColor rgb="FF00288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AA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6CFD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57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4" tint="0.79998168889431442"/>
      </left>
      <right style="thin">
        <color theme="4" tint="0.79998168889431442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2882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rgb="FF002882"/>
      </right>
      <top style="thin">
        <color theme="0"/>
      </top>
      <bottom/>
      <diagonal/>
    </border>
    <border>
      <left style="thin">
        <color rgb="FF002882"/>
      </left>
      <right/>
      <top/>
      <bottom style="thin">
        <color theme="0"/>
      </bottom>
      <diagonal/>
    </border>
    <border>
      <left/>
      <right style="thin">
        <color rgb="FF002882"/>
      </right>
      <top/>
      <bottom style="thin">
        <color theme="0"/>
      </bottom>
      <diagonal/>
    </border>
    <border>
      <left style="medium">
        <color rgb="FF0A2896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rgb="FF0A2896"/>
      </left>
      <right/>
      <top style="medium">
        <color rgb="FF0A2896"/>
      </top>
      <bottom/>
      <diagonal/>
    </border>
    <border>
      <left/>
      <right/>
      <top style="medium">
        <color rgb="FF0A2896"/>
      </top>
      <bottom/>
      <diagonal/>
    </border>
    <border>
      <left/>
      <right style="medium">
        <color rgb="FF0A2896"/>
      </right>
      <top style="medium">
        <color rgb="FF0A2896"/>
      </top>
      <bottom/>
      <diagonal/>
    </border>
    <border>
      <left style="medium">
        <color rgb="FF0A2896"/>
      </left>
      <right/>
      <top/>
      <bottom style="thin">
        <color theme="0"/>
      </bottom>
      <diagonal/>
    </border>
    <border>
      <left/>
      <right style="medium">
        <color rgb="FF0A2896"/>
      </right>
      <top/>
      <bottom style="thin">
        <color theme="0"/>
      </bottom>
      <diagonal/>
    </border>
    <border>
      <left style="medium">
        <color rgb="FF0A2896"/>
      </left>
      <right style="thin">
        <color theme="0"/>
      </right>
      <top style="medium">
        <color rgb="FF0A289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rgb="FF0A2896"/>
      </top>
      <bottom style="thin">
        <color theme="0"/>
      </bottom>
      <diagonal/>
    </border>
    <border>
      <left style="thin">
        <color theme="0"/>
      </left>
      <right/>
      <top style="medium">
        <color rgb="FF0A2896"/>
      </top>
      <bottom style="thin">
        <color theme="0"/>
      </bottom>
      <diagonal/>
    </border>
    <border>
      <left style="medium">
        <color rgb="FF0A2896"/>
      </left>
      <right style="thin">
        <color theme="0"/>
      </right>
      <top/>
      <bottom/>
      <diagonal/>
    </border>
    <border>
      <left style="medium">
        <color rgb="FF0A2896"/>
      </left>
      <right style="thin">
        <color theme="4" tint="0.79998168889431442"/>
      </right>
      <top style="medium">
        <color rgb="FF0A2896"/>
      </top>
      <bottom/>
      <diagonal/>
    </border>
    <border>
      <left style="thin">
        <color theme="4" tint="0.79998168889431442"/>
      </left>
      <right style="thin">
        <color theme="4" tint="0.79998168889431442"/>
      </right>
      <top style="medium">
        <color rgb="FF0A2896"/>
      </top>
      <bottom/>
      <diagonal/>
    </border>
    <border>
      <left style="medium">
        <color rgb="FF0A2896"/>
      </left>
      <right style="thin">
        <color theme="4" tint="0.79998168889431442"/>
      </right>
      <top/>
      <bottom/>
      <diagonal/>
    </border>
    <border>
      <left style="thin">
        <color theme="0"/>
      </left>
      <right style="medium">
        <color rgb="FF0A2896"/>
      </right>
      <top/>
      <bottom style="thin">
        <color theme="0"/>
      </bottom>
      <diagonal/>
    </border>
    <border>
      <left style="medium">
        <color rgb="FF0A2896"/>
      </left>
      <right style="thin">
        <color theme="0"/>
      </right>
      <top/>
      <bottom style="thin">
        <color theme="0"/>
      </bottom>
      <diagonal/>
    </border>
    <border>
      <left style="thin">
        <color theme="4" tint="0.79998168889431442"/>
      </left>
      <right style="medium">
        <color rgb="FF0A2896"/>
      </right>
      <top style="medium">
        <color rgb="FF0A2896"/>
      </top>
      <bottom/>
      <diagonal/>
    </border>
    <border>
      <left style="thin">
        <color theme="4" tint="0.79998168889431442"/>
      </left>
      <right style="medium">
        <color rgb="FF0A2896"/>
      </right>
      <top/>
      <bottom/>
      <diagonal/>
    </border>
    <border>
      <left style="medium">
        <color rgb="FF002882"/>
      </left>
      <right style="thin">
        <color theme="0"/>
      </right>
      <top style="medium">
        <color rgb="FF0A2896"/>
      </top>
      <bottom/>
      <diagonal/>
    </border>
    <border>
      <left style="thin">
        <color theme="0"/>
      </left>
      <right style="thin">
        <color theme="0"/>
      </right>
      <top style="medium">
        <color rgb="FF0A2896"/>
      </top>
      <bottom/>
      <diagonal/>
    </border>
    <border>
      <left style="thin">
        <color theme="0"/>
      </left>
      <right style="medium">
        <color rgb="FF002882"/>
      </right>
      <top style="medium">
        <color rgb="FF0A2896"/>
      </top>
      <bottom/>
      <diagonal/>
    </border>
    <border>
      <left style="medium">
        <color rgb="FF002882"/>
      </left>
      <right/>
      <top style="medium">
        <color rgb="FF0A2896"/>
      </top>
      <bottom style="thin">
        <color theme="0"/>
      </bottom>
      <diagonal/>
    </border>
    <border>
      <left/>
      <right/>
      <top style="medium">
        <color rgb="FF0A2896"/>
      </top>
      <bottom style="thin">
        <color theme="0"/>
      </bottom>
      <diagonal/>
    </border>
    <border>
      <left/>
      <right style="medium">
        <color rgb="FF0A2896"/>
      </right>
      <top style="medium">
        <color rgb="FF0A2896"/>
      </top>
      <bottom style="thin">
        <color theme="0"/>
      </bottom>
      <diagonal/>
    </border>
    <border>
      <left style="medium">
        <color rgb="FF0A2896"/>
      </left>
      <right/>
      <top/>
      <bottom style="medium">
        <color rgb="FF0A2896"/>
      </bottom>
      <diagonal/>
    </border>
    <border>
      <left style="medium">
        <color rgb="FF0A2896"/>
      </left>
      <right style="thin">
        <color theme="0"/>
      </right>
      <top style="medium">
        <color rgb="FF0A2896"/>
      </top>
      <bottom/>
      <diagonal/>
    </border>
    <border>
      <left style="thin">
        <color theme="0"/>
      </left>
      <right style="medium">
        <color rgb="FF0A2896"/>
      </right>
      <top style="medium">
        <color rgb="FF0A2896"/>
      </top>
      <bottom style="thin">
        <color theme="0"/>
      </bottom>
      <diagonal/>
    </border>
    <border>
      <left style="thin">
        <color theme="0"/>
      </left>
      <right style="medium">
        <color rgb="FF0A2896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rgb="FF0A2896"/>
      </left>
      <right/>
      <top style="thin">
        <color theme="0"/>
      </top>
      <bottom/>
      <diagonal/>
    </border>
    <border>
      <left style="medium">
        <color rgb="FF0A2896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rgb="FF0A2896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rgb="FF002882"/>
      </right>
      <top style="thin">
        <color theme="0"/>
      </top>
      <bottom/>
      <diagonal/>
    </border>
    <border>
      <left style="thin">
        <color theme="0"/>
      </left>
      <right style="medium">
        <color rgb="FF0A2896"/>
      </right>
      <top style="medium">
        <color rgb="FF0A2896"/>
      </top>
      <bottom/>
      <diagonal/>
    </border>
    <border>
      <left/>
      <right style="medium">
        <color rgb="FF0A2896"/>
      </right>
      <top/>
      <bottom/>
      <diagonal/>
    </border>
    <border>
      <left style="thin">
        <color theme="0"/>
      </left>
      <right/>
      <top style="medium">
        <color rgb="FF002882"/>
      </top>
      <bottom/>
      <diagonal/>
    </border>
    <border>
      <left style="medium">
        <color rgb="FF0A2896"/>
      </left>
      <right/>
      <top style="medium">
        <color rgb="FF002882"/>
      </top>
      <bottom/>
      <diagonal/>
    </border>
    <border>
      <left style="thin">
        <color theme="0"/>
      </left>
      <right/>
      <top style="medium">
        <color rgb="FF002882"/>
      </top>
      <bottom style="hair">
        <color rgb="FF002882"/>
      </bottom>
      <diagonal/>
    </border>
    <border>
      <left/>
      <right style="thin">
        <color theme="0"/>
      </right>
      <top style="medium">
        <color rgb="FF002882"/>
      </top>
      <bottom style="hair">
        <color rgb="FF002882"/>
      </bottom>
      <diagonal/>
    </border>
    <border>
      <left style="thin">
        <color theme="0"/>
      </left>
      <right style="thin">
        <color theme="0"/>
      </right>
      <top style="medium">
        <color rgb="FF002882"/>
      </top>
      <bottom/>
      <diagonal/>
    </border>
    <border>
      <left style="medium">
        <color rgb="FF002882"/>
      </left>
      <right style="thin">
        <color theme="0"/>
      </right>
      <top/>
      <bottom/>
      <diagonal/>
    </border>
    <border>
      <left style="thin">
        <color theme="0"/>
      </left>
      <right style="medium">
        <color rgb="FF002882"/>
      </right>
      <top/>
      <bottom/>
      <diagonal/>
    </border>
  </borders>
  <cellStyleXfs count="5">
    <xf numFmtId="0" fontId="0" fillId="0" borderId="0"/>
    <xf numFmtId="0" fontId="2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265">
    <xf numFmtId="0" fontId="0" fillId="0" borderId="0" xfId="0"/>
    <xf numFmtId="0" fontId="3" fillId="0" borderId="0" xfId="0" applyFont="1"/>
    <xf numFmtId="165" fontId="3" fillId="0" borderId="0" xfId="3" applyNumberFormat="1" applyFont="1" applyAlignment="1">
      <alignment horizontal="center" vertical="center"/>
    </xf>
    <xf numFmtId="166" fontId="3" fillId="0" borderId="0" xfId="2" applyNumberFormat="1" applyFont="1" applyAlignment="1">
      <alignment horizontal="center" vertical="center"/>
    </xf>
    <xf numFmtId="165" fontId="3" fillId="0" borderId="0" xfId="2" applyNumberFormat="1" applyFont="1" applyAlignment="1">
      <alignment horizontal="center" vertical="center"/>
    </xf>
    <xf numFmtId="167" fontId="3" fillId="0" borderId="0" xfId="2" applyNumberFormat="1" applyFont="1" applyAlignment="1">
      <alignment horizontal="center" vertical="center"/>
    </xf>
    <xf numFmtId="167" fontId="3" fillId="0" borderId="0" xfId="3" applyNumberFormat="1" applyFont="1" applyAlignment="1">
      <alignment horizontal="center" vertical="center"/>
    </xf>
    <xf numFmtId="168" fontId="0" fillId="0" borderId="0" xfId="2" applyNumberFormat="1" applyFont="1" applyAlignment="1">
      <alignment horizontal="center" vertical="center"/>
    </xf>
    <xf numFmtId="0" fontId="7" fillId="0" borderId="0" xfId="0" applyFont="1"/>
    <xf numFmtId="0" fontId="5" fillId="0" borderId="0" xfId="1" applyFont="1" applyFill="1" applyBorder="1" applyAlignment="1">
      <alignment vertical="center"/>
    </xf>
    <xf numFmtId="166" fontId="3" fillId="0" borderId="0" xfId="2" applyNumberFormat="1" applyFont="1" applyAlignment="1">
      <alignment vertical="center"/>
    </xf>
    <xf numFmtId="0" fontId="3" fillId="0" borderId="0" xfId="0" applyFont="1" applyAlignment="1"/>
    <xf numFmtId="166" fontId="3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69" fontId="3" fillId="0" borderId="0" xfId="2" applyNumberFormat="1" applyFont="1" applyAlignment="1">
      <alignment horizontal="center" vertical="center"/>
    </xf>
    <xf numFmtId="169" fontId="3" fillId="0" borderId="0" xfId="3" applyNumberFormat="1" applyFont="1" applyAlignment="1">
      <alignment horizontal="center" vertical="center"/>
    </xf>
    <xf numFmtId="169" fontId="3" fillId="0" borderId="0" xfId="0" applyNumberFormat="1" applyFont="1"/>
    <xf numFmtId="49" fontId="0" fillId="0" borderId="0" xfId="0" applyNumberFormat="1" applyAlignment="1"/>
    <xf numFmtId="49" fontId="3" fillId="0" borderId="0" xfId="2" applyNumberFormat="1" applyFont="1" applyAlignment="1">
      <alignment vertical="center"/>
    </xf>
    <xf numFmtId="49" fontId="3" fillId="0" borderId="0" xfId="0" applyNumberFormat="1" applyFont="1" applyAlignment="1"/>
    <xf numFmtId="49" fontId="3" fillId="0" borderId="0" xfId="2" applyNumberFormat="1" applyFont="1" applyAlignment="1">
      <alignment horizontal="center" vertical="center"/>
    </xf>
    <xf numFmtId="49" fontId="3" fillId="0" borderId="0" xfId="3" applyNumberFormat="1" applyFont="1" applyAlignment="1">
      <alignment horizontal="center" vertical="center"/>
    </xf>
    <xf numFmtId="49" fontId="3" fillId="0" borderId="0" xfId="0" applyNumberFormat="1" applyFont="1"/>
    <xf numFmtId="49" fontId="3" fillId="0" borderId="0" xfId="2" applyNumberFormat="1" applyFont="1" applyAlignment="1">
      <alignment horizontal="left" vertical="center"/>
    </xf>
    <xf numFmtId="0" fontId="0" fillId="0" borderId="0" xfId="0" applyBorder="1"/>
    <xf numFmtId="0" fontId="0" fillId="0" borderId="0" xfId="0" applyBorder="1" applyAlignment="1"/>
    <xf numFmtId="169" fontId="0" fillId="0" borderId="0" xfId="0" applyNumberFormat="1" applyBorder="1"/>
    <xf numFmtId="0" fontId="0" fillId="0" borderId="0" xfId="0" applyBorder="1" applyAlignment="1">
      <alignment horizontal="center"/>
    </xf>
    <xf numFmtId="0" fontId="0" fillId="2" borderId="0" xfId="0" applyFill="1"/>
    <xf numFmtId="0" fontId="0" fillId="11" borderId="0" xfId="0" applyFill="1"/>
    <xf numFmtId="0" fontId="3" fillId="0" borderId="0" xfId="0" applyFont="1" applyFill="1"/>
    <xf numFmtId="166" fontId="3" fillId="0" borderId="0" xfId="3" applyNumberFormat="1" applyFont="1" applyAlignment="1">
      <alignment horizontal="center" vertical="center"/>
    </xf>
    <xf numFmtId="165" fontId="3" fillId="0" borderId="0" xfId="3" applyNumberFormat="1" applyFont="1"/>
    <xf numFmtId="166" fontId="3" fillId="0" borderId="0" xfId="2" applyNumberFormat="1" applyFont="1" applyAlignment="1">
      <alignment horizontal="left" vertical="center"/>
    </xf>
    <xf numFmtId="166" fontId="3" fillId="0" borderId="0" xfId="2" applyNumberFormat="1" applyFont="1" applyAlignment="1">
      <alignment horizontal="center"/>
    </xf>
    <xf numFmtId="0" fontId="0" fillId="0" borderId="0" xfId="0" applyFill="1"/>
    <xf numFmtId="166" fontId="3" fillId="0" borderId="0" xfId="2" applyNumberFormat="1" applyFont="1" applyFill="1" applyAlignment="1">
      <alignment horizontal="center" vertical="center"/>
    </xf>
    <xf numFmtId="167" fontId="3" fillId="0" borderId="0" xfId="2" applyNumberFormat="1" applyFont="1" applyFill="1" applyAlignment="1">
      <alignment horizontal="center" vertical="center"/>
    </xf>
    <xf numFmtId="165" fontId="3" fillId="0" borderId="0" xfId="3" applyNumberFormat="1" applyFont="1" applyFill="1" applyAlignment="1">
      <alignment horizontal="center" vertical="center"/>
    </xf>
    <xf numFmtId="0" fontId="3" fillId="0" borderId="0" xfId="0" applyFont="1" applyFill="1" applyAlignment="1"/>
    <xf numFmtId="0" fontId="0" fillId="0" borderId="0" xfId="0" applyAlignment="1">
      <alignment wrapText="1"/>
    </xf>
    <xf numFmtId="0" fontId="1" fillId="0" borderId="0" xfId="0" applyFont="1" applyFill="1" applyBorder="1" applyAlignment="1">
      <alignment horizontal="left" vertical="center" indent="1"/>
    </xf>
    <xf numFmtId="49" fontId="0" fillId="3" borderId="0" xfId="0" applyNumberFormat="1" applyFill="1" applyAlignment="1"/>
    <xf numFmtId="49" fontId="0" fillId="2" borderId="0" xfId="0" applyNumberFormat="1" applyFill="1" applyAlignment="1"/>
    <xf numFmtId="49" fontId="0" fillId="10" borderId="0" xfId="0" applyNumberFormat="1" applyFill="1" applyAlignment="1"/>
    <xf numFmtId="0" fontId="0" fillId="0" borderId="0" xfId="0" applyAlignment="1"/>
    <xf numFmtId="171" fontId="0" fillId="0" borderId="0" xfId="2" applyNumberFormat="1" applyFont="1" applyAlignment="1"/>
    <xf numFmtId="9" fontId="0" fillId="0" borderId="0" xfId="3" applyFont="1" applyAlignment="1"/>
    <xf numFmtId="2" fontId="0" fillId="0" borderId="0" xfId="3" applyNumberFormat="1" applyFont="1" applyAlignment="1"/>
    <xf numFmtId="2" fontId="0" fillId="0" borderId="0" xfId="0" applyNumberFormat="1" applyAlignment="1"/>
    <xf numFmtId="170" fontId="0" fillId="0" borderId="0" xfId="3" applyNumberFormat="1" applyFont="1" applyAlignment="1"/>
    <xf numFmtId="0" fontId="0" fillId="14" borderId="0" xfId="0" applyFill="1"/>
    <xf numFmtId="0" fontId="0" fillId="14" borderId="0" xfId="0" applyFill="1" applyBorder="1"/>
    <xf numFmtId="166" fontId="0" fillId="14" borderId="0" xfId="2" applyNumberFormat="1" applyFont="1" applyFill="1" applyBorder="1" applyAlignment="1">
      <alignment horizontal="center" vertical="center"/>
    </xf>
    <xf numFmtId="166" fontId="3" fillId="14" borderId="0" xfId="2" applyNumberFormat="1" applyFont="1" applyFill="1" applyBorder="1" applyAlignment="1">
      <alignment horizontal="center" vertical="center"/>
    </xf>
    <xf numFmtId="167" fontId="0" fillId="14" borderId="0" xfId="2" applyNumberFormat="1" applyFont="1" applyFill="1" applyBorder="1" applyAlignment="1">
      <alignment horizontal="center" vertical="center"/>
    </xf>
    <xf numFmtId="165" fontId="0" fillId="14" borderId="0" xfId="3" applyNumberFormat="1" applyFont="1" applyFill="1" applyBorder="1" applyAlignment="1">
      <alignment horizontal="center" vertical="center"/>
    </xf>
    <xf numFmtId="49" fontId="0" fillId="14" borderId="0" xfId="0" applyNumberFormat="1" applyFill="1" applyAlignment="1"/>
    <xf numFmtId="49" fontId="0" fillId="14" borderId="0" xfId="0" applyNumberFormat="1" applyFill="1"/>
    <xf numFmtId="49" fontId="0" fillId="14" borderId="0" xfId="0" applyNumberFormat="1" applyFill="1" applyAlignment="1">
      <alignment horizontal="left"/>
    </xf>
    <xf numFmtId="0" fontId="5" fillId="0" borderId="15" xfId="1" applyFont="1" applyFill="1" applyBorder="1" applyAlignment="1">
      <alignment vertical="center"/>
    </xf>
    <xf numFmtId="0" fontId="5" fillId="0" borderId="37" xfId="1" applyFont="1" applyFill="1" applyBorder="1" applyAlignment="1">
      <alignment vertical="center"/>
    </xf>
    <xf numFmtId="166" fontId="7" fillId="5" borderId="43" xfId="2" applyNumberFormat="1" applyFont="1" applyFill="1" applyBorder="1" applyAlignment="1">
      <alignment horizontal="center" vertical="center"/>
    </xf>
    <xf numFmtId="166" fontId="7" fillId="5" borderId="44" xfId="2" applyNumberFormat="1" applyFont="1" applyFill="1" applyBorder="1" applyAlignment="1">
      <alignment horizontal="center" vertical="center"/>
    </xf>
    <xf numFmtId="166" fontId="7" fillId="5" borderId="45" xfId="2" applyNumberFormat="1" applyFont="1" applyFill="1" applyBorder="1" applyAlignment="1">
      <alignment horizontal="center" vertical="center"/>
    </xf>
    <xf numFmtId="167" fontId="7" fillId="5" borderId="43" xfId="2" applyNumberFormat="1" applyFont="1" applyFill="1" applyBorder="1" applyAlignment="1">
      <alignment horizontal="center" vertical="center"/>
    </xf>
    <xf numFmtId="167" fontId="7" fillId="5" borderId="44" xfId="2" applyNumberFormat="1" applyFont="1" applyFill="1" applyBorder="1" applyAlignment="1">
      <alignment horizontal="center" vertical="center"/>
    </xf>
    <xf numFmtId="167" fontId="7" fillId="5" borderId="45" xfId="2" applyNumberFormat="1" applyFont="1" applyFill="1" applyBorder="1" applyAlignment="1">
      <alignment horizontal="center" vertical="center"/>
    </xf>
    <xf numFmtId="165" fontId="7" fillId="5" borderId="46" xfId="3" applyNumberFormat="1" applyFont="1" applyFill="1" applyBorder="1" applyAlignment="1">
      <alignment horizontal="center" vertical="center"/>
    </xf>
    <xf numFmtId="165" fontId="7" fillId="5" borderId="44" xfId="3" applyNumberFormat="1" applyFont="1" applyFill="1" applyBorder="1" applyAlignment="1">
      <alignment horizontal="center" vertical="center"/>
    </xf>
    <xf numFmtId="165" fontId="7" fillId="5" borderId="45" xfId="3" applyNumberFormat="1" applyFont="1" applyFill="1" applyBorder="1" applyAlignment="1">
      <alignment horizontal="center" vertical="center"/>
    </xf>
    <xf numFmtId="167" fontId="7" fillId="13" borderId="43" xfId="2" applyNumberFormat="1" applyFont="1" applyFill="1" applyBorder="1" applyAlignment="1">
      <alignment horizontal="center" vertical="center"/>
    </xf>
    <xf numFmtId="167" fontId="7" fillId="13" borderId="44" xfId="2" applyNumberFormat="1" applyFont="1" applyFill="1" applyBorder="1" applyAlignment="1">
      <alignment horizontal="center" vertical="center"/>
    </xf>
    <xf numFmtId="167" fontId="7" fillId="13" borderId="47" xfId="2" applyNumberFormat="1" applyFont="1" applyFill="1" applyBorder="1" applyAlignment="1">
      <alignment horizontal="center" vertical="center"/>
    </xf>
    <xf numFmtId="167" fontId="7" fillId="13" borderId="46" xfId="2" applyNumberFormat="1" applyFont="1" applyFill="1" applyBorder="1" applyAlignment="1">
      <alignment horizontal="center" vertical="center"/>
    </xf>
    <xf numFmtId="165" fontId="7" fillId="13" borderId="46" xfId="3" applyNumberFormat="1" applyFont="1" applyFill="1" applyBorder="1" applyAlignment="1">
      <alignment horizontal="center" vertical="center"/>
    </xf>
    <xf numFmtId="165" fontId="7" fillId="13" borderId="44" xfId="3" applyNumberFormat="1" applyFont="1" applyFill="1" applyBorder="1" applyAlignment="1">
      <alignment horizontal="center" vertical="center"/>
    </xf>
    <xf numFmtId="165" fontId="7" fillId="13" borderId="45" xfId="3" applyNumberFormat="1" applyFont="1" applyFill="1" applyBorder="1" applyAlignment="1">
      <alignment horizontal="center" vertical="center"/>
    </xf>
    <xf numFmtId="166" fontId="7" fillId="13" borderId="43" xfId="2" applyNumberFormat="1" applyFont="1" applyFill="1" applyBorder="1" applyAlignment="1">
      <alignment horizontal="center" vertical="center"/>
    </xf>
    <xf numFmtId="166" fontId="7" fillId="13" borderId="44" xfId="2" applyNumberFormat="1" applyFont="1" applyFill="1" applyBorder="1" applyAlignment="1">
      <alignment horizontal="center" vertical="center"/>
    </xf>
    <xf numFmtId="166" fontId="7" fillId="13" borderId="47" xfId="2" applyNumberFormat="1" applyFont="1" applyFill="1" applyBorder="1" applyAlignment="1">
      <alignment horizontal="center" vertical="center"/>
    </xf>
    <xf numFmtId="166" fontId="7" fillId="13" borderId="46" xfId="2" applyNumberFormat="1" applyFont="1" applyFill="1" applyBorder="1" applyAlignment="1">
      <alignment horizontal="center" vertical="center"/>
    </xf>
    <xf numFmtId="0" fontId="1" fillId="8" borderId="0" xfId="0" applyFont="1" applyFill="1" applyBorder="1" applyAlignment="1">
      <alignment horizontal="left" vertical="center" indent="1"/>
    </xf>
    <xf numFmtId="0" fontId="1" fillId="8" borderId="0" xfId="0" applyFont="1" applyFill="1" applyAlignment="1">
      <alignment horizontal="left" indent="1"/>
    </xf>
    <xf numFmtId="166" fontId="1" fillId="8" borderId="0" xfId="2" applyNumberFormat="1" applyFont="1" applyFill="1" applyAlignment="1">
      <alignment horizontal="center" vertical="center"/>
    </xf>
    <xf numFmtId="167" fontId="1" fillId="8" borderId="0" xfId="2" applyNumberFormat="1" applyFont="1" applyFill="1" applyAlignment="1">
      <alignment horizontal="center" vertical="center"/>
    </xf>
    <xf numFmtId="165" fontId="1" fillId="8" borderId="0" xfId="3" applyNumberFormat="1" applyFont="1" applyFill="1" applyAlignment="1">
      <alignment horizontal="center" vertical="center"/>
    </xf>
    <xf numFmtId="0" fontId="3" fillId="8" borderId="0" xfId="0" applyFont="1" applyFill="1"/>
    <xf numFmtId="166" fontId="3" fillId="8" borderId="0" xfId="2" applyNumberFormat="1" applyFont="1" applyFill="1" applyAlignment="1">
      <alignment horizontal="center" vertical="center"/>
    </xf>
    <xf numFmtId="167" fontId="3" fillId="8" borderId="0" xfId="2" applyNumberFormat="1" applyFont="1" applyFill="1" applyAlignment="1">
      <alignment horizontal="center" vertical="center"/>
    </xf>
    <xf numFmtId="165" fontId="3" fillId="8" borderId="0" xfId="3" applyNumberFormat="1" applyFont="1" applyFill="1" applyAlignment="1">
      <alignment horizontal="center" vertical="center"/>
    </xf>
    <xf numFmtId="0" fontId="0" fillId="8" borderId="0" xfId="0" applyFill="1"/>
    <xf numFmtId="167" fontId="1" fillId="8" borderId="0" xfId="2" applyNumberFormat="1" applyFont="1" applyFill="1" applyAlignment="1">
      <alignment horizontal="left" vertical="center"/>
    </xf>
    <xf numFmtId="166" fontId="8" fillId="9" borderId="1" xfId="2" applyNumberFormat="1" applyFont="1" applyFill="1" applyBorder="1" applyAlignment="1">
      <alignment horizontal="center" vertical="center"/>
    </xf>
    <xf numFmtId="0" fontId="8" fillId="9" borderId="1" xfId="1" applyFont="1" applyFill="1" applyBorder="1" applyAlignment="1">
      <alignment horizontal="center" vertical="center"/>
    </xf>
    <xf numFmtId="0" fontId="10" fillId="9" borderId="5" xfId="1" applyFont="1" applyFill="1" applyBorder="1" applyAlignment="1">
      <alignment horizontal="left" vertical="center"/>
    </xf>
    <xf numFmtId="49" fontId="8" fillId="9" borderId="38" xfId="1" applyNumberFormat="1" applyFont="1" applyFill="1" applyBorder="1" applyAlignment="1">
      <alignment horizontal="center" vertical="center"/>
    </xf>
    <xf numFmtId="49" fontId="8" fillId="9" borderId="32" xfId="1" applyNumberFormat="1" applyFont="1" applyFill="1" applyBorder="1" applyAlignment="1">
      <alignment horizontal="center" vertical="center" wrapText="1"/>
    </xf>
    <xf numFmtId="49" fontId="8" fillId="7" borderId="48" xfId="1" applyNumberFormat="1" applyFont="1" applyFill="1" applyBorder="1" applyAlignment="1">
      <alignment horizontal="center" vertical="center" wrapText="1"/>
    </xf>
    <xf numFmtId="0" fontId="10" fillId="9" borderId="23" xfId="1" applyFont="1" applyFill="1" applyBorder="1" applyAlignment="1">
      <alignment horizontal="center" vertical="center"/>
    </xf>
    <xf numFmtId="166" fontId="1" fillId="8" borderId="0" xfId="2" applyNumberFormat="1" applyFont="1" applyFill="1" applyAlignment="1">
      <alignment horizontal="left" vertical="center"/>
    </xf>
    <xf numFmtId="166" fontId="0" fillId="14" borderId="0" xfId="2" applyNumberFormat="1" applyFont="1" applyFill="1" applyBorder="1" applyAlignment="1">
      <alignment horizontal="left" vertical="center"/>
    </xf>
    <xf numFmtId="167" fontId="3" fillId="0" borderId="0" xfId="3" applyNumberFormat="1" applyFont="1" applyAlignment="1">
      <alignment horizontal="left" vertical="center"/>
    </xf>
    <xf numFmtId="167" fontId="3" fillId="14" borderId="0" xfId="2" applyNumberFormat="1" applyFont="1" applyFill="1" applyBorder="1" applyAlignment="1">
      <alignment horizontal="center" vertical="center"/>
    </xf>
    <xf numFmtId="169" fontId="1" fillId="8" borderId="0" xfId="2" applyNumberFormat="1" applyFont="1" applyFill="1" applyAlignment="1">
      <alignment horizontal="center" vertical="center"/>
    </xf>
    <xf numFmtId="169" fontId="0" fillId="14" borderId="0" xfId="2" applyNumberFormat="1" applyFont="1" applyFill="1" applyBorder="1" applyAlignment="1">
      <alignment horizontal="center" vertical="center"/>
    </xf>
    <xf numFmtId="169" fontId="3" fillId="14" borderId="0" xfId="2" applyNumberFormat="1" applyFont="1" applyFill="1" applyBorder="1" applyAlignment="1">
      <alignment horizontal="center" vertical="center"/>
    </xf>
    <xf numFmtId="166" fontId="7" fillId="5" borderId="44" xfId="3" applyNumberFormat="1" applyFont="1" applyFill="1" applyBorder="1" applyAlignment="1">
      <alignment horizontal="center" vertical="center"/>
    </xf>
    <xf numFmtId="167" fontId="7" fillId="5" borderId="44" xfId="3" applyNumberFormat="1" applyFont="1" applyFill="1" applyBorder="1" applyAlignment="1">
      <alignment horizontal="center" vertical="center"/>
    </xf>
    <xf numFmtId="165" fontId="7" fillId="5" borderId="43" xfId="2" applyNumberFormat="1" applyFont="1" applyFill="1" applyBorder="1" applyAlignment="1">
      <alignment horizontal="center" vertical="center"/>
    </xf>
    <xf numFmtId="165" fontId="7" fillId="5" borderId="44" xfId="2" applyNumberFormat="1" applyFont="1" applyFill="1" applyBorder="1" applyAlignment="1">
      <alignment horizontal="center" vertical="center"/>
    </xf>
    <xf numFmtId="165" fontId="7" fillId="5" borderId="45" xfId="2" applyNumberFormat="1" applyFont="1" applyFill="1" applyBorder="1" applyAlignment="1">
      <alignment horizontal="center" vertical="center"/>
    </xf>
    <xf numFmtId="169" fontId="7" fillId="5" borderId="46" xfId="2" applyNumberFormat="1" applyFont="1" applyFill="1" applyBorder="1" applyAlignment="1">
      <alignment horizontal="center" vertical="center"/>
    </xf>
    <xf numFmtId="169" fontId="7" fillId="5" borderId="44" xfId="2" applyNumberFormat="1" applyFont="1" applyFill="1" applyBorder="1" applyAlignment="1">
      <alignment horizontal="center" vertical="center"/>
    </xf>
    <xf numFmtId="169" fontId="7" fillId="5" borderId="44" xfId="3" applyNumberFormat="1" applyFont="1" applyFill="1" applyBorder="1" applyAlignment="1">
      <alignment horizontal="center" vertical="center"/>
    </xf>
    <xf numFmtId="169" fontId="7" fillId="5" borderId="44" xfId="0" applyNumberFormat="1" applyFont="1" applyFill="1" applyBorder="1" applyAlignment="1">
      <alignment horizontal="center" vertical="center"/>
    </xf>
    <xf numFmtId="169" fontId="7" fillId="5" borderId="45" xfId="0" applyNumberFormat="1" applyFont="1" applyFill="1" applyBorder="1" applyAlignment="1">
      <alignment horizontal="center" vertical="center"/>
    </xf>
    <xf numFmtId="49" fontId="0" fillId="17" borderId="0" xfId="0" applyNumberFormat="1" applyFill="1" applyAlignment="1"/>
    <xf numFmtId="164" fontId="0" fillId="0" borderId="0" xfId="2" applyNumberFormat="1" applyFont="1" applyAlignment="1"/>
    <xf numFmtId="2" fontId="0" fillId="11" borderId="0" xfId="0" applyNumberFormat="1" applyFill="1"/>
    <xf numFmtId="2" fontId="0" fillId="17" borderId="0" xfId="0" applyNumberFormat="1" applyFill="1" applyAlignment="1"/>
    <xf numFmtId="2" fontId="0" fillId="0" borderId="0" xfId="0" applyNumberFormat="1"/>
    <xf numFmtId="0" fontId="15" fillId="0" borderId="0" xfId="0" applyFont="1" applyAlignment="1"/>
    <xf numFmtId="11" fontId="0" fillId="0" borderId="0" xfId="0" applyNumberFormat="1"/>
    <xf numFmtId="164" fontId="0" fillId="0" borderId="0" xfId="2" applyFont="1"/>
    <xf numFmtId="17" fontId="0" fillId="0" borderId="0" xfId="0" applyNumberFormat="1" applyAlignment="1"/>
    <xf numFmtId="164" fontId="0" fillId="0" borderId="0" xfId="2" applyFont="1" applyAlignment="1"/>
    <xf numFmtId="164" fontId="0" fillId="0" borderId="0" xfId="2" applyFont="1" applyAlignment="1">
      <alignment wrapText="1"/>
    </xf>
    <xf numFmtId="172" fontId="1" fillId="8" borderId="0" xfId="2" applyNumberFormat="1" applyFont="1" applyFill="1" applyAlignment="1">
      <alignment horizontal="center" vertical="center"/>
    </xf>
    <xf numFmtId="172" fontId="0" fillId="14" borderId="0" xfId="2" applyNumberFormat="1" applyFont="1" applyFill="1" applyBorder="1" applyAlignment="1">
      <alignment horizontal="center" vertical="center"/>
    </xf>
    <xf numFmtId="172" fontId="13" fillId="9" borderId="1" xfId="1" applyNumberFormat="1" applyFont="1" applyFill="1" applyBorder="1" applyAlignment="1">
      <alignment horizontal="center" vertical="center"/>
    </xf>
    <xf numFmtId="172" fontId="13" fillId="9" borderId="41" xfId="1" applyNumberFormat="1" applyFont="1" applyFill="1" applyBorder="1" applyAlignment="1">
      <alignment horizontal="center" vertical="center"/>
    </xf>
    <xf numFmtId="172" fontId="3" fillId="0" borderId="0" xfId="2" applyNumberFormat="1" applyFont="1" applyAlignment="1">
      <alignment horizontal="left" vertical="center"/>
    </xf>
    <xf numFmtId="0" fontId="1" fillId="8" borderId="0" xfId="0" applyFont="1" applyFill="1" applyAlignment="1">
      <alignment horizontal="left" vertical="center"/>
    </xf>
    <xf numFmtId="1" fontId="1" fillId="8" borderId="0" xfId="0" applyNumberFormat="1" applyFont="1" applyFill="1" applyAlignment="1">
      <alignment horizontal="left" vertical="center"/>
    </xf>
    <xf numFmtId="0" fontId="0" fillId="14" borderId="0" xfId="0" applyFill="1" applyBorder="1" applyAlignment="1">
      <alignment vertical="center"/>
    </xf>
    <xf numFmtId="1" fontId="0" fillId="14" borderId="0" xfId="0" applyNumberFormat="1" applyFill="1" applyBorder="1" applyAlignment="1">
      <alignment vertical="center"/>
    </xf>
    <xf numFmtId="1" fontId="3" fillId="0" borderId="0" xfId="2" applyNumberFormat="1" applyFont="1" applyAlignment="1">
      <alignment horizontal="center" vertical="center"/>
    </xf>
    <xf numFmtId="172" fontId="3" fillId="0" borderId="0" xfId="0" applyNumberFormat="1" applyFont="1" applyAlignment="1">
      <alignment vertical="center"/>
    </xf>
    <xf numFmtId="167" fontId="3" fillId="0" borderId="0" xfId="0" applyNumberFormat="1" applyFont="1" applyAlignment="1">
      <alignment horizontal="center" vertical="center"/>
    </xf>
    <xf numFmtId="167" fontId="9" fillId="4" borderId="15" xfId="2" applyNumberFormat="1" applyFont="1" applyFill="1" applyBorder="1" applyAlignment="1">
      <alignment horizontal="center" vertical="center"/>
    </xf>
    <xf numFmtId="167" fontId="9" fillId="4" borderId="16" xfId="2" applyNumberFormat="1" applyFont="1" applyFill="1" applyBorder="1" applyAlignment="1">
      <alignment horizontal="center" vertical="center"/>
    </xf>
    <xf numFmtId="167" fontId="9" fillId="4" borderId="17" xfId="2" applyNumberFormat="1" applyFont="1" applyFill="1" applyBorder="1" applyAlignment="1">
      <alignment horizontal="center" vertical="center"/>
    </xf>
    <xf numFmtId="167" fontId="9" fillId="4" borderId="18" xfId="2" applyNumberFormat="1" applyFont="1" applyFill="1" applyBorder="1" applyAlignment="1">
      <alignment horizontal="center" vertical="center"/>
    </xf>
    <xf numFmtId="167" fontId="9" fillId="4" borderId="2" xfId="2" applyNumberFormat="1" applyFont="1" applyFill="1" applyBorder="1" applyAlignment="1">
      <alignment horizontal="center" vertical="center"/>
    </xf>
    <xf numFmtId="167" fontId="9" fillId="4" borderId="19" xfId="2" applyNumberFormat="1" applyFont="1" applyFill="1" applyBorder="1" applyAlignment="1">
      <alignment horizontal="center" vertical="center"/>
    </xf>
    <xf numFmtId="165" fontId="9" fillId="3" borderId="16" xfId="3" applyNumberFormat="1" applyFont="1" applyFill="1" applyBorder="1" applyAlignment="1">
      <alignment horizontal="center" vertical="center"/>
    </xf>
    <xf numFmtId="165" fontId="9" fillId="3" borderId="17" xfId="3" applyNumberFormat="1" applyFont="1" applyFill="1" applyBorder="1" applyAlignment="1">
      <alignment horizontal="center" vertical="center"/>
    </xf>
    <xf numFmtId="165" fontId="9" fillId="3" borderId="2" xfId="3" applyNumberFormat="1" applyFont="1" applyFill="1" applyBorder="1" applyAlignment="1">
      <alignment horizontal="center" vertical="center"/>
    </xf>
    <xf numFmtId="165" fontId="9" fillId="3" borderId="19" xfId="3" applyNumberFormat="1" applyFont="1" applyFill="1" applyBorder="1" applyAlignment="1">
      <alignment horizontal="center" vertical="center"/>
    </xf>
    <xf numFmtId="0" fontId="8" fillId="6" borderId="22" xfId="1" applyFont="1" applyFill="1" applyBorder="1" applyAlignment="1">
      <alignment horizontal="center" vertical="center" wrapText="1"/>
    </xf>
    <xf numFmtId="0" fontId="8" fillId="6" borderId="14" xfId="1" applyFont="1" applyFill="1" applyBorder="1" applyAlignment="1">
      <alignment horizontal="center" vertical="center" wrapText="1"/>
    </xf>
    <xf numFmtId="0" fontId="8" fillId="6" borderId="5" xfId="1" applyFont="1" applyFill="1" applyBorder="1" applyAlignment="1">
      <alignment horizontal="center" vertical="center" wrapText="1"/>
    </xf>
    <xf numFmtId="0" fontId="8" fillId="9" borderId="20" xfId="1" applyFont="1" applyFill="1" applyBorder="1" applyAlignment="1">
      <alignment horizontal="center" vertical="center"/>
    </xf>
    <xf numFmtId="0" fontId="8" fillId="9" borderId="23" xfId="1" applyFont="1" applyFill="1" applyBorder="1" applyAlignment="1">
      <alignment horizontal="center" vertical="center"/>
    </xf>
    <xf numFmtId="0" fontId="8" fillId="9" borderId="43" xfId="1" applyFont="1" applyFill="1" applyBorder="1" applyAlignment="1">
      <alignment horizontal="center" vertical="center"/>
    </xf>
    <xf numFmtId="0" fontId="5" fillId="0" borderId="0" xfId="1" applyFont="1" applyFill="1" applyBorder="1" applyAlignment="1">
      <alignment horizontal="center" vertical="center"/>
    </xf>
    <xf numFmtId="0" fontId="8" fillId="9" borderId="21" xfId="1" applyFont="1" applyFill="1" applyBorder="1" applyAlignment="1">
      <alignment horizontal="center" vertical="center"/>
    </xf>
    <xf numFmtId="0" fontId="8" fillId="9" borderId="1" xfId="1" applyFont="1" applyFill="1" applyBorder="1" applyAlignment="1">
      <alignment horizontal="center" vertical="center"/>
    </xf>
    <xf numFmtId="0" fontId="8" fillId="9" borderId="44" xfId="1" applyFont="1" applyFill="1" applyBorder="1" applyAlignment="1">
      <alignment horizontal="center" vertical="center"/>
    </xf>
    <xf numFmtId="166" fontId="9" fillId="2" borderId="15" xfId="2" applyNumberFormat="1" applyFont="1" applyFill="1" applyBorder="1" applyAlignment="1">
      <alignment horizontal="center" vertical="center"/>
    </xf>
    <xf numFmtId="166" fontId="9" fillId="2" borderId="16" xfId="2" applyNumberFormat="1" applyFont="1" applyFill="1" applyBorder="1" applyAlignment="1">
      <alignment horizontal="center" vertical="center"/>
    </xf>
    <xf numFmtId="166" fontId="9" fillId="2" borderId="17" xfId="2" applyNumberFormat="1" applyFont="1" applyFill="1" applyBorder="1" applyAlignment="1">
      <alignment horizontal="center" vertical="center"/>
    </xf>
    <xf numFmtId="166" fontId="9" fillId="2" borderId="18" xfId="2" applyNumberFormat="1" applyFont="1" applyFill="1" applyBorder="1" applyAlignment="1">
      <alignment horizontal="center" vertical="center"/>
    </xf>
    <xf numFmtId="166" fontId="9" fillId="2" borderId="2" xfId="2" applyNumberFormat="1" applyFont="1" applyFill="1" applyBorder="1" applyAlignment="1">
      <alignment horizontal="center" vertical="center"/>
    </xf>
    <xf numFmtId="166" fontId="9" fillId="2" borderId="19" xfId="2" applyNumberFormat="1" applyFont="1" applyFill="1" applyBorder="1" applyAlignment="1">
      <alignment horizontal="center" vertical="center"/>
    </xf>
    <xf numFmtId="0" fontId="8" fillId="9" borderId="21" xfId="1" applyFont="1" applyFill="1" applyBorder="1" applyAlignment="1">
      <alignment horizontal="center" vertical="center" wrapText="1"/>
    </xf>
    <xf numFmtId="0" fontId="8" fillId="9" borderId="1" xfId="1" applyFont="1" applyFill="1" applyBorder="1" applyAlignment="1">
      <alignment horizontal="center" vertical="center" wrapText="1"/>
    </xf>
    <xf numFmtId="0" fontId="8" fillId="9" borderId="44" xfId="1" applyFont="1" applyFill="1" applyBorder="1" applyAlignment="1">
      <alignment horizontal="center" vertical="center" wrapText="1"/>
    </xf>
    <xf numFmtId="0" fontId="8" fillId="9" borderId="25" xfId="1" applyFont="1" applyFill="1" applyBorder="1" applyAlignment="1">
      <alignment horizontal="center" vertical="center"/>
    </xf>
    <xf numFmtId="0" fontId="8" fillId="9" borderId="4" xfId="1" applyFont="1" applyFill="1" applyBorder="1" applyAlignment="1">
      <alignment horizontal="center" vertical="center"/>
    </xf>
    <xf numFmtId="0" fontId="8" fillId="9" borderId="24" xfId="1" applyFont="1" applyFill="1" applyBorder="1" applyAlignment="1">
      <alignment horizontal="center" vertical="center"/>
    </xf>
    <xf numFmtId="0" fontId="8" fillId="9" borderId="26" xfId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167" fontId="9" fillId="4" borderId="28" xfId="2" applyNumberFormat="1" applyFont="1" applyFill="1" applyBorder="1" applyAlignment="1">
      <alignment horizontal="center" vertical="center"/>
    </xf>
    <xf numFmtId="167" fontId="9" fillId="4" borderId="3" xfId="2" applyNumberFormat="1" applyFont="1" applyFill="1" applyBorder="1" applyAlignment="1">
      <alignment horizontal="center" vertical="center"/>
    </xf>
    <xf numFmtId="167" fontId="9" fillId="4" borderId="3" xfId="3" applyNumberFormat="1" applyFont="1" applyFill="1" applyBorder="1" applyAlignment="1">
      <alignment horizontal="center" vertical="center"/>
    </xf>
    <xf numFmtId="0" fontId="8" fillId="6" borderId="29" xfId="1" applyFont="1" applyFill="1" applyBorder="1" applyAlignment="1">
      <alignment horizontal="center" vertical="center" wrapText="1"/>
    </xf>
    <xf numFmtId="0" fontId="8" fillId="6" borderId="30" xfId="1" applyFont="1" applyFill="1" applyBorder="1" applyAlignment="1">
      <alignment horizontal="center" vertical="center" wrapText="1"/>
    </xf>
    <xf numFmtId="167" fontId="8" fillId="8" borderId="15" xfId="2" applyNumberFormat="1" applyFont="1" applyFill="1" applyBorder="1" applyAlignment="1">
      <alignment horizontal="center" vertical="center"/>
    </xf>
    <xf numFmtId="167" fontId="8" fillId="8" borderId="16" xfId="2" applyNumberFormat="1" applyFont="1" applyFill="1" applyBorder="1" applyAlignment="1">
      <alignment horizontal="center" vertical="center"/>
    </xf>
    <xf numFmtId="167" fontId="8" fillId="8" borderId="17" xfId="2" applyNumberFormat="1" applyFont="1" applyFill="1" applyBorder="1" applyAlignment="1">
      <alignment horizontal="center" vertical="center"/>
    </xf>
    <xf numFmtId="0" fontId="8" fillId="9" borderId="25" xfId="1" applyFont="1" applyFill="1" applyBorder="1" applyAlignment="1">
      <alignment horizontal="center" vertical="center" wrapText="1"/>
    </xf>
    <xf numFmtId="0" fontId="8" fillId="9" borderId="4" xfId="1" applyFont="1" applyFill="1" applyBorder="1" applyAlignment="1">
      <alignment horizontal="center" vertical="center" wrapText="1"/>
    </xf>
    <xf numFmtId="165" fontId="8" fillId="8" borderId="15" xfId="2" applyNumberFormat="1" applyFont="1" applyFill="1" applyBorder="1" applyAlignment="1">
      <alignment horizontal="center" vertical="center"/>
    </xf>
    <xf numFmtId="165" fontId="8" fillId="8" borderId="16" xfId="2" applyNumberFormat="1" applyFont="1" applyFill="1" applyBorder="1" applyAlignment="1">
      <alignment horizontal="center" vertical="center"/>
    </xf>
    <xf numFmtId="165" fontId="8" fillId="8" borderId="17" xfId="2" applyNumberFormat="1" applyFont="1" applyFill="1" applyBorder="1" applyAlignment="1">
      <alignment horizontal="center" vertical="center"/>
    </xf>
    <xf numFmtId="165" fontId="9" fillId="3" borderId="28" xfId="2" applyNumberFormat="1" applyFont="1" applyFill="1" applyBorder="1" applyAlignment="1">
      <alignment horizontal="center" vertical="center"/>
    </xf>
    <xf numFmtId="165" fontId="9" fillId="3" borderId="3" xfId="2" applyNumberFormat="1" applyFont="1" applyFill="1" applyBorder="1" applyAlignment="1">
      <alignment horizontal="center" vertical="center"/>
    </xf>
    <xf numFmtId="165" fontId="9" fillId="3" borderId="3" xfId="3" applyNumberFormat="1" applyFont="1" applyFill="1" applyBorder="1" applyAlignment="1">
      <alignment horizontal="center" vertical="center"/>
    </xf>
    <xf numFmtId="166" fontId="8" fillId="8" borderId="15" xfId="2" applyNumberFormat="1" applyFont="1" applyFill="1" applyBorder="1" applyAlignment="1">
      <alignment horizontal="center" vertical="center"/>
    </xf>
    <xf numFmtId="166" fontId="8" fillId="8" borderId="16" xfId="2" applyNumberFormat="1" applyFont="1" applyFill="1" applyBorder="1" applyAlignment="1">
      <alignment horizontal="center" vertical="center"/>
    </xf>
    <xf numFmtId="166" fontId="8" fillId="8" borderId="17" xfId="2" applyNumberFormat="1" applyFont="1" applyFill="1" applyBorder="1" applyAlignment="1">
      <alignment horizontal="center" vertical="center"/>
    </xf>
    <xf numFmtId="166" fontId="9" fillId="2" borderId="28" xfId="2" applyNumberFormat="1" applyFont="1" applyFill="1" applyBorder="1" applyAlignment="1">
      <alignment horizontal="center" vertical="center"/>
    </xf>
    <xf numFmtId="166" fontId="9" fillId="2" borderId="3" xfId="2" applyNumberFormat="1" applyFont="1" applyFill="1" applyBorder="1" applyAlignment="1">
      <alignment horizontal="center" vertical="center"/>
    </xf>
    <xf numFmtId="166" fontId="9" fillId="2" borderId="3" xfId="3" applyNumberFormat="1" applyFont="1" applyFill="1" applyBorder="1" applyAlignment="1">
      <alignment horizontal="center" vertical="center"/>
    </xf>
    <xf numFmtId="167" fontId="9" fillId="4" borderId="27" xfId="2" applyNumberFormat="1" applyFont="1" applyFill="1" applyBorder="1" applyAlignment="1">
      <alignment horizontal="center" vertical="center"/>
    </xf>
    <xf numFmtId="165" fontId="9" fillId="3" borderId="27" xfId="2" applyNumberFormat="1" applyFont="1" applyFill="1" applyBorder="1" applyAlignment="1">
      <alignment horizontal="center" vertical="center"/>
    </xf>
    <xf numFmtId="166" fontId="9" fillId="2" borderId="27" xfId="2" applyNumberFormat="1" applyFont="1" applyFill="1" applyBorder="1" applyAlignment="1">
      <alignment horizontal="center" vertical="center"/>
    </xf>
    <xf numFmtId="166" fontId="8" fillId="8" borderId="32" xfId="2" applyNumberFormat="1" applyFont="1" applyFill="1" applyBorder="1" applyAlignment="1">
      <alignment horizontal="center" vertical="center"/>
    </xf>
    <xf numFmtId="166" fontId="8" fillId="8" borderId="1" xfId="2" applyNumberFormat="1" applyFont="1" applyFill="1" applyBorder="1" applyAlignment="1">
      <alignment horizontal="center" vertical="center"/>
    </xf>
    <xf numFmtId="0" fontId="8" fillId="9" borderId="32" xfId="1" applyFont="1" applyFill="1" applyBorder="1" applyAlignment="1">
      <alignment horizontal="center" vertical="center" wrapText="1"/>
    </xf>
    <xf numFmtId="0" fontId="8" fillId="9" borderId="31" xfId="1" applyFont="1" applyFill="1" applyBorder="1" applyAlignment="1">
      <alignment horizontal="center" vertical="center"/>
    </xf>
    <xf numFmtId="0" fontId="8" fillId="9" borderId="55" xfId="1" applyFont="1" applyFill="1" applyBorder="1" applyAlignment="1">
      <alignment horizontal="center" vertical="center"/>
    </xf>
    <xf numFmtId="169" fontId="9" fillId="2" borderId="34" xfId="2" applyNumberFormat="1" applyFont="1" applyFill="1" applyBorder="1" applyAlignment="1">
      <alignment horizontal="center" vertical="center"/>
    </xf>
    <xf numFmtId="169" fontId="9" fillId="2" borderId="35" xfId="2" applyNumberFormat="1" applyFont="1" applyFill="1" applyBorder="1" applyAlignment="1">
      <alignment horizontal="center" vertical="center"/>
    </xf>
    <xf numFmtId="169" fontId="9" fillId="2" borderId="36" xfId="2" applyNumberFormat="1" applyFont="1" applyFill="1" applyBorder="1" applyAlignment="1">
      <alignment horizontal="center" vertical="center"/>
    </xf>
    <xf numFmtId="167" fontId="8" fillId="8" borderId="33" xfId="2" applyNumberFormat="1" applyFont="1" applyFill="1" applyBorder="1" applyAlignment="1">
      <alignment horizontal="center" vertical="center"/>
    </xf>
    <xf numFmtId="167" fontId="8" fillId="8" borderId="56" xfId="2" applyNumberFormat="1" applyFont="1" applyFill="1" applyBorder="1" applyAlignment="1">
      <alignment horizontal="center" vertical="center"/>
    </xf>
    <xf numFmtId="0" fontId="8" fillId="9" borderId="22" xfId="1" applyFont="1" applyFill="1" applyBorder="1" applyAlignment="1">
      <alignment horizontal="center" vertical="center"/>
    </xf>
    <xf numFmtId="0" fontId="8" fillId="9" borderId="35" xfId="1" applyFont="1" applyFill="1" applyBorder="1" applyAlignment="1">
      <alignment horizontal="center" vertical="center"/>
    </xf>
    <xf numFmtId="0" fontId="8" fillId="9" borderId="39" xfId="1" applyFont="1" applyFill="1" applyBorder="1" applyAlignment="1">
      <alignment horizontal="center" vertical="center"/>
    </xf>
    <xf numFmtId="166" fontId="8" fillId="8" borderId="20" xfId="2" applyNumberFormat="1" applyFont="1" applyFill="1" applyBorder="1" applyAlignment="1">
      <alignment horizontal="center" vertical="center"/>
    </xf>
    <xf numFmtId="166" fontId="8" fillId="8" borderId="21" xfId="2" applyNumberFormat="1" applyFont="1" applyFill="1" applyBorder="1" applyAlignment="1">
      <alignment horizontal="center" vertical="center"/>
    </xf>
    <xf numFmtId="166" fontId="8" fillId="8" borderId="39" xfId="2" applyNumberFormat="1" applyFont="1" applyFill="1" applyBorder="1" applyAlignment="1">
      <alignment horizontal="center" vertical="center"/>
    </xf>
    <xf numFmtId="167" fontId="8" fillId="12" borderId="42" xfId="2" applyNumberFormat="1" applyFont="1" applyFill="1" applyBorder="1" applyAlignment="1">
      <alignment horizontal="center" vertical="center"/>
    </xf>
    <xf numFmtId="167" fontId="8" fillId="12" borderId="9" xfId="2" applyNumberFormat="1" applyFont="1" applyFill="1" applyBorder="1" applyAlignment="1">
      <alignment horizontal="center" vertical="center"/>
    </xf>
    <xf numFmtId="167" fontId="8" fillId="12" borderId="10" xfId="2" applyNumberFormat="1" applyFont="1" applyFill="1" applyBorder="1" applyAlignment="1">
      <alignment horizontal="center" vertical="center"/>
    </xf>
    <xf numFmtId="167" fontId="8" fillId="12" borderId="18" xfId="2" applyNumberFormat="1" applyFont="1" applyFill="1" applyBorder="1" applyAlignment="1">
      <alignment horizontal="center" vertical="center"/>
    </xf>
    <xf numFmtId="167" fontId="8" fillId="12" borderId="2" xfId="2" applyNumberFormat="1" applyFont="1" applyFill="1" applyBorder="1" applyAlignment="1">
      <alignment horizontal="center" vertical="center"/>
    </xf>
    <xf numFmtId="167" fontId="8" fillId="12" borderId="12" xfId="2" applyNumberFormat="1" applyFont="1" applyFill="1" applyBorder="1" applyAlignment="1">
      <alignment horizontal="center" vertical="center"/>
    </xf>
    <xf numFmtId="167" fontId="8" fillId="15" borderId="8" xfId="2" applyNumberFormat="1" applyFont="1" applyFill="1" applyBorder="1" applyAlignment="1">
      <alignment horizontal="center" vertical="center"/>
    </xf>
    <xf numFmtId="167" fontId="8" fillId="15" borderId="9" xfId="2" applyNumberFormat="1" applyFont="1" applyFill="1" applyBorder="1" applyAlignment="1">
      <alignment horizontal="center" vertical="center"/>
    </xf>
    <xf numFmtId="167" fontId="8" fillId="15" borderId="10" xfId="2" applyNumberFormat="1" applyFont="1" applyFill="1" applyBorder="1" applyAlignment="1">
      <alignment horizontal="center" vertical="center"/>
    </xf>
    <xf numFmtId="167" fontId="8" fillId="15" borderId="11" xfId="2" applyNumberFormat="1" applyFont="1" applyFill="1" applyBorder="1" applyAlignment="1">
      <alignment horizontal="center" vertical="center"/>
    </xf>
    <xf numFmtId="167" fontId="8" fillId="15" borderId="2" xfId="2" applyNumberFormat="1" applyFont="1" applyFill="1" applyBorder="1" applyAlignment="1">
      <alignment horizontal="center" vertical="center"/>
    </xf>
    <xf numFmtId="167" fontId="8" fillId="15" borderId="12" xfId="2" applyNumberFormat="1" applyFont="1" applyFill="1" applyBorder="1" applyAlignment="1">
      <alignment horizontal="center" vertical="center"/>
    </xf>
    <xf numFmtId="165" fontId="8" fillId="16" borderId="7" xfId="3" applyNumberFormat="1" applyFont="1" applyFill="1" applyBorder="1" applyAlignment="1">
      <alignment horizontal="center" vertical="center"/>
    </xf>
    <xf numFmtId="165" fontId="8" fillId="16" borderId="6" xfId="3" applyNumberFormat="1" applyFont="1" applyFill="1" applyBorder="1" applyAlignment="1">
      <alignment horizontal="center" vertical="center"/>
    </xf>
    <xf numFmtId="165" fontId="8" fillId="16" borderId="40" xfId="3" applyNumberFormat="1" applyFont="1" applyFill="1" applyBorder="1" applyAlignment="1">
      <alignment horizontal="center" vertical="center"/>
    </xf>
    <xf numFmtId="166" fontId="8" fillId="12" borderId="42" xfId="2" applyNumberFormat="1" applyFont="1" applyFill="1" applyBorder="1" applyAlignment="1">
      <alignment horizontal="center" vertical="center"/>
    </xf>
    <xf numFmtId="166" fontId="8" fillId="12" borderId="9" xfId="2" applyNumberFormat="1" applyFont="1" applyFill="1" applyBorder="1" applyAlignment="1">
      <alignment horizontal="center" vertical="center"/>
    </xf>
    <xf numFmtId="166" fontId="8" fillId="12" borderId="10" xfId="2" applyNumberFormat="1" applyFont="1" applyFill="1" applyBorder="1" applyAlignment="1">
      <alignment horizontal="center" vertical="center"/>
    </xf>
    <xf numFmtId="166" fontId="8" fillId="12" borderId="18" xfId="2" applyNumberFormat="1" applyFont="1" applyFill="1" applyBorder="1" applyAlignment="1">
      <alignment horizontal="center" vertical="center"/>
    </xf>
    <xf numFmtId="166" fontId="8" fillId="12" borderId="2" xfId="2" applyNumberFormat="1" applyFont="1" applyFill="1" applyBorder="1" applyAlignment="1">
      <alignment horizontal="center" vertical="center"/>
    </xf>
    <xf numFmtId="166" fontId="8" fillId="12" borderId="12" xfId="2" applyNumberFormat="1" applyFont="1" applyFill="1" applyBorder="1" applyAlignment="1">
      <alignment horizontal="center" vertical="center"/>
    </xf>
    <xf numFmtId="166" fontId="8" fillId="15" borderId="8" xfId="2" applyNumberFormat="1" applyFont="1" applyFill="1" applyBorder="1" applyAlignment="1">
      <alignment horizontal="center" vertical="center"/>
    </xf>
    <xf numFmtId="166" fontId="8" fillId="15" borderId="9" xfId="2" applyNumberFormat="1" applyFont="1" applyFill="1" applyBorder="1" applyAlignment="1">
      <alignment horizontal="center" vertical="center"/>
    </xf>
    <xf numFmtId="166" fontId="8" fillId="15" borderId="10" xfId="2" applyNumberFormat="1" applyFont="1" applyFill="1" applyBorder="1" applyAlignment="1">
      <alignment horizontal="center" vertical="center"/>
    </xf>
    <xf numFmtId="166" fontId="8" fillId="15" borderId="11" xfId="2" applyNumberFormat="1" applyFont="1" applyFill="1" applyBorder="1" applyAlignment="1">
      <alignment horizontal="center" vertical="center"/>
    </xf>
    <xf numFmtId="166" fontId="8" fillId="15" borderId="2" xfId="2" applyNumberFormat="1" applyFont="1" applyFill="1" applyBorder="1" applyAlignment="1">
      <alignment horizontal="center" vertical="center"/>
    </xf>
    <xf numFmtId="166" fontId="8" fillId="15" borderId="12" xfId="2" applyNumberFormat="1" applyFont="1" applyFill="1" applyBorder="1" applyAlignment="1">
      <alignment horizontal="center" vertical="center"/>
    </xf>
    <xf numFmtId="166" fontId="11" fillId="9" borderId="1" xfId="2" applyNumberFormat="1" applyFont="1" applyFill="1" applyBorder="1" applyAlignment="1">
      <alignment horizontal="center" wrapText="1"/>
    </xf>
    <xf numFmtId="0" fontId="11" fillId="9" borderId="1" xfId="1" applyFont="1" applyFill="1" applyBorder="1" applyAlignment="1">
      <alignment horizontal="center" vertical="center"/>
    </xf>
    <xf numFmtId="0" fontId="11" fillId="9" borderId="41" xfId="1" applyFont="1" applyFill="1" applyBorder="1" applyAlignment="1">
      <alignment horizontal="center" wrapText="1"/>
    </xf>
    <xf numFmtId="0" fontId="11" fillId="9" borderId="41" xfId="1" applyFont="1" applyFill="1" applyBorder="1" applyAlignment="1">
      <alignment horizontal="center"/>
    </xf>
    <xf numFmtId="0" fontId="8" fillId="9" borderId="38" xfId="1" applyFont="1" applyFill="1" applyBorder="1" applyAlignment="1">
      <alignment horizontal="center" vertical="center"/>
    </xf>
    <xf numFmtId="0" fontId="5" fillId="0" borderId="49" xfId="1" applyFont="1" applyFill="1" applyBorder="1" applyAlignment="1">
      <alignment horizontal="center" vertical="center"/>
    </xf>
    <xf numFmtId="166" fontId="13" fillId="8" borderId="50" xfId="2" applyNumberFormat="1" applyFont="1" applyFill="1" applyBorder="1" applyAlignment="1">
      <alignment horizontal="center" vertical="center"/>
    </xf>
    <xf numFmtId="166" fontId="13" fillId="8" borderId="41" xfId="2" applyNumberFormat="1" applyFont="1" applyFill="1" applyBorder="1" applyAlignment="1">
      <alignment horizontal="center" vertical="center"/>
    </xf>
    <xf numFmtId="166" fontId="13" fillId="8" borderId="54" xfId="2" applyNumberFormat="1" applyFont="1" applyFill="1" applyBorder="1" applyAlignment="1">
      <alignment horizontal="center" vertical="center" wrapText="1"/>
    </xf>
    <xf numFmtId="166" fontId="13" fillId="8" borderId="1" xfId="2" applyNumberFormat="1" applyFont="1" applyFill="1" applyBorder="1" applyAlignment="1">
      <alignment horizontal="center" vertical="center" wrapText="1"/>
    </xf>
    <xf numFmtId="169" fontId="13" fillId="8" borderId="50" xfId="2" applyNumberFormat="1" applyFont="1" applyFill="1" applyBorder="1" applyAlignment="1">
      <alignment horizontal="center" vertical="center" wrapText="1"/>
    </xf>
    <xf numFmtId="169" fontId="13" fillId="8" borderId="41" xfId="2" applyNumberFormat="1" applyFont="1" applyFill="1" applyBorder="1" applyAlignment="1">
      <alignment horizontal="center" vertical="center" wrapText="1"/>
    </xf>
    <xf numFmtId="0" fontId="13" fillId="9" borderId="51" xfId="1" applyFont="1" applyFill="1" applyBorder="1" applyAlignment="1">
      <alignment horizontal="center" vertical="center"/>
    </xf>
    <xf numFmtId="0" fontId="13" fillId="9" borderId="13" xfId="1" applyFont="1" applyFill="1" applyBorder="1" applyAlignment="1">
      <alignment horizontal="center" vertical="center"/>
    </xf>
    <xf numFmtId="167" fontId="13" fillId="8" borderId="50" xfId="2" applyNumberFormat="1" applyFont="1" applyFill="1" applyBorder="1" applyAlignment="1">
      <alignment horizontal="center" vertical="center" wrapText="1"/>
    </xf>
    <xf numFmtId="167" fontId="13" fillId="8" borderId="41" xfId="2" applyNumberFormat="1" applyFont="1" applyFill="1" applyBorder="1" applyAlignment="1">
      <alignment horizontal="center" vertical="center" wrapText="1"/>
    </xf>
    <xf numFmtId="0" fontId="13" fillId="9" borderId="50" xfId="1" applyFont="1" applyFill="1" applyBorder="1" applyAlignment="1">
      <alignment horizontal="center" vertical="center"/>
    </xf>
    <xf numFmtId="0" fontId="13" fillId="9" borderId="41" xfId="1" applyFont="1" applyFill="1" applyBorder="1" applyAlignment="1">
      <alignment horizontal="center" vertical="center"/>
    </xf>
    <xf numFmtId="1" fontId="13" fillId="9" borderId="50" xfId="2" applyNumberFormat="1" applyFont="1" applyFill="1" applyBorder="1" applyAlignment="1">
      <alignment horizontal="center" vertical="center" wrapText="1"/>
    </xf>
    <xf numFmtId="1" fontId="13" fillId="9" borderId="41" xfId="2" applyNumberFormat="1" applyFont="1" applyFill="1" applyBorder="1" applyAlignment="1">
      <alignment horizontal="center" vertical="center" wrapText="1"/>
    </xf>
    <xf numFmtId="172" fontId="14" fillId="8" borderId="52" xfId="2" applyNumberFormat="1" applyFont="1" applyFill="1" applyBorder="1" applyAlignment="1">
      <alignment horizontal="center" vertical="center"/>
    </xf>
    <xf numFmtId="172" fontId="14" fillId="8" borderId="53" xfId="2" applyNumberFormat="1" applyFont="1" applyFill="1" applyBorder="1" applyAlignment="1">
      <alignment horizontal="center" vertical="center"/>
    </xf>
  </cellXfs>
  <cellStyles count="5">
    <cellStyle name="Обычный" xfId="0" builtinId="0"/>
    <cellStyle name="Обычный_Лист1" xfId="1"/>
    <cellStyle name="Процентный" xfId="3" builtinId="5"/>
    <cellStyle name="Финансовый" xfId="2" builtinId="3"/>
    <cellStyle name="Финансовый 2" xfId="4"/>
  </cellStyles>
  <dxfs count="37">
    <dxf>
      <font>
        <b/>
        <i val="0"/>
        <strike val="0"/>
        <color rgb="FF33539B"/>
      </font>
    </dxf>
    <dxf>
      <font>
        <b/>
        <i val="0"/>
        <strike val="0"/>
        <color rgb="FF33539B"/>
      </font>
    </dxf>
    <dxf>
      <font>
        <b/>
        <i val="0"/>
        <strike val="0"/>
        <color rgb="FF33539B"/>
      </font>
    </dxf>
    <dxf>
      <font>
        <b val="0"/>
        <i val="0"/>
        <strike val="0"/>
        <u val="none"/>
        <color auto="1"/>
      </font>
    </dxf>
    <dxf>
      <font>
        <b/>
        <i val="0"/>
        <strike val="0"/>
        <color rgb="FF33539B"/>
      </font>
    </dxf>
    <dxf>
      <fill>
        <patternFill>
          <bgColor rgb="FFFFD9D9"/>
        </patternFill>
      </fill>
    </dxf>
    <dxf>
      <font>
        <color rgb="FF9C0006"/>
      </font>
      <fill>
        <patternFill>
          <bgColor rgb="FFFFABB5"/>
        </patternFill>
      </fill>
    </dxf>
    <dxf>
      <fill>
        <patternFill>
          <bgColor rgb="FFD4E8C6"/>
        </patternFill>
      </fill>
    </dxf>
    <dxf>
      <fill>
        <patternFill>
          <bgColor theme="9" tint="0.39994506668294322"/>
        </patternFill>
      </fill>
    </dxf>
    <dxf>
      <fill>
        <patternFill>
          <bgColor rgb="FFFFD9D9"/>
        </patternFill>
      </fill>
    </dxf>
    <dxf>
      <font>
        <color rgb="FF9C0006"/>
      </font>
      <fill>
        <patternFill>
          <bgColor rgb="FFFFABB5"/>
        </patternFill>
      </fill>
    </dxf>
    <dxf>
      <fill>
        <patternFill>
          <bgColor rgb="FFD4E8C6"/>
        </patternFill>
      </fill>
    </dxf>
    <dxf>
      <fill>
        <patternFill>
          <bgColor theme="9" tint="0.39994506668294322"/>
        </patternFill>
      </fill>
    </dxf>
    <dxf>
      <fill>
        <patternFill>
          <bgColor rgb="FFFFD9D9"/>
        </patternFill>
      </fill>
    </dxf>
    <dxf>
      <font>
        <color rgb="FF9C0006"/>
      </font>
      <fill>
        <patternFill>
          <bgColor rgb="FFFFABB5"/>
        </patternFill>
      </fill>
    </dxf>
    <dxf>
      <fill>
        <patternFill>
          <bgColor rgb="FFD4E8C6"/>
        </patternFill>
      </fill>
    </dxf>
    <dxf>
      <fill>
        <patternFill>
          <bgColor theme="9" tint="0.39994506668294322"/>
        </patternFill>
      </fill>
    </dxf>
    <dxf>
      <fill>
        <patternFill>
          <bgColor rgb="FFFFD9D9"/>
        </patternFill>
      </fill>
    </dxf>
    <dxf>
      <font>
        <color rgb="FF9C0006"/>
      </font>
      <fill>
        <patternFill>
          <bgColor rgb="FFFFABB5"/>
        </patternFill>
      </fill>
    </dxf>
    <dxf>
      <fill>
        <patternFill>
          <bgColor rgb="FFD4E8C6"/>
        </patternFill>
      </fill>
    </dxf>
    <dxf>
      <fill>
        <patternFill>
          <bgColor theme="9" tint="0.39994506668294322"/>
        </patternFill>
      </fill>
    </dxf>
    <dxf>
      <fill>
        <patternFill>
          <bgColor rgb="FFFFD9D9"/>
        </patternFill>
      </fill>
    </dxf>
    <dxf>
      <font>
        <color rgb="FF9C0006"/>
      </font>
      <fill>
        <patternFill>
          <bgColor rgb="FFFFABB5"/>
        </patternFill>
      </fill>
    </dxf>
    <dxf>
      <fill>
        <patternFill>
          <bgColor rgb="FFD4E8C6"/>
        </patternFill>
      </fill>
    </dxf>
    <dxf>
      <fill>
        <patternFill>
          <bgColor theme="9" tint="0.39994506668294322"/>
        </patternFill>
      </fill>
    </dxf>
    <dxf>
      <fill>
        <patternFill>
          <bgColor rgb="FFFFD9D9"/>
        </patternFill>
      </fill>
    </dxf>
    <dxf>
      <font>
        <color rgb="FF9C0006"/>
      </font>
      <fill>
        <patternFill>
          <bgColor rgb="FFFFABB5"/>
        </patternFill>
      </fill>
    </dxf>
    <dxf>
      <fill>
        <patternFill>
          <bgColor rgb="FFD4E8C6"/>
        </patternFill>
      </fill>
    </dxf>
    <dxf>
      <fill>
        <patternFill>
          <bgColor theme="9" tint="0.39994506668294322"/>
        </patternFill>
      </fill>
    </dxf>
    <dxf>
      <fill>
        <patternFill>
          <bgColor rgb="FFFFD9D9"/>
        </patternFill>
      </fill>
    </dxf>
    <dxf>
      <font>
        <color rgb="FF9C0006"/>
      </font>
      <fill>
        <patternFill>
          <bgColor rgb="FFFFABB5"/>
        </patternFill>
      </fill>
    </dxf>
    <dxf>
      <fill>
        <patternFill>
          <bgColor rgb="FFD4E8C6"/>
        </patternFill>
      </fill>
    </dxf>
    <dxf>
      <fill>
        <patternFill>
          <bgColor theme="9" tint="0.39994506668294322"/>
        </patternFill>
      </fill>
    </dxf>
    <dxf>
      <fill>
        <patternFill>
          <bgColor rgb="FFFFD9D9"/>
        </patternFill>
      </fill>
    </dxf>
    <dxf>
      <font>
        <color rgb="FF9C0006"/>
      </font>
      <fill>
        <patternFill>
          <bgColor rgb="FFFFABB5"/>
        </patternFill>
      </fill>
    </dxf>
    <dxf>
      <fill>
        <patternFill>
          <bgColor rgb="FFD4E8C6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A1A1A1"/>
      <color rgb="FF0A2896"/>
      <color rgb="FF002882"/>
      <color rgb="FF006CFD"/>
      <color rgb="FF000000"/>
      <color rgb="FFC55A11"/>
      <color rgb="FF7F7F7F"/>
      <color rgb="FFFF7C80"/>
      <color rgb="FFFF9999"/>
      <color rgb="FF78B4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525748887612602E-2"/>
          <c:y val="0.26702214854722101"/>
          <c:w val="0.96931991406223239"/>
          <c:h val="0.62079522954367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Sys!$B$2</c:f>
              <c:strCache>
                <c:ptCount val="1"/>
                <c:pt idx="0">
                  <c:v>Средние, прошлый год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ru-RU"/>
                      <a:t>12.00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4F-491A-A75D-CFC4489F57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ru-RU"/>
                      <a:t>3.69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4F-491A-A75D-CFC4489F57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ru-RU"/>
                      <a:t>3.50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94F-491A-A75D-CFC4489F57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ru-RU"/>
                      <a:t>3.40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4F-491A-A75D-CFC4489F57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ru-RU"/>
                      <a:t>4.84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94F-491A-A75D-CFC4489F57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ru-RU"/>
                      <a:t>3.55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94F-491A-A75D-CFC4489F57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ru-RU"/>
                      <a:t>3.73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94F-491A-A75D-CFC4489F57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ru-RU"/>
                      <a:t>3.01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94F-491A-A75D-CFC4489F57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ru-RU"/>
                      <a:t>3.72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94F-491A-A75D-CFC4489F57B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Sys!$A$3:$A$11</c:f>
              <c:numCache>
                <c:formatCode>General</c:formatCode>
                <c:ptCount val="9"/>
              </c:numCache>
            </c:numRef>
          </c:cat>
          <c:val>
            <c:numRef>
              <c:f>Sys!$B$3:$B$11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594F-491A-A75D-CFC4489F57B1}"/>
            </c:ext>
          </c:extLst>
        </c:ser>
        <c:ser>
          <c:idx val="1"/>
          <c:order val="1"/>
          <c:tx>
            <c:strRef>
              <c:f>Sys!$C$2</c:f>
              <c:strCache>
                <c:ptCount val="1"/>
                <c:pt idx="0">
                  <c:v>Средние, текущий год</c:v>
                </c:pt>
              </c:strCache>
            </c:strRef>
          </c:tx>
          <c:spPr>
            <a:solidFill>
              <a:srgbClr val="00AAFF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ru-RU"/>
                      <a:t>8.88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4F-491A-A75D-CFC4489F57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ru-RU"/>
                      <a:t>3.55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4F-491A-A75D-CFC4489F57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ru-RU"/>
                      <a:t>3.76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4F-491A-A75D-CFC4489F57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ru-RU"/>
                      <a:t>3.24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94F-491A-A75D-CFC4489F57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ru-RU"/>
                      <a:t>5.21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94F-491A-A75D-CFC4489F57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ru-RU"/>
                      <a:t>3.45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94F-491A-A75D-CFC4489F57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ru-RU"/>
                      <a:t>3.34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94F-491A-A75D-CFC4489F57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ru-RU"/>
                      <a:t>3.05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94F-491A-A75D-CFC4489F57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ru-RU"/>
                      <a:t>3.00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94F-491A-A75D-CFC4489F57B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Sys!$A$3:$A$11</c:f>
              <c:numCache>
                <c:formatCode>General</c:formatCode>
                <c:ptCount val="9"/>
              </c:numCache>
            </c:numRef>
          </c:cat>
          <c:val>
            <c:numRef>
              <c:f>Sys!$C$3:$C$11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1-594F-491A-A75D-CFC4489F5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44445775"/>
        <c:axId val="44452007"/>
      </c:barChart>
      <c:barChart>
        <c:barDir val="col"/>
        <c:grouping val="clustered"/>
        <c:varyColors val="0"/>
        <c:ser>
          <c:idx val="2"/>
          <c:order val="2"/>
          <c:tx>
            <c:strRef>
              <c:f>Sys!$F$2</c:f>
              <c:strCache>
                <c:ptCount val="1"/>
                <c:pt idx="0">
                  <c:v>Макс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ru-RU">
                        <a:solidFill>
                          <a:srgbClr val="548235"/>
                        </a:solidFill>
                      </a:rPr>
                      <a:t>↓-3.12
 (-26.0%)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94F-491A-A75D-CFC4489F57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ru-RU">
                        <a:solidFill>
                          <a:srgbClr val="548235"/>
                        </a:solidFill>
                      </a:rPr>
                      <a:t>↓-0.14
 (-3.7%)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4F-491A-A75D-CFC4489F57B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>
                        <a:solidFill>
                          <a:srgbClr val="FF0000"/>
                        </a:solidFill>
                      </a:rPr>
                      <a:t>↑+0.26
 (+7.4%)</a:t>
                    </a:r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4F-491A-A75D-CFC4489F57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ru-RU">
                        <a:solidFill>
                          <a:srgbClr val="548235"/>
                        </a:solidFill>
                      </a:rPr>
                      <a:t>↓-0.16
 (-4.7%)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94F-491A-A75D-CFC4489F57B1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>
                        <a:solidFill>
                          <a:srgbClr val="FF0000"/>
                        </a:solidFill>
                      </a:rPr>
                      <a:t>↑+0.37
 (+7.7%)</a:t>
                    </a:r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94F-491A-A75D-CFC4489F57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ru-RU">
                        <a:solidFill>
                          <a:srgbClr val="548235"/>
                        </a:solidFill>
                      </a:rPr>
                      <a:t>↓-0.11
 (-3.0%)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94F-491A-A75D-CFC4489F57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ru-RU">
                        <a:solidFill>
                          <a:srgbClr val="548235"/>
                        </a:solidFill>
                      </a:rPr>
                      <a:t>↓-0.39
 (-10.5%)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94F-491A-A75D-CFC4489F57B1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>
                        <a:solidFill>
                          <a:srgbClr val="FF0000"/>
                        </a:solidFill>
                      </a:rPr>
                      <a:t>↑+0.04
 (+1.2%)</a:t>
                    </a:r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94F-491A-A75D-CFC4489F57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ru-RU">
                        <a:solidFill>
                          <a:srgbClr val="548235"/>
                        </a:solidFill>
                      </a:rPr>
                      <a:t>↓-0.72
 (-19.3%)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94F-491A-A75D-CFC4489F57B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548235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Sys!$A$3:$A$11</c:f>
              <c:numCache>
                <c:formatCode>General</c:formatCode>
                <c:ptCount val="9"/>
              </c:numCache>
            </c:numRef>
          </c:cat>
          <c:val>
            <c:numRef>
              <c:f>Sys!$F$3:$F$11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2-594F-491A-A75D-CFC4489F5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axId val="503814520"/>
        <c:axId val="503820424"/>
      </c:barChart>
      <c:catAx>
        <c:axId val="4444577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30000">
                    <a:srgbClr val="D9D9D9">
                      <a:alpha val="50000"/>
                    </a:srgbClr>
                  </a:gs>
                  <a:gs pos="0">
                    <a:srgbClr val="D9D9D9"/>
                  </a:gs>
                  <a:gs pos="100000">
                    <a:schemeClr val="bg1"/>
                  </a:gs>
                </a:gsLst>
                <a:lin ang="16200000" scaled="0"/>
              </a:gra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452007"/>
        <c:crosses val="autoZero"/>
        <c:auto val="1"/>
        <c:lblAlgn val="ctr"/>
        <c:lblOffset val="100"/>
        <c:noMultiLvlLbl val="0"/>
      </c:catAx>
      <c:valAx>
        <c:axId val="444520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445775"/>
        <c:crosses val="autoZero"/>
        <c:crossBetween val="between"/>
      </c:valAx>
      <c:valAx>
        <c:axId val="50382042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03814520"/>
        <c:crosses val="max"/>
        <c:crossBetween val="between"/>
      </c:valAx>
      <c:catAx>
        <c:axId val="503814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820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48563383219481"/>
          <c:y val="0.16600842875713093"/>
          <c:w val="0.88189184961151379"/>
          <c:h val="0.8267202052165659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Sys!$T$2</c:f>
              <c:strCache>
                <c:ptCount val="1"/>
                <c:pt idx="0">
                  <c:v>Затраты, прошлый год</c:v>
                </c:pt>
              </c:strCache>
            </c:strRef>
          </c:tx>
          <c:spPr>
            <a:solidFill>
              <a:srgbClr val="00AAFF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310-451B-9782-E3A96F7581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10-451B-9782-E3A96F7581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10-451B-9782-E3A96F7581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10-451B-9782-E3A96F7581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310-451B-9782-E3A96F7581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10-451B-9782-E3A96F7581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310-451B-9782-E3A96F7581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0B9B-490E-B48A-67EDF1EB067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Sys!$S$4:$S$11</c:f>
              <c:numCache>
                <c:formatCode>General</c:formatCode>
                <c:ptCount val="8"/>
              </c:numCache>
            </c:numRef>
          </c:cat>
          <c:val>
            <c:numRef>
              <c:f>Sys!$T$4:$T$11</c:f>
              <c:numCache>
                <c:formatCode>_-* #\ ##0.0_-;\-* #\ ##0.0_-;_-* "-"??_-;_-@_-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0-3310-451B-9782-E3A96F7581A6}"/>
            </c:ext>
          </c:extLst>
        </c:ser>
        <c:ser>
          <c:idx val="1"/>
          <c:order val="1"/>
          <c:tx>
            <c:strRef>
              <c:f>Sys!$W$2</c:f>
              <c:strCache>
                <c:ptCount val="1"/>
                <c:pt idx="0">
                  <c:v>Площадь, прошлый год</c:v>
                </c:pt>
              </c:strCache>
            </c:strRef>
          </c:tx>
          <c:spPr>
            <a:solidFill>
              <a:srgbClr val="002882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3310-451B-9782-E3A96F7581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310-451B-9782-E3A96F7581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3310-451B-9782-E3A96F7581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310-451B-9782-E3A96F7581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3310-451B-9782-E3A96F7581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310-451B-9782-E3A96F7581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310-451B-9782-E3A96F7581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CF-43EE-AD1A-237BA18AB3E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0" tIns="0" rIns="0" bIns="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Sys!$S$4:$S$11</c:f>
              <c:numCache>
                <c:formatCode>General</c:formatCode>
                <c:ptCount val="8"/>
              </c:numCache>
            </c:numRef>
          </c:cat>
          <c:val>
            <c:numRef>
              <c:f>Sys!$W$4:$W$11</c:f>
              <c:numCache>
                <c:formatCode>_-* #\ ##0.0_-;\-* #\ ##0.0_-;_-* "-"??_-;_-@_-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9-3310-451B-9782-E3A96F7581A6}"/>
            </c:ext>
          </c:extLst>
        </c:ser>
        <c:ser>
          <c:idx val="2"/>
          <c:order val="2"/>
          <c:tx>
            <c:strRef>
              <c:f>Sys!$U$2</c:f>
              <c:strCache>
                <c:ptCount val="1"/>
                <c:pt idx="0">
                  <c:v>Затраты, изменение</c:v>
                </c:pt>
              </c:strCache>
            </c:strRef>
          </c:tx>
          <c:spPr>
            <a:solidFill>
              <a:schemeClr val="accent3"/>
            </a:solidFill>
            <a:ln w="635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5353"/>
              </a:solidFill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3310-451B-9782-E3A96F7581A6}"/>
              </c:ext>
            </c:extLst>
          </c:dPt>
          <c:dPt>
            <c:idx val="1"/>
            <c:invertIfNegative val="0"/>
            <c:bubble3D val="0"/>
            <c:spPr>
              <a:solidFill>
                <a:srgbClr val="FF5353"/>
              </a:solidFill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3310-451B-9782-E3A96F7581A6}"/>
              </c:ext>
            </c:extLst>
          </c:dPt>
          <c:dPt>
            <c:idx val="2"/>
            <c:invertIfNegative val="0"/>
            <c:bubble3D val="0"/>
            <c:spPr>
              <a:solidFill>
                <a:srgbClr val="FF5353"/>
              </a:solidFill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3310-451B-9782-E3A96F7581A6}"/>
              </c:ext>
            </c:extLst>
          </c:dPt>
          <c:dPt>
            <c:idx val="3"/>
            <c:invertIfNegative val="0"/>
            <c:bubble3D val="0"/>
            <c:spPr>
              <a:solidFill>
                <a:srgbClr val="FF5353"/>
              </a:solidFill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3310-451B-9782-E3A96F7581A6}"/>
              </c:ext>
            </c:extLst>
          </c:dPt>
          <c:dPt>
            <c:idx val="4"/>
            <c:invertIfNegative val="0"/>
            <c:bubble3D val="0"/>
            <c:spPr>
              <a:solidFill>
                <a:srgbClr val="78B397"/>
              </a:solidFill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3310-451B-9782-E3A96F7581A6}"/>
              </c:ext>
            </c:extLst>
          </c:dPt>
          <c:dPt>
            <c:idx val="5"/>
            <c:invertIfNegative val="0"/>
            <c:bubble3D val="0"/>
            <c:spPr>
              <a:solidFill>
                <a:srgbClr val="FF5353"/>
              </a:solidFill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3310-451B-9782-E3A96F7581A6}"/>
              </c:ext>
            </c:extLst>
          </c:dPt>
          <c:dPt>
            <c:idx val="6"/>
            <c:invertIfNegative val="0"/>
            <c:bubble3D val="0"/>
            <c:spPr>
              <a:solidFill>
                <a:srgbClr val="FF5353"/>
              </a:solidFill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3310-451B-9782-E3A96F7581A6}"/>
              </c:ext>
            </c:extLst>
          </c:dPt>
          <c:dPt>
            <c:idx val="7"/>
            <c:invertIfNegative val="0"/>
            <c:bubble3D val="0"/>
            <c:spPr>
              <a:solidFill>
                <a:srgbClr val="78B397"/>
              </a:solidFill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0B9B-490E-B48A-67EDF1EB067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ru-RU"/>
                      <a:t>+5.9
 (+0.8%)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3310-451B-9782-E3A96F7581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ru-RU"/>
                      <a:t>+3.0
 (+7.4%)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3310-451B-9782-E3A96F7581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ru-RU"/>
                      <a:t>+1.9
 (+1.1%)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310-451B-9782-E3A96F7581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ru-RU"/>
                      <a:t>+16.0
 (+8.1%)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3310-451B-9782-E3A96F7581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ru-RU"/>
                      <a:t>-5.9
 (-4.2%)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3310-451B-9782-E3A96F7581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ru-RU"/>
                      <a:t>+66.2
 (+54.2%)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3310-451B-9782-E3A96F7581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ru-RU"/>
                      <a:t>+1.4
 (+1.2%)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3310-451B-9782-E3A96F7581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ru-RU"/>
                      <a:t>-5.0
 (-5.0%)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0B9B-490E-B48A-67EDF1EB067A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0" tIns="0" rIns="0" bIns="0" anchor="ctr" anchorCtr="0">
                <a:spAutoFit/>
              </a:bodyPr>
              <a:lstStyle/>
              <a:p>
                <a:pPr algn="ctr">
                  <a:defRPr sz="900" b="0" i="0" u="none" strike="noStrike" kern="1200" baseline="0">
                    <a:solidFill>
                      <a:schemeClr val="bg1"/>
                    </a:solidFill>
                    <a:effectLst>
                      <a:outerShdw blurRad="76200" dist="38100" dir="3600000" algn="ctr" rotWithShape="0">
                        <a:schemeClr val="tx1">
                          <a:lumMod val="95000"/>
                          <a:lumOff val="5000"/>
                          <a:alpha val="50000"/>
                        </a:schemeClr>
                      </a:outerShdw>
                    </a:effectLst>
                    <a:latin typeface="+mj-lt"/>
                    <a:ea typeface="Yu Gothic Medium" panose="020B0500000000000000" pitchFamily="34" charset="-128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Sys!$S$4:$S$11</c:f>
              <c:numCache>
                <c:formatCode>General</c:formatCode>
                <c:ptCount val="8"/>
              </c:numCache>
            </c:numRef>
          </c:cat>
          <c:val>
            <c:numRef>
              <c:f>Sys!$U$4:$U$11</c:f>
              <c:numCache>
                <c:formatCode>_-* #\ ##0.0_-;\-* #\ ##0.0_-;_-* "-"??_-;_-@_-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21-3310-451B-9782-E3A96F7581A6}"/>
            </c:ext>
          </c:extLst>
        </c:ser>
        <c:ser>
          <c:idx val="3"/>
          <c:order val="3"/>
          <c:tx>
            <c:strRef>
              <c:f>Sys!$X$2</c:f>
              <c:strCache>
                <c:ptCount val="1"/>
                <c:pt idx="0">
                  <c:v>Площадь, изменение</c:v>
                </c:pt>
              </c:strCache>
            </c:strRef>
          </c:tx>
          <c:spPr>
            <a:solidFill>
              <a:schemeClr val="accent4"/>
            </a:solidFill>
            <a:ln w="1905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535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3310-451B-9782-E3A96F7581A6}"/>
              </c:ext>
            </c:extLst>
          </c:dPt>
          <c:dPt>
            <c:idx val="1"/>
            <c:invertIfNegative val="0"/>
            <c:bubble3D val="0"/>
            <c:spPr>
              <a:solidFill>
                <a:srgbClr val="78B39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3310-451B-9782-E3A96F7581A6}"/>
              </c:ext>
            </c:extLst>
          </c:dPt>
          <c:dPt>
            <c:idx val="2"/>
            <c:invertIfNegative val="0"/>
            <c:bubble3D val="0"/>
            <c:spPr>
              <a:solidFill>
                <a:srgbClr val="FF535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3310-451B-9782-E3A96F7581A6}"/>
              </c:ext>
            </c:extLst>
          </c:dPt>
          <c:dPt>
            <c:idx val="3"/>
            <c:invertIfNegative val="0"/>
            <c:bubble3D val="0"/>
            <c:spPr>
              <a:solidFill>
                <a:srgbClr val="FF535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3310-451B-9782-E3A96F7581A6}"/>
              </c:ext>
            </c:extLst>
          </c:dPt>
          <c:dPt>
            <c:idx val="4"/>
            <c:invertIfNegative val="0"/>
            <c:bubble3D val="0"/>
            <c:spPr>
              <a:solidFill>
                <a:srgbClr val="78B39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3310-451B-9782-E3A96F7581A6}"/>
              </c:ext>
            </c:extLst>
          </c:dPt>
          <c:dPt>
            <c:idx val="5"/>
            <c:invertIfNegative val="0"/>
            <c:bubble3D val="0"/>
            <c:spPr>
              <a:solidFill>
                <a:srgbClr val="FF535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3310-451B-9782-E3A96F7581A6}"/>
              </c:ext>
            </c:extLst>
          </c:dPt>
          <c:dPt>
            <c:idx val="6"/>
            <c:invertIfNegative val="0"/>
            <c:bubble3D val="0"/>
            <c:spPr>
              <a:solidFill>
                <a:srgbClr val="78B39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3310-451B-9782-E3A96F7581A6}"/>
              </c:ext>
            </c:extLst>
          </c:dPt>
          <c:dPt>
            <c:idx val="7"/>
            <c:invertIfNegative val="0"/>
            <c:bubble3D val="0"/>
            <c:spPr>
              <a:solidFill>
                <a:srgbClr val="FF535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76CF-43EE-AD1A-237BA18AB3E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ru-RU"/>
                      <a:t>+23.5
 (+36.2%)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3310-451B-9782-E3A96F7581A6}"/>
                </c:ext>
              </c:extLst>
            </c:dLbl>
            <c:dLbl>
              <c:idx val="1"/>
              <c:tx>
                <c:rich>
                  <a:bodyPr rot="0" spcFirstLastPara="1" vertOverflow="clip" horzOverflow="clip" vert="horz" wrap="none" lIns="0" tIns="0" rIns="0" bIns="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bg1"/>
                        </a:solidFill>
                        <a:effectLst>
                          <a:outerShdw blurRad="76200" dist="38100" dir="3600000" algn="ctr" rotWithShape="0">
                            <a:srgbClr val="000000">
                              <a:alpha val="50000"/>
                            </a:srgbClr>
                          </a:outerShdw>
                        </a:effectLst>
                        <a:latin typeface="+mj-lt"/>
                        <a:ea typeface="+mn-ea"/>
                        <a:cs typeface="+mn-cs"/>
                      </a:defRPr>
                    </a:pPr>
                    <a:r>
                      <a:rPr lang="ru-RU"/>
                      <a:t>0.0
 (0.0%)</a:t>
                    </a:r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36-3310-451B-9782-E3A96F7581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ru-RU"/>
                      <a:t>+3.1
 (+6.1%)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3310-451B-9782-E3A96F7581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ru-RU"/>
                      <a:t>+0.2
 (+0.4%)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3310-451B-9782-E3A96F7581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ru-RU"/>
                      <a:t>-0.5
 (-1.3%)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3310-451B-9782-E3A96F7581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ru-RU"/>
                      <a:t>+23.7
 (+72.4%)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3310-451B-9782-E3A96F7581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ru-RU"/>
                      <a:t>0.0
 (0.0%)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3310-451B-9782-E3A96F7581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ru-RU"/>
                      <a:t>+4.7
 (+17.7%)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6CF-43EE-AD1A-237BA18AB3E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0" tIns="0" rIns="0" bIns="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effectLst>
                      <a:outerShdw blurRad="76200" dist="38100" dir="3600000" algn="ctr" rotWithShape="0">
                        <a:srgbClr val="000000">
                          <a:alpha val="50000"/>
                        </a:srgbClr>
                      </a:outerShdw>
                    </a:effectLst>
                    <a:latin typeface="+mj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Sys!$S$4:$S$11</c:f>
              <c:numCache>
                <c:formatCode>General</c:formatCode>
                <c:ptCount val="8"/>
              </c:numCache>
            </c:numRef>
          </c:cat>
          <c:val>
            <c:numRef>
              <c:f>Sys!$X$4:$X$11</c:f>
              <c:numCache>
                <c:formatCode>_-* #\ ##0.0_-;\-* #\ ##0.0_-;_-* "-"??_-;_-@_-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22-3310-451B-9782-E3A96F7581A6}"/>
            </c:ext>
          </c:extLst>
        </c:ser>
        <c:ser>
          <c:idx val="4"/>
          <c:order val="4"/>
          <c:tx>
            <c:strRef>
              <c:f>Sys!$V$2</c:f>
              <c:strCache>
                <c:ptCount val="1"/>
                <c:pt idx="0">
                  <c:v>Затраты, итого</c:v>
                </c:pt>
              </c:strCache>
            </c:strRef>
          </c:tx>
          <c:spPr>
            <a:noFill/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ru-RU"/>
                      <a:t>785.3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3310-451B-9782-E3A96F7581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ru-RU"/>
                      <a:t>43.1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3310-451B-9782-E3A96F7581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ru-RU"/>
                      <a:t>173.5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3310-451B-9782-E3A96F7581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ru-RU"/>
                      <a:t>211.7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3310-451B-9782-E3A96F7581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ru-RU"/>
                      <a:t>134.2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310-451B-9782-E3A96F7581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ru-RU"/>
                      <a:t>188.3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3310-451B-9782-E3A96F7581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ru-RU"/>
                      <a:t>121.5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3310-451B-9782-E3A96F7581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ru-RU"/>
                      <a:t>94.2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0B9B-490E-B48A-67EDF1EB067A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0" tIns="0" rIns="0" bIns="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rgbClr val="002882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Sys!$S$4:$S$11</c:f>
              <c:numCache>
                <c:formatCode>General</c:formatCode>
                <c:ptCount val="8"/>
              </c:numCache>
            </c:numRef>
          </c:cat>
          <c:val>
            <c:numRef>
              <c:f>Sys!$V$4:$V$11</c:f>
              <c:numCache>
                <c:formatCode>_-* #\ ##0.0_-;\-* #\ ##0.0_-;_-* "-"??_-;_-@_-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28-3310-451B-9782-E3A96F7581A6}"/>
            </c:ext>
          </c:extLst>
        </c:ser>
        <c:ser>
          <c:idx val="5"/>
          <c:order val="5"/>
          <c:tx>
            <c:strRef>
              <c:f>Sys!$Y$2</c:f>
              <c:strCache>
                <c:ptCount val="1"/>
                <c:pt idx="0">
                  <c:v>Площадь, итого</c:v>
                </c:pt>
              </c:strCache>
            </c:strRef>
          </c:tx>
          <c:spPr>
            <a:noFill/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ru-RU"/>
                      <a:t>88.4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3310-451B-9782-E3A96F7581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ru-RU"/>
                      <a:t>11.5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3310-451B-9782-E3A96F7581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ru-RU"/>
                      <a:t>53.6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3310-451B-9782-E3A96F7581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ru-RU"/>
                      <a:t>40.6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3310-451B-9782-E3A96F7581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ru-RU"/>
                      <a:t>38.9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3310-451B-9782-E3A96F7581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ru-RU"/>
                      <a:t>56.4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3310-451B-9782-E3A96F7581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ru-RU"/>
                      <a:t>39.8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3310-451B-9782-E3A96F7581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ru-RU"/>
                      <a:t>31.4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0B9B-490E-B48A-67EDF1EB067A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88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Sys!$S$4:$S$11</c:f>
              <c:numCache>
                <c:formatCode>General</c:formatCode>
                <c:ptCount val="8"/>
              </c:numCache>
            </c:numRef>
          </c:cat>
          <c:val>
            <c:numRef>
              <c:f>Sys!$Y$4:$Y$11</c:f>
              <c:numCache>
                <c:formatCode>_-* #\ ##0.0_-;\-* #\ ##0.0_-;_-* "-"??_-;_-@_-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29-3310-451B-9782-E3A96F758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overlap val="100"/>
        <c:axId val="878991944"/>
        <c:axId val="879000800"/>
      </c:barChart>
      <c:valAx>
        <c:axId val="879000800"/>
        <c:scaling>
          <c:orientation val="minMax"/>
          <c:max val="130"/>
          <c:min val="-130"/>
        </c:scaling>
        <c:delete val="1"/>
        <c:axPos val="t"/>
        <c:numFmt formatCode="#,##0" sourceLinked="0"/>
        <c:majorTickMark val="out"/>
        <c:minorTickMark val="none"/>
        <c:tickLblPos val="nextTo"/>
        <c:crossAx val="878991944"/>
        <c:crosses val="autoZero"/>
        <c:crossBetween val="between"/>
      </c:valAx>
      <c:catAx>
        <c:axId val="87899194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9000800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525748887612602E-2"/>
          <c:y val="0.26702214854722101"/>
          <c:w val="0.96931991406223239"/>
          <c:h val="0.62079522954367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Sys!$B$2</c:f>
              <c:strCache>
                <c:ptCount val="1"/>
                <c:pt idx="0">
                  <c:v>Средние, прошлый год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1.88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6C-46E2-98CD-335ABA3E07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0.73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06C-46E2-98CD-335ABA3E07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0.87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6C-46E2-98CD-335ABA3E07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0.60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6C-46E2-98CD-335ABA3E07E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0.93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6C-46E2-98CD-335ABA3E07E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0.64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06C-46E2-98CD-335ABA3E07E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0.75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06C-46E2-98CD-335ABA3E07E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0.65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6C-46E2-98CD-335ABA3E07E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0.65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06C-46E2-98CD-335ABA3E07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Sys!$AD$3:$AD$11</c:f>
              <c:numCache>
                <c:formatCode>General</c:formatCode>
                <c:ptCount val="9"/>
              </c:numCache>
            </c:numRef>
          </c:cat>
          <c:val>
            <c:numRef>
              <c:f>Sys!$AE$3:$AE$11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9-A06C-46E2-98CD-335ABA3E07EF}"/>
            </c:ext>
          </c:extLst>
        </c:ser>
        <c:ser>
          <c:idx val="1"/>
          <c:order val="1"/>
          <c:tx>
            <c:strRef>
              <c:f>Sys!$C$2</c:f>
              <c:strCache>
                <c:ptCount val="1"/>
                <c:pt idx="0">
                  <c:v>Средние, текущий год</c:v>
                </c:pt>
              </c:strCache>
            </c:strRef>
          </c:tx>
          <c:spPr>
            <a:solidFill>
              <a:srgbClr val="00AAFF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1.50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6C-46E2-98CD-335ABA3E07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0.79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06C-46E2-98CD-335ABA3E07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1.00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6C-46E2-98CD-335ABA3E07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0.73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06C-46E2-98CD-335ABA3E07E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0.92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06C-46E2-98CD-335ABA3E07E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0.75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06C-46E2-98CD-335ABA3E07E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0.83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6C-46E2-98CD-335ABA3E07E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0.71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06C-46E2-98CD-335ABA3E07E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0.66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06C-46E2-98CD-335ABA3E07E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Sys!$AD$3:$AD$11</c:f>
              <c:numCache>
                <c:formatCode>General</c:formatCode>
                <c:ptCount val="9"/>
              </c:numCache>
            </c:numRef>
          </c:cat>
          <c:val>
            <c:numRef>
              <c:f>Sys!$AF$3:$AF$11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13-A06C-46E2-98CD-335ABA3E0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44445775"/>
        <c:axId val="44452007"/>
      </c:barChart>
      <c:barChart>
        <c:barDir val="col"/>
        <c:grouping val="clustered"/>
        <c:varyColors val="0"/>
        <c:ser>
          <c:idx val="2"/>
          <c:order val="2"/>
          <c:tx>
            <c:strRef>
              <c:f>Sys!$F$2</c:f>
              <c:strCache>
                <c:ptCount val="1"/>
                <c:pt idx="0">
                  <c:v>Макс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54823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rgbClr val="548235"/>
                        </a:solidFill>
                      </a:rPr>
                      <a:t>↓-0.38
 (-20.3%)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54823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6C-46E2-98CD-335ABA3E07EF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rgbClr val="FF0000"/>
                        </a:solidFill>
                      </a:rPr>
                      <a:t>↑+0.07
 (+9.4%)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06C-46E2-98CD-335ABA3E07EF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rgbClr val="FF0000"/>
                        </a:solidFill>
                      </a:rPr>
                      <a:t>↑+0.12
 (+14.2%)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06C-46E2-98CD-335ABA3E07EF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rgbClr val="FF0000"/>
                        </a:solidFill>
                      </a:rPr>
                      <a:t>↑+0.13
 (+21.0%)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06C-46E2-98CD-335ABA3E07EF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54823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rgbClr val="548235"/>
                        </a:solidFill>
                      </a:rPr>
                      <a:t>↓-0.01
 (-1.1%)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54823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06C-46E2-98CD-335ABA3E07E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rgbClr val="FF0000"/>
                        </a:solidFill>
                      </a:rPr>
                      <a:t>↑+0.11
 (+16.8%)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06C-46E2-98CD-335ABA3E07EF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rgbClr val="FF0000"/>
                        </a:solidFill>
                      </a:rPr>
                      <a:t>↑+0.08
 (+10.1%)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06C-46E2-98CD-335ABA3E07EF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rgbClr val="FF0000"/>
                        </a:solidFill>
                      </a:rPr>
                      <a:t>↑+0.06
 (+9.8%)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06C-46E2-98CD-335ABA3E07EF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rgbClr val="FF0000"/>
                        </a:solidFill>
                      </a:rPr>
                      <a:t>↑+0.02
 (+2.5%)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06C-46E2-98CD-335ABA3E07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Sys!$AD$3:$AD$11</c:f>
              <c:numCache>
                <c:formatCode>General</c:formatCode>
                <c:ptCount val="9"/>
              </c:numCache>
            </c:numRef>
          </c:cat>
          <c:val>
            <c:numRef>
              <c:f>Sys!$AI$3:$AI$11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1D-A06C-46E2-98CD-335ABA3E0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axId val="503814520"/>
        <c:axId val="503820424"/>
      </c:barChart>
      <c:catAx>
        <c:axId val="4444577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30000">
                    <a:srgbClr val="D9D9D9">
                      <a:alpha val="50000"/>
                    </a:srgbClr>
                  </a:gs>
                  <a:gs pos="0">
                    <a:srgbClr val="D9D9D9"/>
                  </a:gs>
                  <a:gs pos="100000">
                    <a:schemeClr val="bg1"/>
                  </a:gs>
                </a:gsLst>
                <a:lin ang="16200000" scaled="0"/>
              </a:gra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452007"/>
        <c:crosses val="autoZero"/>
        <c:auto val="1"/>
        <c:lblAlgn val="ctr"/>
        <c:lblOffset val="100"/>
        <c:noMultiLvlLbl val="0"/>
      </c:catAx>
      <c:valAx>
        <c:axId val="444520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445775"/>
        <c:crosses val="autoZero"/>
        <c:crossBetween val="between"/>
      </c:valAx>
      <c:valAx>
        <c:axId val="50382042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03814520"/>
        <c:crosses val="max"/>
        <c:crossBetween val="between"/>
      </c:valAx>
      <c:catAx>
        <c:axId val="503814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820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90061242344708"/>
          <c:y val="0.16600842875713093"/>
          <c:w val="0.88409930725872377"/>
          <c:h val="0.8267202052165659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Sys!$T$2</c:f>
              <c:strCache>
                <c:ptCount val="1"/>
                <c:pt idx="0">
                  <c:v>Затраты, прошлый год</c:v>
                </c:pt>
              </c:strCache>
            </c:strRef>
          </c:tx>
          <c:spPr>
            <a:solidFill>
              <a:srgbClr val="00AAFF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46-4E99-A28B-A5787E8210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046-4E99-A28B-A5787E8210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46-4E99-A28B-A5787E8210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46-4E99-A28B-A5787E8210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46-4E99-A28B-A5787E8210B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046-4E99-A28B-A5787E8210B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46-4E99-A28B-A5787E8210B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46-4E99-A28B-A5787E8210B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Sys!$AV$4:$AV$11</c:f>
              <c:numCache>
                <c:formatCode>General</c:formatCode>
                <c:ptCount val="8"/>
              </c:numCache>
            </c:numRef>
          </c:cat>
          <c:val>
            <c:numRef>
              <c:f>Sys!$AW$4:$AW$11</c:f>
              <c:numCache>
                <c:formatCode>_-* #\ ##0.0_-;\-* #\ ##0.0_-;_-* "-"??_-;_-@_-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8-5046-4E99-A28B-A5787E8210B0}"/>
            </c:ext>
          </c:extLst>
        </c:ser>
        <c:ser>
          <c:idx val="1"/>
          <c:order val="1"/>
          <c:tx>
            <c:strRef>
              <c:f>Sys!$W$2</c:f>
              <c:strCache>
                <c:ptCount val="1"/>
                <c:pt idx="0">
                  <c:v>Площадь, прошлый год</c:v>
                </c:pt>
              </c:strCache>
            </c:strRef>
          </c:tx>
          <c:spPr>
            <a:solidFill>
              <a:srgbClr val="002882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046-4E99-A28B-A5787E8210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46-4E99-A28B-A5787E8210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46-4E99-A28B-A5787E8210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46-4E99-A28B-A5787E8210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046-4E99-A28B-A5787E8210B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046-4E99-A28B-A5787E8210B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046-4E99-A28B-A5787E8210B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046-4E99-A28B-A5787E8210B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Sys!$AV$4:$AV$11</c:f>
              <c:numCache>
                <c:formatCode>General</c:formatCode>
                <c:ptCount val="8"/>
              </c:numCache>
            </c:numRef>
          </c:cat>
          <c:val>
            <c:numRef>
              <c:f>Sys!$AZ$4:$AZ$11</c:f>
              <c:numCache>
                <c:formatCode>_-* #\ ##0.0_-;\-* #\ ##0.0_-;_-* "-"??_-;_-@_-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5046-4E99-A28B-A5787E8210B0}"/>
            </c:ext>
          </c:extLst>
        </c:ser>
        <c:ser>
          <c:idx val="2"/>
          <c:order val="2"/>
          <c:tx>
            <c:strRef>
              <c:f>Sys!$U$2</c:f>
              <c:strCache>
                <c:ptCount val="1"/>
                <c:pt idx="0">
                  <c:v>Затраты, изменение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78B397"/>
              </a:solidFill>
            </c:spPr>
            <c:extLst>
              <c:ext xmlns:c16="http://schemas.microsoft.com/office/drawing/2014/chart" uri="{C3380CC4-5D6E-409C-BE32-E72D297353CC}">
                <c16:uniqueId val="{00000013-5046-4E99-A28B-A5787E8210B0}"/>
              </c:ext>
            </c:extLst>
          </c:dPt>
          <c:dPt>
            <c:idx val="1"/>
            <c:invertIfNegative val="0"/>
            <c:bubble3D val="0"/>
            <c:spPr>
              <a:solidFill>
                <a:srgbClr val="FF5353"/>
              </a:solidFill>
            </c:spPr>
            <c:extLst>
              <c:ext xmlns:c16="http://schemas.microsoft.com/office/drawing/2014/chart" uri="{C3380CC4-5D6E-409C-BE32-E72D297353CC}">
                <c16:uniqueId val="{00000015-5046-4E99-A28B-A5787E8210B0}"/>
              </c:ext>
            </c:extLst>
          </c:dPt>
          <c:dPt>
            <c:idx val="2"/>
            <c:invertIfNegative val="0"/>
            <c:bubble3D val="0"/>
            <c:spPr>
              <a:solidFill>
                <a:srgbClr val="FF5353"/>
              </a:solidFill>
            </c:spPr>
            <c:extLst>
              <c:ext xmlns:c16="http://schemas.microsoft.com/office/drawing/2014/chart" uri="{C3380CC4-5D6E-409C-BE32-E72D297353CC}">
                <c16:uniqueId val="{00000017-5046-4E99-A28B-A5787E8210B0}"/>
              </c:ext>
            </c:extLst>
          </c:dPt>
          <c:dPt>
            <c:idx val="3"/>
            <c:invertIfNegative val="0"/>
            <c:bubble3D val="0"/>
            <c:spPr>
              <a:solidFill>
                <a:srgbClr val="FF5353"/>
              </a:solidFill>
            </c:spPr>
            <c:extLst>
              <c:ext xmlns:c16="http://schemas.microsoft.com/office/drawing/2014/chart" uri="{C3380CC4-5D6E-409C-BE32-E72D297353CC}">
                <c16:uniqueId val="{00000019-5046-4E99-A28B-A5787E8210B0}"/>
              </c:ext>
            </c:extLst>
          </c:dPt>
          <c:dPt>
            <c:idx val="4"/>
            <c:invertIfNegative val="0"/>
            <c:bubble3D val="0"/>
            <c:spPr>
              <a:solidFill>
                <a:srgbClr val="FF5353"/>
              </a:solidFill>
            </c:spPr>
            <c:extLst>
              <c:ext xmlns:c16="http://schemas.microsoft.com/office/drawing/2014/chart" uri="{C3380CC4-5D6E-409C-BE32-E72D297353CC}">
                <c16:uniqueId val="{0000001B-5046-4E99-A28B-A5787E8210B0}"/>
              </c:ext>
            </c:extLst>
          </c:dPt>
          <c:dPt>
            <c:idx val="5"/>
            <c:invertIfNegative val="0"/>
            <c:bubble3D val="0"/>
            <c:spPr>
              <a:solidFill>
                <a:srgbClr val="FF5353"/>
              </a:solidFill>
            </c:spPr>
            <c:extLst>
              <c:ext xmlns:c16="http://schemas.microsoft.com/office/drawing/2014/chart" uri="{C3380CC4-5D6E-409C-BE32-E72D297353CC}">
                <c16:uniqueId val="{0000001D-5046-4E99-A28B-A5787E8210B0}"/>
              </c:ext>
            </c:extLst>
          </c:dPt>
          <c:dPt>
            <c:idx val="6"/>
            <c:invertIfNegative val="0"/>
            <c:bubble3D val="0"/>
            <c:spPr>
              <a:solidFill>
                <a:srgbClr val="FF5353"/>
              </a:solidFill>
            </c:spPr>
            <c:extLst>
              <c:ext xmlns:c16="http://schemas.microsoft.com/office/drawing/2014/chart" uri="{C3380CC4-5D6E-409C-BE32-E72D297353CC}">
                <c16:uniqueId val="{0000001F-5046-4E99-A28B-A5787E8210B0}"/>
              </c:ext>
            </c:extLst>
          </c:dPt>
          <c:dPt>
            <c:idx val="7"/>
            <c:invertIfNegative val="0"/>
            <c:bubble3D val="0"/>
            <c:spPr>
              <a:solidFill>
                <a:srgbClr val="FF5353"/>
              </a:solidFill>
            </c:spPr>
            <c:extLst>
              <c:ext xmlns:c16="http://schemas.microsoft.com/office/drawing/2014/chart" uri="{C3380CC4-5D6E-409C-BE32-E72D297353CC}">
                <c16:uniqueId val="{00000021-5046-4E99-A28B-A5787E8210B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-132.5
 (-16.4%)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046-4E99-A28B-A5787E8210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+4.4
 (+14.7%)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046-4E99-A28B-A5787E8210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+18.0
 (+22.6%)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046-4E99-A28B-A5787E8210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+9.6
 (+7.3%)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046-4E99-A28B-A5787E8210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+9.7
 (+16.3%)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046-4E99-A28B-A5787E8210B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+23.4
 (+66.3%)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046-4E99-A28B-A5787E8210B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+5.7
 (+9.8%)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046-4E99-A28B-A5787E8210B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+7.9
 (+21.4%)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046-4E99-A28B-A5787E8210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vertOverflow="clip" horzOverflow="clip" wrap="none" lIns="0" tIns="0" rIns="0" bIns="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  <a:effectLst>
                      <a:outerShdw blurRad="76200" dist="38100" dir="3600000" algn="ctr" rotWithShape="0">
                        <a:schemeClr val="tx1">
                          <a:lumMod val="95000"/>
                          <a:lumOff val="5000"/>
                          <a:alpha val="50000"/>
                        </a:schemeClr>
                      </a:outerShdw>
                    </a:effectLst>
                  </a:defRPr>
                </a:pPr>
                <a:endParaRPr lang="ru-RU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Sys!$AV$4:$AV$11</c:f>
              <c:numCache>
                <c:formatCode>General</c:formatCode>
                <c:ptCount val="8"/>
              </c:numCache>
            </c:numRef>
          </c:cat>
          <c:val>
            <c:numRef>
              <c:f>Sys!$AX$4:$AX$11</c:f>
              <c:numCache>
                <c:formatCode>_-* #\ ##0.0_-;\-* #\ ##0.0_-;_-* "-"??_-;_-@_-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22-5046-4E99-A28B-A5787E8210B0}"/>
            </c:ext>
          </c:extLst>
        </c:ser>
        <c:ser>
          <c:idx val="3"/>
          <c:order val="3"/>
          <c:tx>
            <c:strRef>
              <c:f>Sys!$X$2</c:f>
              <c:strCache>
                <c:ptCount val="1"/>
                <c:pt idx="0">
                  <c:v>Площадь, изменение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5353"/>
              </a:solidFill>
            </c:spPr>
            <c:extLst>
              <c:ext xmlns:c16="http://schemas.microsoft.com/office/drawing/2014/chart" uri="{C3380CC4-5D6E-409C-BE32-E72D297353CC}">
                <c16:uniqueId val="{00000024-5046-4E99-A28B-A5787E8210B0}"/>
              </c:ext>
            </c:extLst>
          </c:dPt>
          <c:dPt>
            <c:idx val="1"/>
            <c:invertIfNegative val="0"/>
            <c:bubble3D val="0"/>
            <c:spPr>
              <a:solidFill>
                <a:srgbClr val="FF5353"/>
              </a:solidFill>
            </c:spPr>
            <c:extLst>
              <c:ext xmlns:c16="http://schemas.microsoft.com/office/drawing/2014/chart" uri="{C3380CC4-5D6E-409C-BE32-E72D297353CC}">
                <c16:uniqueId val="{00000026-5046-4E99-A28B-A5787E8210B0}"/>
              </c:ext>
            </c:extLst>
          </c:dPt>
          <c:dPt>
            <c:idx val="2"/>
            <c:invertIfNegative val="0"/>
            <c:bubble3D val="0"/>
            <c:spPr>
              <a:solidFill>
                <a:srgbClr val="FF5353"/>
              </a:solidFill>
            </c:spPr>
            <c:extLst>
              <c:ext xmlns:c16="http://schemas.microsoft.com/office/drawing/2014/chart" uri="{C3380CC4-5D6E-409C-BE32-E72D297353CC}">
                <c16:uniqueId val="{00000028-5046-4E99-A28B-A5787E8210B0}"/>
              </c:ext>
            </c:extLst>
          </c:dPt>
          <c:dPt>
            <c:idx val="3"/>
            <c:invertIfNegative val="0"/>
            <c:bubble3D val="0"/>
            <c:spPr>
              <a:solidFill>
                <a:srgbClr val="FF5353"/>
              </a:solidFill>
            </c:spPr>
            <c:extLst>
              <c:ext xmlns:c16="http://schemas.microsoft.com/office/drawing/2014/chart" uri="{C3380CC4-5D6E-409C-BE32-E72D297353CC}">
                <c16:uniqueId val="{0000002A-5046-4E99-A28B-A5787E8210B0}"/>
              </c:ext>
            </c:extLst>
          </c:dPt>
          <c:dPt>
            <c:idx val="4"/>
            <c:invertIfNegative val="0"/>
            <c:bubble3D val="0"/>
            <c:spPr>
              <a:solidFill>
                <a:srgbClr val="78B397"/>
              </a:solidFill>
            </c:spPr>
            <c:extLst>
              <c:ext xmlns:c16="http://schemas.microsoft.com/office/drawing/2014/chart" uri="{C3380CC4-5D6E-409C-BE32-E72D297353CC}">
                <c16:uniqueId val="{0000002C-5046-4E99-A28B-A5787E8210B0}"/>
              </c:ext>
            </c:extLst>
          </c:dPt>
          <c:dPt>
            <c:idx val="5"/>
            <c:invertIfNegative val="0"/>
            <c:bubble3D val="0"/>
            <c:spPr>
              <a:solidFill>
                <a:srgbClr val="FF5353"/>
              </a:solidFill>
            </c:spPr>
            <c:extLst>
              <c:ext xmlns:c16="http://schemas.microsoft.com/office/drawing/2014/chart" uri="{C3380CC4-5D6E-409C-BE32-E72D297353CC}">
                <c16:uniqueId val="{0000002E-5046-4E99-A28B-A5787E8210B0}"/>
              </c:ext>
            </c:extLst>
          </c:dPt>
          <c:dPt>
            <c:idx val="6"/>
            <c:invertIfNegative val="0"/>
            <c:bubble3D val="0"/>
            <c:spPr>
              <a:solidFill>
                <a:srgbClr val="78B397"/>
              </a:solidFill>
            </c:spPr>
            <c:extLst>
              <c:ext xmlns:c16="http://schemas.microsoft.com/office/drawing/2014/chart" uri="{C3380CC4-5D6E-409C-BE32-E72D297353CC}">
                <c16:uniqueId val="{00000030-5046-4E99-A28B-A5787E8210B0}"/>
              </c:ext>
            </c:extLst>
          </c:dPt>
          <c:dPt>
            <c:idx val="7"/>
            <c:invertIfNegative val="0"/>
            <c:bubble3D val="0"/>
            <c:spPr>
              <a:solidFill>
                <a:srgbClr val="FF5353"/>
              </a:solidFill>
            </c:spPr>
            <c:extLst>
              <c:ext xmlns:c16="http://schemas.microsoft.com/office/drawing/2014/chart" uri="{C3380CC4-5D6E-409C-BE32-E72D297353CC}">
                <c16:uniqueId val="{00000032-5046-4E99-A28B-A5787E8210B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+20.7
 (+4.8%)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5046-4E99-A28B-A5787E8210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+0.1
 (+0.4%)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5046-4E99-A28B-A5787E8210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+1.8
 (+1.3%)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5046-4E99-A28B-A5787E8210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+12.0
 (+8.6%)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5046-4E99-A28B-A5787E8210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-0.4
 (-0.4%)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5046-4E99-A28B-A5787E8210B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+24.0
 (+51.1%)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5046-4E99-A28B-A5787E8210B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0.0
 (0.0%)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5046-4E99-A28B-A5787E8210B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+10.5
 (+18.4%)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5046-4E99-A28B-A5787E8210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vertOverflow="overflow" horzOverflow="overflow" wrap="none" lIns="0" tIns="0" rIns="0" bIns="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  <a:effectLst>
                      <a:outerShdw blurRad="76200" dist="38100" dir="3600000" algn="ctr" rotWithShape="0">
                        <a:srgbClr val="000000">
                          <a:alpha val="50000"/>
                        </a:srgbClr>
                      </a:outerShdw>
                    </a:effectLst>
                  </a:defRPr>
                </a:pPr>
                <a:endParaRPr lang="ru-RU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Sys!$AV$4:$AV$11</c:f>
              <c:numCache>
                <c:formatCode>General</c:formatCode>
                <c:ptCount val="8"/>
              </c:numCache>
            </c:numRef>
          </c:cat>
          <c:val>
            <c:numRef>
              <c:f>Sys!$BA$4:$BA$11</c:f>
              <c:numCache>
                <c:formatCode>_-* #\ ##0.0_-;\-* #\ ##0.0_-;_-* "-"??_-;_-@_-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33-5046-4E99-A28B-A5787E8210B0}"/>
            </c:ext>
          </c:extLst>
        </c:ser>
        <c:ser>
          <c:idx val="4"/>
          <c:order val="4"/>
          <c:tx>
            <c:strRef>
              <c:f>Sys!$V$2</c:f>
              <c:strCache>
                <c:ptCount val="1"/>
                <c:pt idx="0">
                  <c:v>Затраты, итого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674.4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5046-4E99-A28B-A5787E8210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34.3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5046-4E99-A28B-A5787E8210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97.4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5046-4E99-A28B-A5787E8210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140.2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5046-4E99-A28B-A5787E8210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69.3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5046-4E99-A28B-A5787E8210B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58.7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5046-4E99-A28B-A5787E8210B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63.9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5046-4E99-A28B-A5787E8210B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44.8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5046-4E99-A28B-A5787E8210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vertOverflow="overflow" horzOverflow="overflow" wrap="none" lIns="0" tIns="0" rIns="0" bIns="0" anchor="ctr">
                <a:spAutoFit/>
              </a:bodyPr>
              <a:lstStyle/>
              <a:p>
                <a:pPr>
                  <a:defRPr sz="900" b="1">
                    <a:solidFill>
                      <a:srgbClr val="002882"/>
                    </a:solidFill>
                  </a:defRPr>
                </a:pPr>
                <a:endParaRPr lang="ru-RU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Sys!$AV$4:$AV$11</c:f>
              <c:numCache>
                <c:formatCode>General</c:formatCode>
                <c:ptCount val="8"/>
              </c:numCache>
            </c:numRef>
          </c:cat>
          <c:val>
            <c:numRef>
              <c:f>Sys!$AY$4:$AY$11</c:f>
              <c:numCache>
                <c:formatCode>_-* #\ ##0.0_-;\-* #\ ##0.0_-;_-* "-"??_-;_-@_-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3C-5046-4E99-A28B-A5787E8210B0}"/>
            </c:ext>
          </c:extLst>
        </c:ser>
        <c:ser>
          <c:idx val="5"/>
          <c:order val="5"/>
          <c:tx>
            <c:strRef>
              <c:f>Sys!$Y$2</c:f>
              <c:strCache>
                <c:ptCount val="1"/>
                <c:pt idx="0">
                  <c:v>Площадь, итого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449.6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5046-4E99-A28B-A5787E8210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34.4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5046-4E99-A28B-A5787E8210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133.4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5046-4E99-A28B-A5787E8210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152.2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5046-4E99-A28B-A5787E8210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92.8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5046-4E99-A28B-A5787E8210B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71.1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5046-4E99-A28B-A5787E8210B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89.6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5046-4E99-A28B-A5787E8210B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67.6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046-4E99-A28B-A5787E8210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vertOverflow="overflow" horzOverflow="overflow" wrap="none" lIns="0" tIns="0" rIns="0" bIns="0" anchor="ctr">
                <a:spAutoFit/>
              </a:bodyPr>
              <a:lstStyle/>
              <a:p>
                <a:pPr>
                  <a:defRPr b="1">
                    <a:solidFill>
                      <a:srgbClr val="002882"/>
                    </a:solidFill>
                  </a:defRPr>
                </a:pPr>
                <a:endParaRPr lang="ru-RU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Sys!$AV$4:$AV$11</c:f>
              <c:numCache>
                <c:formatCode>General</c:formatCode>
                <c:ptCount val="8"/>
              </c:numCache>
            </c:numRef>
          </c:cat>
          <c:val>
            <c:numRef>
              <c:f>Sys!$BB$4:$BB$11</c:f>
              <c:numCache>
                <c:formatCode>_-* #\ ##0.0_-;\-* #\ ##0.0_-;_-* "-"??_-;_-@_-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45-5046-4E99-A28B-A5787E821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overlap val="100"/>
        <c:axId val="878991944"/>
        <c:axId val="879000800"/>
      </c:barChart>
      <c:valAx>
        <c:axId val="879000800"/>
        <c:scaling>
          <c:orientation val="minMax"/>
          <c:max val="130"/>
          <c:min val="-130"/>
        </c:scaling>
        <c:delete val="1"/>
        <c:axPos val="t"/>
        <c:numFmt formatCode="#,##0" sourceLinked="0"/>
        <c:majorTickMark val="out"/>
        <c:minorTickMark val="none"/>
        <c:tickLblPos val="nextTo"/>
        <c:crossAx val="878991944"/>
        <c:crosses val="autoZero"/>
        <c:crossBetween val="between"/>
      </c:valAx>
      <c:catAx>
        <c:axId val="87899194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9000800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665922356720287E-3"/>
          <c:y val="1.9498957979089824E-2"/>
          <c:w val="0.97904127655684825"/>
          <c:h val="0.97275538232139569"/>
        </c:manualLayout>
      </c:layout>
      <c:lineChart>
        <c:grouping val="standard"/>
        <c:varyColors val="0"/>
        <c:ser>
          <c:idx val="0"/>
          <c:order val="0"/>
          <c:tx>
            <c:strRef>
              <c:f>Sys!$BP$2</c:f>
              <c:strCache>
                <c:ptCount val="1"/>
                <c:pt idx="0">
                  <c:v>ВТБ</c:v>
                </c:pt>
              </c:strCache>
            </c:strRef>
          </c:tx>
          <c:spPr>
            <a:ln w="28575" cap="rnd">
              <a:solidFill>
                <a:srgbClr val="00288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882"/>
              </a:solidFill>
              <a:ln w="9525">
                <a:noFill/>
              </a:ln>
              <a:effectLst/>
            </c:spPr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 w="0">
                      <a:noFill/>
                      <a:prstDash val="sysDot"/>
                    </a:ln>
                    <a:solidFill>
                      <a:srgbClr val="0A2896"/>
                    </a:solidFill>
                    <a:effectLst>
                      <a:glow rad="152400">
                        <a:schemeClr val="bg1">
                          <a:alpha val="7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Sys!$BO$3:$BO$10</c:f>
              <c:numCache>
                <c:formatCode>General</c:formatCode>
                <c:ptCount val="8"/>
              </c:numCache>
            </c:numRef>
          </c:cat>
          <c:val>
            <c:numRef>
              <c:f>Sys!$BP$3:$BP$10</c:f>
              <c:numCache>
                <c:formatCode>General</c:formatCode>
                <c:ptCount val="8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6E9-4307-AF0D-FD12EFF7DE50}"/>
            </c:ext>
          </c:extLst>
        </c:ser>
        <c:ser>
          <c:idx val="1"/>
          <c:order val="1"/>
          <c:tx>
            <c:strRef>
              <c:f>Sys!$BQ$2</c:f>
              <c:strCache>
                <c:ptCount val="1"/>
                <c:pt idx="0">
                  <c:v>ЦИАН</c:v>
                </c:pt>
              </c:strCache>
            </c:strRef>
          </c:tx>
          <c:spPr>
            <a:ln w="28575" cap="rnd">
              <a:solidFill>
                <a:srgbClr val="006CFD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CFD"/>
              </a:solidFill>
              <a:ln w="9525">
                <a:noFill/>
              </a:ln>
              <a:effectLst/>
            </c:spPr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6CFD"/>
                    </a:solidFill>
                    <a:effectLst>
                      <a:glow rad="152400">
                        <a:schemeClr val="bg1">
                          <a:alpha val="7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Sys!$BO$3:$BO$10</c:f>
              <c:numCache>
                <c:formatCode>General</c:formatCode>
                <c:ptCount val="8"/>
              </c:numCache>
            </c:numRef>
          </c:cat>
          <c:val>
            <c:numRef>
              <c:f>Sys!$BQ$3:$BQ$10</c:f>
              <c:numCache>
                <c:formatCode>General</c:formatCode>
                <c:ptCount val="8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6E9-4307-AF0D-FD12EFF7DE50}"/>
            </c:ext>
          </c:extLst>
        </c:ser>
        <c:ser>
          <c:idx val="3"/>
          <c:order val="2"/>
          <c:tx>
            <c:strRef>
              <c:f>Sys!$BR$2</c:f>
              <c:strCache>
                <c:ptCount val="1"/>
                <c:pt idx="0">
                  <c:v>Норматив</c:v>
                </c:pt>
              </c:strCache>
            </c:strRef>
          </c:tx>
          <c:spPr>
            <a:ln w="12700" cap="rnd">
              <a:solidFill>
                <a:schemeClr val="accent2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chemeClr val="accent2">
                  <a:lumMod val="75000"/>
                </a:schemeClr>
              </a:solidFill>
              <a:ln w="9525">
                <a:noFill/>
              </a:ln>
              <a:effectLst/>
            </c:spPr>
          </c:marker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D-A2D4-438C-8499-1E4BD2107D04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b" anchorCtr="0">
                <a:spAutoFit/>
              </a:bodyPr>
              <a:lstStyle/>
              <a:p>
                <a:pPr algn="ctr"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Sys!$BO$3:$BO$10</c:f>
              <c:numCache>
                <c:formatCode>General</c:formatCode>
                <c:ptCount val="8"/>
              </c:numCache>
            </c:numRef>
          </c:cat>
          <c:val>
            <c:numRef>
              <c:f>Sys!$BR$3:$BR$10</c:f>
              <c:numCache>
                <c:formatCode>General</c:formatCode>
                <c:ptCount val="8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505-4ECB-9C40-948170717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7538536"/>
        <c:axId val="967544768"/>
      </c:lineChart>
      <c:lineChart>
        <c:grouping val="standard"/>
        <c:varyColors val="0"/>
        <c:ser>
          <c:idx val="2"/>
          <c:order val="3"/>
          <c:tx>
            <c:strRef>
              <c:f>Sys!$BT$2</c:f>
              <c:strCache>
                <c:ptCount val="1"/>
                <c:pt idx="0">
                  <c:v>ВТБ/ЦИАН</c:v>
                </c:pt>
              </c:strCache>
            </c:strRef>
          </c:tx>
          <c:spPr>
            <a:ln w="22225" cap="rnd">
              <a:solidFill>
                <a:srgbClr val="006CFD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0A2896"/>
              </a:solidFill>
              <a:ln w="9525">
                <a:noFill/>
              </a:ln>
              <a:effectLst/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A2896"/>
                    </a:solidFill>
                    <a:effectLst>
                      <a:glow rad="152400">
                        <a:schemeClr val="bg1">
                          <a:alpha val="7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Sys!$BO$3:$BO$9</c:f>
              <c:numCache>
                <c:formatCode>General</c:formatCode>
                <c:ptCount val="7"/>
              </c:numCache>
            </c:numRef>
          </c:cat>
          <c:val>
            <c:numRef>
              <c:f>Sys!$BT$3:$BT$10</c:f>
              <c:numCache>
                <c:formatCode>General</c:formatCode>
                <c:ptCount val="8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6E9-4307-AF0D-FD12EFF7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39672"/>
        <c:axId val="529540656"/>
      </c:lineChart>
      <c:catAx>
        <c:axId val="967538536"/>
        <c:scaling>
          <c:orientation val="maxMin"/>
        </c:scaling>
        <c:delete val="0"/>
        <c:axPos val="b"/>
        <c:majorGridlines>
          <c:spPr>
            <a:ln w="9525" cap="flat" cmpd="sng" algn="ctr">
              <a:gradFill flip="none" rotWithShape="1">
                <a:gsLst>
                  <a:gs pos="0">
                    <a:srgbClr val="D9D9D9"/>
                  </a:gs>
                  <a:gs pos="30000">
                    <a:srgbClr val="D9D9D9">
                      <a:alpha val="65000"/>
                    </a:srgbClr>
                  </a:gs>
                  <a:gs pos="100000">
                    <a:schemeClr val="bg1"/>
                  </a:gs>
                </a:gsLst>
                <a:lin ang="16200000" scaled="1"/>
                <a:tileRect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67544768"/>
        <c:crosses val="autoZero"/>
        <c:auto val="1"/>
        <c:lblAlgn val="ctr"/>
        <c:lblOffset val="100"/>
        <c:noMultiLvlLbl val="0"/>
      </c:catAx>
      <c:valAx>
        <c:axId val="967544768"/>
        <c:scaling>
          <c:orientation val="minMax"/>
          <c:max val="0.186"/>
          <c:min val="8.6080000000000004E-2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67538536"/>
        <c:crosses val="autoZero"/>
        <c:crossBetween val="between"/>
      </c:valAx>
      <c:valAx>
        <c:axId val="529540656"/>
        <c:scaling>
          <c:orientation val="minMax"/>
          <c:max val="-5.3853006681514562E-2"/>
          <c:min val="-2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9539672"/>
        <c:crosses val="max"/>
        <c:crossBetween val="between"/>
      </c:valAx>
      <c:catAx>
        <c:axId val="529539672"/>
        <c:scaling>
          <c:orientation val="maxMin"/>
        </c:scaling>
        <c:delete val="1"/>
        <c:axPos val="t"/>
        <c:numFmt formatCode="General" sourceLinked="1"/>
        <c:majorTickMark val="out"/>
        <c:minorTickMark val="none"/>
        <c:tickLblPos val="nextTo"/>
        <c:crossAx val="529540656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008816127234414E-3"/>
          <c:y val="7.6669824046690899E-2"/>
          <c:w val="0.98239823677455296"/>
          <c:h val="0.78454073561603088"/>
        </c:manualLayout>
      </c:layout>
      <c:barChart>
        <c:barDir val="col"/>
        <c:grouping val="stacked"/>
        <c:varyColors val="0"/>
        <c:ser>
          <c:idx val="5"/>
          <c:order val="0"/>
          <c:tx>
            <c:strRef>
              <c:f>Sys!$CD$2</c:f>
              <c:strCache>
                <c:ptCount val="1"/>
                <c:pt idx="0">
                  <c:v>No alternatives</c:v>
                </c:pt>
              </c:strCache>
            </c:strRef>
          </c:tx>
          <c:spPr>
            <a:solidFill>
              <a:srgbClr val="A1A1A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180000" tIns="19050" rIns="360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Sys!$BX$3:$BX$12</c:f>
              <c:numCache>
                <c:formatCode>General</c:formatCode>
                <c:ptCount val="10"/>
              </c:numCache>
            </c:numRef>
          </c:cat>
          <c:val>
            <c:numRef>
              <c:f>Sys!$CD$3:$CD$12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F-F6CB-4372-920D-8865E599EBA7}"/>
            </c:ext>
          </c:extLst>
        </c:ser>
        <c:ser>
          <c:idx val="0"/>
          <c:order val="1"/>
          <c:tx>
            <c:strRef>
              <c:f>Sys!$BY$2</c:f>
              <c:strCache>
                <c:ptCount val="1"/>
                <c:pt idx="0">
                  <c:v>(&gt;25)</c:v>
                </c:pt>
              </c:strCache>
            </c:strRef>
          </c:tx>
          <c:spPr>
            <a:solidFill>
              <a:srgbClr val="0036B0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1800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Sys!$BX$3:$BX$12</c:f>
              <c:numCache>
                <c:formatCode>General</c:formatCode>
                <c:ptCount val="10"/>
              </c:numCache>
            </c:numRef>
          </c:cat>
          <c:val>
            <c:numRef>
              <c:f>Sys!$BY$3:$BY$12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F6CB-4372-920D-8865E599EBA7}"/>
            </c:ext>
          </c:extLst>
        </c:ser>
        <c:ser>
          <c:idx val="1"/>
          <c:order val="2"/>
          <c:tx>
            <c:strRef>
              <c:f>Sys!$BZ$2</c:f>
              <c:strCache>
                <c:ptCount val="1"/>
                <c:pt idx="0">
                  <c:v>(25-5)</c:v>
                </c:pt>
              </c:strCache>
            </c:strRef>
          </c:tx>
          <c:spPr>
            <a:solidFill>
              <a:srgbClr val="2568FF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180000" tIns="19050" rIns="360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Sys!$BX$3:$BX$12</c:f>
              <c:numCache>
                <c:formatCode>General</c:formatCode>
                <c:ptCount val="10"/>
              </c:numCache>
            </c:numRef>
          </c:cat>
          <c:val>
            <c:numRef>
              <c:f>Sys!$BZ$3:$BZ$12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F6CB-4372-920D-8865E599EBA7}"/>
            </c:ext>
          </c:extLst>
        </c:ser>
        <c:ser>
          <c:idx val="2"/>
          <c:order val="3"/>
          <c:tx>
            <c:strRef>
              <c:f>Sys!$CA$2</c:f>
              <c:strCache>
                <c:ptCount val="1"/>
                <c:pt idx="0">
                  <c:v>Market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1800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Sys!$BX$3:$BX$12</c:f>
              <c:numCache>
                <c:formatCode>General</c:formatCode>
                <c:ptCount val="10"/>
              </c:numCache>
            </c:numRef>
          </c:cat>
          <c:val>
            <c:numRef>
              <c:f>Sys!$CA$3:$CA$12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F6CB-4372-920D-8865E599EBA7}"/>
            </c:ext>
          </c:extLst>
        </c:ser>
        <c:ser>
          <c:idx val="3"/>
          <c:order val="4"/>
          <c:tx>
            <c:strRef>
              <c:f>Sys!$CB$2</c:f>
              <c:strCache>
                <c:ptCount val="1"/>
                <c:pt idx="0">
                  <c:v>5-25</c:v>
                </c:pt>
              </c:strCache>
            </c:strRef>
          </c:tx>
          <c:spPr>
            <a:solidFill>
              <a:srgbClr val="FF8989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180000" tIns="19050" rIns="360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Sys!$BX$3:$BX$12</c:f>
              <c:numCache>
                <c:formatCode>General</c:formatCode>
                <c:ptCount val="10"/>
              </c:numCache>
            </c:numRef>
          </c:cat>
          <c:val>
            <c:numRef>
              <c:f>Sys!$CB$3:$CB$12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F6CB-4372-920D-8865E599EBA7}"/>
            </c:ext>
          </c:extLst>
        </c:ser>
        <c:ser>
          <c:idx val="4"/>
          <c:order val="5"/>
          <c:tx>
            <c:strRef>
              <c:f>Sys!$CC$2</c:f>
              <c:strCache>
                <c:ptCount val="1"/>
                <c:pt idx="0">
                  <c:v>&gt;25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180000" bIns="19050" anchor="ctr" anchorCtr="0">
                <a:spAutoFit/>
              </a:bodyPr>
              <a:lstStyle/>
              <a:p>
                <a:pPr algn="l"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Sys!$BX$3:$BX$12</c:f>
              <c:numCache>
                <c:formatCode>General</c:formatCode>
                <c:ptCount val="10"/>
              </c:numCache>
            </c:numRef>
          </c:cat>
          <c:val>
            <c:numRef>
              <c:f>Sys!$CC$3:$CC$12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4-F6CB-4372-920D-8865E599EBA7}"/>
            </c:ext>
          </c:extLst>
        </c:ser>
        <c:ser>
          <c:idx val="6"/>
          <c:order val="6"/>
          <c:tx>
            <c:strRef>
              <c:f>Sys!$CE$2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0A289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rgbClr val="0A2896"/>
                        </a:solidFill>
                      </a:rPr>
                      <a:t>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1-CDD8-4A46-95BA-8FB0D627FAFB}"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0A289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rgbClr val="0A2896"/>
                        </a:solidFill>
                      </a:rPr>
                      <a:t>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2-CDD8-4A46-95BA-8FB0D627FAFB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0A289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b="1">
                      <a:solidFill>
                        <a:srgbClr val="0A2896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DD8-4A46-95BA-8FB0D627FAFB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0A289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b="1">
                      <a:solidFill>
                        <a:srgbClr val="0A2896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DD8-4A46-95BA-8FB0D627FAFB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0A289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b="1">
                      <a:solidFill>
                        <a:srgbClr val="0A2896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DD8-4A46-95BA-8FB0D627FAFB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0A289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b="1">
                      <a:solidFill>
                        <a:srgbClr val="0A2896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DD8-4A46-95BA-8FB0D627FAFB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0A289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b="1">
                      <a:solidFill>
                        <a:srgbClr val="0A2896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DD8-4A46-95BA-8FB0D627FAFB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0A289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b="1">
                      <a:solidFill>
                        <a:srgbClr val="0A2896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DD8-4A46-95BA-8FB0D627FAFB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0A289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b="1">
                      <a:solidFill>
                        <a:srgbClr val="0A2896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DD8-4A46-95BA-8FB0D627FAFB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0A289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b="1">
                      <a:solidFill>
                        <a:srgbClr val="0A2896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DD8-4A46-95BA-8FB0D627FA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A2896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Sys!$BX$3:$BX$12</c:f>
              <c:numCache>
                <c:formatCode>General</c:formatCode>
                <c:ptCount val="10"/>
              </c:numCache>
            </c:numRef>
          </c:cat>
          <c:val>
            <c:numRef>
              <c:f>Sys!$CE$3:$CE$12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6-CDD8-4A46-95BA-8FB0D627F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6"/>
        <c:overlap val="100"/>
        <c:axId val="498277632"/>
        <c:axId val="498274024"/>
      </c:barChart>
      <c:catAx>
        <c:axId val="4982776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40404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8274024"/>
        <c:crosses val="autoZero"/>
        <c:auto val="0"/>
        <c:lblAlgn val="ctr"/>
        <c:lblOffset val="10"/>
        <c:noMultiLvlLbl val="0"/>
      </c:catAx>
      <c:valAx>
        <c:axId val="498274024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extTo"/>
        <c:crossAx val="4982776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7525748887612602E-2"/>
          <c:y val="9.2681346153314831E-2"/>
          <c:w val="0.96931991406223239"/>
          <c:h val="0.7745705896909950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Sys!$C$2</c:f>
              <c:strCache>
                <c:ptCount val="1"/>
                <c:pt idx="0">
                  <c:v>Средние, текущий год</c:v>
                </c:pt>
              </c:strCache>
            </c:strRef>
          </c:tx>
          <c:spPr>
            <a:solidFill>
              <a:srgbClr val="002882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ru-RU"/>
                      <a:t>0,12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8864-41E4-9139-49619F0FE71E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ru-RU"/>
                      <a:t>0,10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8864-41E4-9139-49619F0FE71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Sys!$BD$3:$BD$12</c:f>
              <c:numCache>
                <c:formatCode>General</c:formatCode>
                <c:ptCount val="10"/>
              </c:numCache>
            </c:numRef>
          </c:cat>
          <c:val>
            <c:numRef>
              <c:f>Sys!$BE$3:$BE$12</c:f>
              <c:numCache>
                <c:formatCode>0.00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A-8864-41E4-9139-49619F0FE71E}"/>
            </c:ext>
          </c:extLst>
        </c:ser>
        <c:ser>
          <c:idx val="0"/>
          <c:order val="1"/>
          <c:tx>
            <c:strRef>
              <c:f>Sys!$B$2</c:f>
              <c:strCache>
                <c:ptCount val="1"/>
                <c:pt idx="0">
                  <c:v>Средние, прошлый год</c:v>
                </c:pt>
              </c:strCache>
            </c:strRef>
          </c:tx>
          <c:spPr>
            <a:solidFill>
              <a:srgbClr val="006CFD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ru-RU"/>
                      <a:t>0,12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8864-41E4-9139-49619F0FE71E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ru-RU"/>
                      <a:t>0,11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C-8864-41E4-9139-49619F0FE71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Sys!$BD$3:$BD$12</c:f>
              <c:numCache>
                <c:formatCode>General</c:formatCode>
                <c:ptCount val="10"/>
              </c:numCache>
            </c:numRef>
          </c:cat>
          <c:val>
            <c:numRef>
              <c:f>Sys!$BF$3:$BF$12</c:f>
              <c:numCache>
                <c:formatCode>0.00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15-8864-41E4-9139-49619F0FE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44445775"/>
        <c:axId val="44452007"/>
      </c:barChart>
      <c:barChart>
        <c:barDir val="col"/>
        <c:grouping val="clustered"/>
        <c:varyColors val="0"/>
        <c:ser>
          <c:idx val="2"/>
          <c:order val="2"/>
          <c:tx>
            <c:strRef>
              <c:f>Sys!$F$2</c:f>
              <c:strCache>
                <c:ptCount val="1"/>
                <c:pt idx="0">
                  <c:v>Макс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54823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>
                        <a:solidFill>
                          <a:srgbClr val="548235"/>
                        </a:solidFill>
                      </a:rPr>
                      <a:t>0,00
 (-1,7%)</a:t>
                    </a:r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54823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6-8864-41E4-9139-49619F0FE71E}"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54823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>
                        <a:solidFill>
                          <a:srgbClr val="548235"/>
                        </a:solidFill>
                      </a:rPr>
                      <a:t>-0,01
 (-6,9%)</a:t>
                    </a:r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54823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7-8864-41E4-9139-49619F0FE71E}"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54823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>
                        <a:solidFill>
                          <a:srgbClr val="548235"/>
                        </a:solidFill>
                      </a:rPr>
                      <a:t>
 ()</a:t>
                    </a:r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54823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8-8864-41E4-9139-49619F0FE71E}"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54823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>
                        <a:solidFill>
                          <a:srgbClr val="548235"/>
                        </a:solidFill>
                      </a:rPr>
                      <a:t>
 ()</a:t>
                    </a:r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54823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9-8864-41E4-9139-49619F0FE71E}"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54823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>
                        <a:solidFill>
                          <a:srgbClr val="548235"/>
                        </a:solidFill>
                      </a:rPr>
                      <a:t>
 ()</a:t>
                    </a:r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54823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A-8864-41E4-9139-49619F0FE71E}"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54823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>
                        <a:solidFill>
                          <a:srgbClr val="548235"/>
                        </a:solidFill>
                      </a:rPr>
                      <a:t>
 ()</a:t>
                    </a:r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54823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B-8864-41E4-9139-49619F0FE71E}"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54823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>
                        <a:solidFill>
                          <a:srgbClr val="548235"/>
                        </a:solidFill>
                      </a:rPr>
                      <a:t>
 ()</a:t>
                    </a:r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54823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C-8864-41E4-9139-49619F0FE71E}"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54823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>
                        <a:solidFill>
                          <a:srgbClr val="548235"/>
                        </a:solidFill>
                      </a:rPr>
                      <a:t>
 ()</a:t>
                    </a:r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54823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D-8864-41E4-9139-49619F0FE71E}"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54823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>
                        <a:solidFill>
                          <a:srgbClr val="548235"/>
                        </a:solidFill>
                      </a:rPr>
                      <a:t>
 ()</a:t>
                    </a:r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54823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0B87-459A-A6C5-D7C78A242978}"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54823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>
                        <a:solidFill>
                          <a:srgbClr val="548235"/>
                        </a:solidFill>
                      </a:rPr>
                      <a:t>
 ()</a:t>
                    </a:r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54823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0B87-459A-A6C5-D7C78A242978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548235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Sys!$BD$3:$BD$12</c:f>
              <c:numCache>
                <c:formatCode>General</c:formatCode>
                <c:ptCount val="10"/>
              </c:numCache>
            </c:numRef>
          </c:cat>
          <c:val>
            <c:numRef>
              <c:f>Sys!$BI$3:$BI$12</c:f>
              <c:numCache>
                <c:formatCode>0.00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20-8864-41E4-9139-49619F0FE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100"/>
        <c:axId val="503814520"/>
        <c:axId val="503820424"/>
      </c:barChart>
      <c:lineChart>
        <c:grouping val="standard"/>
        <c:varyColors val="0"/>
        <c:ser>
          <c:idx val="3"/>
          <c:order val="3"/>
          <c:tx>
            <c:v>тест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6"/>
            <c:spPr>
              <a:solidFill>
                <a:srgbClr val="ED7D31">
                  <a:lumMod val="75000"/>
                  <a:alpha val="20000"/>
                </a:srgbClr>
              </a:solidFill>
              <a:ln w="3175">
                <a:solidFill>
                  <a:srgbClr val="ED7D31">
                    <a:lumMod val="75000"/>
                    <a:alpha val="80000"/>
                  </a:srgbClr>
                </a:solidFill>
              </a:ln>
              <a:effectLst/>
            </c:spPr>
          </c:marker>
          <c:cat>
            <c:numRef>
              <c:f>Sys!$BD$3:$BD$12</c:f>
              <c:numCache>
                <c:formatCode>General</c:formatCode>
                <c:ptCount val="10"/>
              </c:numCache>
            </c:numRef>
          </c:cat>
          <c:val>
            <c:numRef>
              <c:f>Sys!$BJ$3:$BJ$12</c:f>
              <c:numCache>
                <c:formatCode>0.00</c:formatCode>
                <c:ptCount val="1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C17-4750-A5D1-3A8F6F78EFCA}"/>
            </c:ext>
          </c:extLst>
        </c:ser>
        <c:ser>
          <c:idx val="4"/>
          <c:order val="4"/>
          <c:tx>
            <c:v>Норматив_заголовок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C55A1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rgbClr val="C55A11"/>
                        </a:solidFill>
                      </a:rPr>
                      <a:t> 0,16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55A1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C17-4750-A5D1-3A8F6F78EFCA}"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C55A1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rgbClr val="C55A11"/>
                        </a:solidFill>
                      </a:rPr>
                      <a:t> 0,16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55A1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DC17-4750-A5D1-3A8F6F78EFC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55A1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DC17-4750-A5D1-3A8F6F78EFC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55A1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DC17-4750-A5D1-3A8F6F78EFC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55A1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DC17-4750-A5D1-3A8F6F78EFC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55A1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DC17-4750-A5D1-3A8F6F78EFC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55A1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DC17-4750-A5D1-3A8F6F78EFC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55A1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DC17-4750-A5D1-3A8F6F78EFC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55A1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DC17-4750-A5D1-3A8F6F78EFC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55A1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DC17-4750-A5D1-3A8F6F78EF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0"/>
              <c:pt idx="0">
                <c:v>0.155</c:v>
              </c:pt>
              <c:pt idx="1">
                <c:v>0.155</c:v>
              </c:pt>
              <c:pt idx="2">
                <c:v>0.155</c:v>
              </c:pt>
              <c:pt idx="3">
                <c:v>0.155</c:v>
              </c:pt>
              <c:pt idx="4">
                <c:v>0.155</c:v>
              </c:pt>
              <c:pt idx="5">
                <c:v>0.155</c:v>
              </c:pt>
              <c:pt idx="6">
                <c:v>0.155</c:v>
              </c:pt>
              <c:pt idx="7">
                <c:v>0.155</c:v>
              </c:pt>
              <c:pt idx="8">
                <c:v>0.155</c:v>
              </c:pt>
              <c:pt idx="9">
                <c:v>0.155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C17-4750-A5D1-3A8F6F78E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14520"/>
        <c:axId val="503820424"/>
      </c:lineChart>
      <c:catAx>
        <c:axId val="4444577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30000">
                    <a:srgbClr val="D9D9D9">
                      <a:alpha val="65000"/>
                    </a:srgbClr>
                  </a:gs>
                  <a:gs pos="0">
                    <a:srgbClr val="D9D9D9"/>
                  </a:gs>
                  <a:gs pos="100000">
                    <a:sysClr val="window" lastClr="FFFFFF"/>
                  </a:gs>
                </a:gsLst>
                <a:lin ang="16200000" scaled="0"/>
              </a:gra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452007"/>
        <c:crosses val="autoZero"/>
        <c:auto val="1"/>
        <c:lblAlgn val="ctr"/>
        <c:lblOffset val="10"/>
        <c:tickLblSkip val="1"/>
        <c:tickMarkSkip val="1"/>
        <c:noMultiLvlLbl val="0"/>
      </c:catAx>
      <c:valAx>
        <c:axId val="444520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44445775"/>
        <c:crosses val="autoZero"/>
        <c:crossBetween val="between"/>
      </c:valAx>
      <c:valAx>
        <c:axId val="50382042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503814520"/>
        <c:crosses val="max"/>
        <c:crossBetween val="between"/>
      </c:valAx>
      <c:catAx>
        <c:axId val="503814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820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551021205991959"/>
          <c:y val="1.6016016016016016E-2"/>
          <c:w val="0.68083469427215282"/>
          <c:h val="0.98398398398398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Sys!$CL$2</c:f>
              <c:strCache>
                <c:ptCount val="1"/>
                <c:pt idx="0">
                  <c:v>vtb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 rot="0" spcFirstLastPara="1" vertOverflow="overflow" horzOverflow="overflow" vert="horz" wrap="none" lIns="0" tIns="0" rIns="0" bIns="0" anchor="ctr" anchorCtr="0">
                    <a:no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rgbClr val="FFFFFF"/>
                        </a:solidFill>
                        <a:effectLst>
                          <a:outerShdw blurRad="50800" dist="50800" dir="3600000" algn="ctr" rotWithShape="0">
                            <a:schemeClr val="tx1">
                              <a:lumMod val="75000"/>
                              <a:lumOff val="25000"/>
                              <a:alpha val="80000"/>
                            </a:schemeClr>
                          </a:outerShd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900" b="0">
                        <a:solidFill>
                          <a:srgbClr val="FFFFFF"/>
                        </a:solidFill>
                        <a:effectLst>
                          <a:outerShdw blurRad="50800" dist="50800" dir="3600000" algn="ctr" rotWithShape="0">
                            <a:schemeClr val="tx1">
                              <a:lumMod val="75000"/>
                              <a:lumOff val="25000"/>
                              <a:alpha val="80000"/>
                            </a:schemeClr>
                          </a:outerShdw>
                        </a:effectLst>
                      </a:rPr>
                      <a:t>0,12
</a:t>
                    </a:r>
                    <a:r>
                      <a:rPr lang="en-US" sz="900" b="0">
                        <a:solidFill>
                          <a:srgbClr val="B9B9B9"/>
                        </a:solidFill>
                        <a:effectLst>
                          <a:outerShdw blurRad="50800" dist="50800" dir="3600000" algn="ctr" rotWithShape="0">
                            <a:schemeClr val="tx1">
                              <a:lumMod val="75000"/>
                              <a:lumOff val="25000"/>
                              <a:alpha val="80000"/>
                            </a:schemeClr>
                          </a:outerShdw>
                        </a:effectLst>
                      </a:rPr>
                      <a:t>0,11</a:t>
                    </a:r>
                  </a:p>
                </c:rich>
              </c:tx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0" rIns="0" bIns="0" anchor="ctr" anchorCtr="0">
                  <a:no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rgbClr val="FFFFFF"/>
                      </a:solidFill>
                      <a:effectLst>
                        <a:outerShdw blurRad="50800" dist="50800" dir="3600000" algn="ctr" rotWithShape="0">
                          <a:schemeClr val="tx1">
                            <a:lumMod val="75000"/>
                            <a:lumOff val="25000"/>
                            <a:alpha val="80000"/>
                          </a:scheme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9-86BD-4DC1-ADBE-A066B29815AD}"/>
                </c:ext>
              </c:extLst>
            </c:dLbl>
            <c:dLbl>
              <c:idx val="1"/>
              <c:layout/>
              <c:tx>
                <c:rich>
                  <a:bodyPr rot="0" spcFirstLastPara="1" vertOverflow="overflow" horzOverflow="overflow" vert="horz" wrap="none" lIns="0" tIns="0" rIns="0" bIns="0" anchor="ctr" anchorCtr="0">
                    <a:no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rgbClr val="FFFFFF"/>
                        </a:solidFill>
                        <a:effectLst>
                          <a:outerShdw blurRad="50800" dist="50800" dir="3600000" algn="ctr" rotWithShape="0">
                            <a:schemeClr val="tx1">
                              <a:lumMod val="75000"/>
                              <a:lumOff val="25000"/>
                              <a:alpha val="80000"/>
                            </a:schemeClr>
                          </a:outerShd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900" b="0">
                        <a:solidFill>
                          <a:srgbClr val="FFFFFF"/>
                        </a:solidFill>
                        <a:effectLst>
                          <a:outerShdw blurRad="50800" dist="50800" dir="3600000" algn="ctr" rotWithShape="0">
                            <a:schemeClr val="tx1">
                              <a:lumMod val="75000"/>
                              <a:lumOff val="25000"/>
                              <a:alpha val="80000"/>
                            </a:schemeClr>
                          </a:outerShdw>
                        </a:effectLst>
                      </a:rPr>
                      <a:t>0,10
</a:t>
                    </a:r>
                    <a:r>
                      <a:rPr lang="en-US" sz="900" b="0">
                        <a:solidFill>
                          <a:srgbClr val="B9B9B9"/>
                        </a:solidFill>
                        <a:effectLst>
                          <a:outerShdw blurRad="50800" dist="50800" dir="3600000" algn="ctr" rotWithShape="0">
                            <a:schemeClr val="tx1">
                              <a:lumMod val="75000"/>
                              <a:lumOff val="25000"/>
                              <a:alpha val="80000"/>
                            </a:schemeClr>
                          </a:outerShdw>
                        </a:effectLst>
                      </a:rPr>
                      <a:t>0,11</a:t>
                    </a:r>
                  </a:p>
                </c:rich>
              </c:tx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0" rIns="0" bIns="0" anchor="ctr" anchorCtr="0">
                  <a:no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rgbClr val="FFFFFF"/>
                      </a:solidFill>
                      <a:effectLst>
                        <a:outerShdw blurRad="50800" dist="50800" dir="3600000" algn="ctr" rotWithShape="0">
                          <a:schemeClr val="tx1">
                            <a:lumMod val="75000"/>
                            <a:lumOff val="25000"/>
                            <a:alpha val="80000"/>
                          </a:scheme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A-86BD-4DC1-ADBE-A066B29815AD}"/>
                </c:ext>
              </c:extLst>
            </c:dLbl>
            <c:dLbl>
              <c:idx val="2"/>
              <c:tx>
                <c:rich>
                  <a:bodyPr rot="0" spcFirstLastPara="1" vertOverflow="overflow" horzOverflow="overflow" vert="horz" wrap="none" lIns="0" tIns="0" rIns="0" bIns="0" anchor="ctr" anchorCtr="0">
                    <a:no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rgbClr val="FFFFFF"/>
                        </a:solidFill>
                        <a:effectLst>
                          <a:outerShdw blurRad="50800" dist="50800" dir="3600000" algn="ctr" rotWithShape="0">
                            <a:schemeClr val="tx1">
                              <a:lumMod val="75000"/>
                              <a:lumOff val="25000"/>
                              <a:alpha val="80000"/>
                            </a:schemeClr>
                          </a:outerShd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endParaRPr lang="en-US" sz="900" b="0">
                      <a:solidFill>
                        <a:srgbClr val="FFFFFF"/>
                      </a:solidFill>
                      <a:effectLst>
                        <a:outerShdw blurRad="50800" dist="50800" dir="3600000" algn="ctr" rotWithShape="0">
                          <a:schemeClr val="tx1">
                            <a:lumMod val="75000"/>
                            <a:lumOff val="25000"/>
                            <a:alpha val="80000"/>
                          </a:schemeClr>
                        </a:outerShdw>
                      </a:effectLst>
                    </a:endParaRPr>
                  </a:p>
                </c:rich>
              </c:tx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0" rIns="0" bIns="0" anchor="ctr" anchorCtr="0">
                  <a:no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rgbClr val="FFFFFF"/>
                      </a:solidFill>
                      <a:effectLst>
                        <a:outerShdw blurRad="50800" dist="50800" dir="3600000" algn="ctr" rotWithShape="0">
                          <a:schemeClr val="tx1">
                            <a:lumMod val="75000"/>
                            <a:lumOff val="25000"/>
                            <a:alpha val="80000"/>
                          </a:scheme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86BD-4DC1-ADBE-A066B29815AD}"/>
                </c:ext>
              </c:extLst>
            </c:dLbl>
            <c:dLbl>
              <c:idx val="3"/>
              <c:tx>
                <c:rich>
                  <a:bodyPr rot="0" spcFirstLastPara="1" vertOverflow="overflow" horzOverflow="overflow" vert="horz" wrap="none" lIns="0" tIns="0" rIns="0" bIns="0" anchor="ctr" anchorCtr="0">
                    <a:no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rgbClr val="FFFFFF"/>
                        </a:solidFill>
                        <a:effectLst>
                          <a:outerShdw blurRad="50800" dist="50800" dir="3600000" algn="ctr" rotWithShape="0">
                            <a:schemeClr val="tx1">
                              <a:lumMod val="75000"/>
                              <a:lumOff val="25000"/>
                              <a:alpha val="80000"/>
                            </a:schemeClr>
                          </a:outerShd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endParaRPr lang="en-US" sz="900" b="0">
                      <a:solidFill>
                        <a:srgbClr val="FFFFFF"/>
                      </a:solidFill>
                      <a:effectLst>
                        <a:outerShdw blurRad="50800" dist="50800" dir="3600000" algn="ctr" rotWithShape="0">
                          <a:schemeClr val="tx1">
                            <a:lumMod val="75000"/>
                            <a:lumOff val="25000"/>
                            <a:alpha val="80000"/>
                          </a:schemeClr>
                        </a:outerShdw>
                      </a:effectLst>
                    </a:endParaRPr>
                  </a:p>
                </c:rich>
              </c:tx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0" rIns="0" bIns="0" anchor="ctr" anchorCtr="0">
                  <a:no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rgbClr val="FFFFFF"/>
                      </a:solidFill>
                      <a:effectLst>
                        <a:outerShdw blurRad="50800" dist="50800" dir="3600000" algn="ctr" rotWithShape="0">
                          <a:schemeClr val="tx1">
                            <a:lumMod val="75000"/>
                            <a:lumOff val="25000"/>
                            <a:alpha val="80000"/>
                          </a:scheme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C-86BD-4DC1-ADBE-A066B29815AD}"/>
                </c:ext>
              </c:extLst>
            </c:dLbl>
            <c:dLbl>
              <c:idx val="4"/>
              <c:tx>
                <c:rich>
                  <a:bodyPr rot="0" spcFirstLastPara="1" vertOverflow="overflow" horzOverflow="overflow" vert="horz" wrap="none" lIns="0" tIns="0" rIns="0" bIns="0" anchor="ctr" anchorCtr="0">
                    <a:no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rgbClr val="FFFFFF"/>
                        </a:solidFill>
                        <a:effectLst>
                          <a:outerShdw blurRad="50800" dist="50800" dir="3600000" algn="ctr" rotWithShape="0">
                            <a:schemeClr val="tx1">
                              <a:lumMod val="75000"/>
                              <a:lumOff val="25000"/>
                              <a:alpha val="80000"/>
                            </a:schemeClr>
                          </a:outerShd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endParaRPr lang="en-US" sz="900" b="0">
                      <a:solidFill>
                        <a:srgbClr val="FFFFFF"/>
                      </a:solidFill>
                      <a:effectLst>
                        <a:outerShdw blurRad="50800" dist="50800" dir="3600000" algn="ctr" rotWithShape="0">
                          <a:schemeClr val="tx1">
                            <a:lumMod val="75000"/>
                            <a:lumOff val="25000"/>
                            <a:alpha val="80000"/>
                          </a:schemeClr>
                        </a:outerShdw>
                      </a:effectLst>
                    </a:endParaRPr>
                  </a:p>
                </c:rich>
              </c:tx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0" rIns="0" bIns="0" anchor="ctr" anchorCtr="0">
                  <a:no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rgbClr val="FFFFFF"/>
                      </a:solidFill>
                      <a:effectLst>
                        <a:outerShdw blurRad="50800" dist="50800" dir="3600000" algn="ctr" rotWithShape="0">
                          <a:schemeClr val="tx1">
                            <a:lumMod val="75000"/>
                            <a:lumOff val="25000"/>
                            <a:alpha val="80000"/>
                          </a:scheme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86BD-4DC1-ADBE-A066B29815AD}"/>
                </c:ext>
              </c:extLst>
            </c:dLbl>
            <c:dLbl>
              <c:idx val="5"/>
              <c:tx>
                <c:rich>
                  <a:bodyPr rot="0" spcFirstLastPara="1" vertOverflow="overflow" horzOverflow="overflow" vert="horz" wrap="none" lIns="0" tIns="0" rIns="0" bIns="0" anchor="ctr" anchorCtr="0">
                    <a:no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rgbClr val="FFFFFF"/>
                        </a:solidFill>
                        <a:effectLst>
                          <a:outerShdw blurRad="50800" dist="50800" dir="3600000" algn="ctr" rotWithShape="0">
                            <a:schemeClr val="tx1">
                              <a:lumMod val="75000"/>
                              <a:lumOff val="25000"/>
                              <a:alpha val="80000"/>
                            </a:schemeClr>
                          </a:outerShd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endParaRPr lang="en-US" sz="900" b="0">
                      <a:solidFill>
                        <a:srgbClr val="FFFFFF"/>
                      </a:solidFill>
                      <a:effectLst>
                        <a:outerShdw blurRad="50800" dist="50800" dir="3600000" algn="ctr" rotWithShape="0">
                          <a:schemeClr val="tx1">
                            <a:lumMod val="75000"/>
                            <a:lumOff val="25000"/>
                            <a:alpha val="80000"/>
                          </a:schemeClr>
                        </a:outerShdw>
                      </a:effectLst>
                    </a:endParaRPr>
                  </a:p>
                </c:rich>
              </c:tx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0" rIns="0" bIns="0" anchor="ctr" anchorCtr="0">
                  <a:no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rgbClr val="FFFFFF"/>
                      </a:solidFill>
                      <a:effectLst>
                        <a:outerShdw blurRad="50800" dist="50800" dir="3600000" algn="ctr" rotWithShape="0">
                          <a:schemeClr val="tx1">
                            <a:lumMod val="75000"/>
                            <a:lumOff val="25000"/>
                            <a:alpha val="80000"/>
                          </a:scheme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E-86BD-4DC1-ADBE-A066B29815AD}"/>
                </c:ext>
              </c:extLst>
            </c:dLbl>
            <c:dLbl>
              <c:idx val="6"/>
              <c:tx>
                <c:rich>
                  <a:bodyPr rot="0" spcFirstLastPara="1" vertOverflow="overflow" horzOverflow="overflow" vert="horz" wrap="none" lIns="0" tIns="0" rIns="0" bIns="0" anchor="ctr" anchorCtr="0">
                    <a:no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rgbClr val="FFFFFF"/>
                        </a:solidFill>
                        <a:effectLst>
                          <a:outerShdw blurRad="50800" dist="50800" dir="3600000" algn="ctr" rotWithShape="0">
                            <a:schemeClr val="tx1">
                              <a:lumMod val="75000"/>
                              <a:lumOff val="25000"/>
                              <a:alpha val="80000"/>
                            </a:schemeClr>
                          </a:outerShd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endParaRPr lang="en-US" sz="900" b="0">
                      <a:solidFill>
                        <a:srgbClr val="FFFFFF"/>
                      </a:solidFill>
                      <a:effectLst>
                        <a:outerShdw blurRad="50800" dist="50800" dir="3600000" algn="ctr" rotWithShape="0">
                          <a:schemeClr val="tx1">
                            <a:lumMod val="75000"/>
                            <a:lumOff val="25000"/>
                            <a:alpha val="80000"/>
                          </a:schemeClr>
                        </a:outerShdw>
                      </a:effectLst>
                    </a:endParaRPr>
                  </a:p>
                </c:rich>
              </c:tx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0" rIns="0" bIns="0" anchor="ctr" anchorCtr="0">
                  <a:no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rgbClr val="FFFFFF"/>
                      </a:solidFill>
                      <a:effectLst>
                        <a:outerShdw blurRad="50800" dist="50800" dir="3600000" algn="ctr" rotWithShape="0">
                          <a:schemeClr val="tx1">
                            <a:lumMod val="75000"/>
                            <a:lumOff val="25000"/>
                            <a:alpha val="80000"/>
                          </a:scheme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86BD-4DC1-ADBE-A066B29815AD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0" tIns="0" rIns="0" bIns="0" anchor="ctr" anchorCtr="0">
                <a:noAutofit/>
              </a:bodyPr>
              <a:lstStyle/>
              <a:p>
                <a:pPr algn="l">
                  <a:defRPr sz="900" b="0" i="0" u="none" strike="noStrike" kern="1200" baseline="0">
                    <a:solidFill>
                      <a:srgbClr val="FFFFFF"/>
                    </a:solidFill>
                    <a:effectLst>
                      <a:outerShdw blurRad="50800" dist="50800" dir="3600000" algn="ctr" rotWithShape="0">
                        <a:schemeClr val="tx1">
                          <a:lumMod val="75000"/>
                          <a:lumOff val="25000"/>
                          <a:alpha val="8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strLit>
          </c:cat>
          <c:val>
            <c:numRef>
              <c:f>Sys!$CL$3:$CL$9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86BD-4DC1-ADBE-A066B2981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489979656"/>
        <c:axId val="489982280"/>
      </c:barChart>
      <c:barChart>
        <c:barDir val="bar"/>
        <c:grouping val="clustered"/>
        <c:varyColors val="0"/>
        <c:ser>
          <c:idx val="1"/>
          <c:order val="1"/>
          <c:tx>
            <c:strRef>
              <c:f>Sys!$CM$2</c:f>
              <c:strCache>
                <c:ptCount val="1"/>
                <c:pt idx="0">
                  <c:v>Макс</c:v>
                </c:pt>
              </c:strCache>
            </c:strRef>
          </c:tx>
          <c:spPr>
            <a:solidFill>
              <a:srgbClr val="002882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 rot="0" spcFirstLastPara="1" vertOverflow="overflow" horzOverflow="overflow" vert="horz" wrap="square" lIns="0" tIns="19050" rIns="38100" bIns="19050" anchor="ctr" anchorCtr="0">
                    <a:spAutoFit/>
                  </a:bodyPr>
                  <a:lstStyle/>
                  <a:p>
                    <a:pPr algn="l">
                      <a:defRPr sz="900" b="1" i="0" u="none" strike="noStrike" kern="1200" baseline="0">
                        <a:solidFill>
                          <a:srgbClr val="00288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rgbClr val="002882"/>
                        </a:solidFill>
                      </a:rPr>
                      <a:t>3,9%
</a:t>
                    </a:r>
                    <a:r>
                      <a:rPr lang="en-US" b="0">
                        <a:solidFill>
                          <a:srgbClr val="878787"/>
                        </a:solidFill>
                      </a:rPr>
                      <a:t>0,00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0" tIns="19050" rIns="38100" bIns="19050" anchor="ctr" anchorCtr="0">
                  <a:spAutoFit/>
                </a:bodyPr>
                <a:lstStyle/>
                <a:p>
                  <a:pPr algn="l">
                    <a:defRPr sz="900" b="1" i="0" u="none" strike="noStrike" kern="1200" baseline="0">
                      <a:solidFill>
                        <a:srgbClr val="00288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1-86BD-4DC1-ADBE-A066B29815AD}"/>
                </c:ext>
              </c:extLst>
            </c:dLbl>
            <c:dLbl>
              <c:idx val="1"/>
              <c:layout/>
              <c:tx>
                <c:rich>
                  <a:bodyPr rot="0" spcFirstLastPara="1" vertOverflow="overflow" horzOverflow="overflow" vert="horz" wrap="square" lIns="0" tIns="19050" rIns="38100" bIns="19050" anchor="ctr" anchorCtr="0">
                    <a:spAutoFit/>
                  </a:bodyPr>
                  <a:lstStyle/>
                  <a:p>
                    <a:pPr algn="l">
                      <a:defRPr sz="900" b="1" i="0" u="none" strike="noStrike" kern="1200" baseline="0">
                        <a:solidFill>
                          <a:srgbClr val="00288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rgbClr val="002882"/>
                        </a:solidFill>
                      </a:rPr>
                      <a:t>-12,2%
</a:t>
                    </a:r>
                    <a:r>
                      <a:rPr lang="en-US" b="0">
                        <a:solidFill>
                          <a:srgbClr val="878787"/>
                        </a:solidFill>
                      </a:rPr>
                      <a:t>-0,01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0" tIns="19050" rIns="38100" bIns="19050" anchor="ctr" anchorCtr="0">
                  <a:spAutoFit/>
                </a:bodyPr>
                <a:lstStyle/>
                <a:p>
                  <a:pPr algn="l">
                    <a:defRPr sz="900" b="1" i="0" u="none" strike="noStrike" kern="1200" baseline="0">
                      <a:solidFill>
                        <a:srgbClr val="00288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2-86BD-4DC1-ADBE-A066B29815AD}"/>
                </c:ext>
              </c:extLst>
            </c:dLbl>
            <c:dLbl>
              <c:idx val="2"/>
              <c:tx>
                <c:rich>
                  <a:bodyPr rot="0" spcFirstLastPara="1" vertOverflow="overflow" horzOverflow="overflow" vert="horz" wrap="square" lIns="0" tIns="19050" rIns="38100" bIns="19050" anchor="ctr" anchorCtr="0">
                    <a:spAutoFit/>
                  </a:bodyPr>
                  <a:lstStyle/>
                  <a:p>
                    <a:pPr algn="l">
                      <a:defRPr sz="900" b="1" i="0" u="none" strike="noStrike" kern="1200" baseline="0">
                        <a:solidFill>
                          <a:srgbClr val="00288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 b="1">
                        <a:solidFill>
                          <a:srgbClr val="002882"/>
                        </a:solidFill>
                      </a:rPr>
                      <a:t>
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0" tIns="19050" rIns="38100" bIns="19050" anchor="ctr" anchorCtr="0">
                  <a:spAutoFit/>
                </a:bodyPr>
                <a:lstStyle/>
                <a:p>
                  <a:pPr algn="l">
                    <a:defRPr sz="900" b="1" i="0" u="none" strike="noStrike" kern="1200" baseline="0">
                      <a:solidFill>
                        <a:srgbClr val="00288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6BD-4DC1-ADBE-A066B29815AD}"/>
                </c:ext>
              </c:extLst>
            </c:dLbl>
            <c:dLbl>
              <c:idx val="3"/>
              <c:tx>
                <c:rich>
                  <a:bodyPr rot="0" spcFirstLastPara="1" vertOverflow="overflow" horzOverflow="overflow" vert="horz" wrap="square" lIns="0" tIns="19050" rIns="38100" bIns="19050" anchor="ctr" anchorCtr="0">
                    <a:spAutoFit/>
                  </a:bodyPr>
                  <a:lstStyle/>
                  <a:p>
                    <a:pPr algn="l">
                      <a:defRPr sz="900" b="1" i="0" u="none" strike="noStrike" kern="1200" baseline="0">
                        <a:solidFill>
                          <a:srgbClr val="00288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 b="1">
                        <a:solidFill>
                          <a:srgbClr val="002882"/>
                        </a:solidFill>
                      </a:rPr>
                      <a:t>
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0" tIns="19050" rIns="38100" bIns="19050" anchor="ctr" anchorCtr="0">
                  <a:spAutoFit/>
                </a:bodyPr>
                <a:lstStyle/>
                <a:p>
                  <a:pPr algn="l">
                    <a:defRPr sz="900" b="1" i="0" u="none" strike="noStrike" kern="1200" baseline="0">
                      <a:solidFill>
                        <a:srgbClr val="00288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86BD-4DC1-ADBE-A066B29815AD}"/>
                </c:ext>
              </c:extLst>
            </c:dLbl>
            <c:dLbl>
              <c:idx val="4"/>
              <c:tx>
                <c:rich>
                  <a:bodyPr rot="0" spcFirstLastPara="1" vertOverflow="overflow" horzOverflow="overflow" vert="horz" wrap="square" lIns="0" tIns="19050" rIns="38100" bIns="19050" anchor="ctr" anchorCtr="0">
                    <a:spAutoFit/>
                  </a:bodyPr>
                  <a:lstStyle/>
                  <a:p>
                    <a:pPr algn="l">
                      <a:defRPr sz="900" b="1" i="0" u="none" strike="noStrike" kern="1200" baseline="0">
                        <a:solidFill>
                          <a:srgbClr val="00288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 b="1">
                        <a:solidFill>
                          <a:srgbClr val="002882"/>
                        </a:solidFill>
                      </a:rPr>
                      <a:t>
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0" tIns="19050" rIns="38100" bIns="19050" anchor="ctr" anchorCtr="0">
                  <a:spAutoFit/>
                </a:bodyPr>
                <a:lstStyle/>
                <a:p>
                  <a:pPr algn="l">
                    <a:defRPr sz="900" b="1" i="0" u="none" strike="noStrike" kern="1200" baseline="0">
                      <a:solidFill>
                        <a:srgbClr val="00288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86BD-4DC1-ADBE-A066B29815AD}"/>
                </c:ext>
              </c:extLst>
            </c:dLbl>
            <c:dLbl>
              <c:idx val="5"/>
              <c:tx>
                <c:rich>
                  <a:bodyPr rot="0" spcFirstLastPara="1" vertOverflow="overflow" horzOverflow="overflow" vert="horz" wrap="square" lIns="0" tIns="19050" rIns="38100" bIns="19050" anchor="ctr" anchorCtr="0">
                    <a:spAutoFit/>
                  </a:bodyPr>
                  <a:lstStyle/>
                  <a:p>
                    <a:pPr algn="l">
                      <a:defRPr sz="900" b="1" i="0" u="none" strike="noStrike" kern="1200" baseline="0">
                        <a:solidFill>
                          <a:srgbClr val="00288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 b="1">
                        <a:solidFill>
                          <a:srgbClr val="002882"/>
                        </a:solidFill>
                      </a:rPr>
                      <a:t>
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0" tIns="19050" rIns="38100" bIns="19050" anchor="ctr" anchorCtr="0">
                  <a:spAutoFit/>
                </a:bodyPr>
                <a:lstStyle/>
                <a:p>
                  <a:pPr algn="l">
                    <a:defRPr sz="900" b="1" i="0" u="none" strike="noStrike" kern="1200" baseline="0">
                      <a:solidFill>
                        <a:srgbClr val="00288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6BD-4DC1-ADBE-A066B29815AD}"/>
                </c:ext>
              </c:extLst>
            </c:dLbl>
            <c:dLbl>
              <c:idx val="6"/>
              <c:tx>
                <c:rich>
                  <a:bodyPr rot="0" spcFirstLastPara="1" vertOverflow="overflow" horzOverflow="overflow" vert="horz" wrap="square" lIns="0" tIns="19050" rIns="38100" bIns="19050" anchor="ctr" anchorCtr="0">
                    <a:spAutoFit/>
                  </a:bodyPr>
                  <a:lstStyle/>
                  <a:p>
                    <a:pPr algn="l">
                      <a:defRPr sz="900" b="1" i="0" u="none" strike="noStrike" kern="1200" baseline="0">
                        <a:solidFill>
                          <a:srgbClr val="00288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 b="1">
                        <a:solidFill>
                          <a:srgbClr val="002882"/>
                        </a:solidFill>
                      </a:rPr>
                      <a:t>
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0" tIns="19050" rIns="38100" bIns="19050" anchor="ctr" anchorCtr="0">
                  <a:spAutoFit/>
                </a:bodyPr>
                <a:lstStyle/>
                <a:p>
                  <a:pPr algn="l">
                    <a:defRPr sz="900" b="1" i="0" u="none" strike="noStrike" kern="1200" baseline="0">
                      <a:solidFill>
                        <a:srgbClr val="00288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8-86BD-4DC1-ADBE-A066B29815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0" tIns="19050" rIns="38100" bIns="19050" anchor="ctr" anchorCtr="0">
                <a:spAutoFit/>
              </a:bodyPr>
              <a:lstStyle/>
              <a:p>
                <a:pPr algn="l">
                  <a:defRPr sz="900" b="0" i="0" u="none" strike="noStrike" kern="1200" baseline="0">
                    <a:solidFill>
                      <a:srgbClr val="00288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Sys!$CK$3:$CK$9</c:f>
              <c:numCache>
                <c:formatCode>General</c:formatCode>
                <c:ptCount val="7"/>
              </c:numCache>
            </c:numRef>
          </c:cat>
          <c:val>
            <c:numRef>
              <c:f>Sys!$CM$3:$CM$9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6-86BD-4DC1-ADBE-A066B29815AD}"/>
            </c:ext>
          </c:extLst>
        </c:ser>
        <c:ser>
          <c:idx val="2"/>
          <c:order val="2"/>
          <c:tx>
            <c:v>Заголовки</c:v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 rot="0" spcFirstLastPara="1" vertOverflow="overflow" horzOverflow="overflow" vert="horz" wrap="none" lIns="0" tIns="0" rIns="0" bIns="0" numCol="1" spcCol="180000" anchor="ctr" anchorCtr="0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rgbClr val="00288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 b="0">
                        <a:solidFill>
                          <a:srgbClr val="002882"/>
                        </a:solidFill>
                      </a:rPr>
                      <a:t>Москва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0" rIns="0" bIns="0" numCol="1" spcCol="180000" anchor="ctr" anchorCtr="0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rgbClr val="00288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2-F650-4F13-BC19-B3EDE35FEBB8}"/>
                </c:ext>
              </c:extLst>
            </c:dLbl>
            <c:dLbl>
              <c:idx val="1"/>
              <c:layout/>
              <c:tx>
                <c:rich>
                  <a:bodyPr rot="0" spcFirstLastPara="1" vertOverflow="overflow" horzOverflow="overflow" vert="horz" wrap="none" lIns="0" tIns="0" rIns="0" bIns="0" numCol="1" spcCol="180000" anchor="ctr" anchorCtr="0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rgbClr val="00288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 b="0">
                        <a:solidFill>
                          <a:srgbClr val="002882"/>
                        </a:solidFill>
                      </a:rPr>
                      <a:t>Санкт-Петербург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0" rIns="0" bIns="0" numCol="1" spcCol="180000" anchor="ctr" anchorCtr="0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rgbClr val="00288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3-F650-4F13-BC19-B3EDE35FEBB8}"/>
                </c:ext>
              </c:extLst>
            </c:dLbl>
            <c:dLbl>
              <c:idx val="2"/>
              <c:layout/>
              <c:tx>
                <c:rich>
                  <a:bodyPr rot="0" spcFirstLastPara="1" vertOverflow="overflow" horzOverflow="overflow" vert="horz" wrap="none" lIns="0" tIns="0" rIns="0" bIns="0" numCol="1" spcCol="180000" anchor="ctr" anchorCtr="0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rgbClr val="00288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b="0">
                      <a:solidFill>
                        <a:srgbClr val="002882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0" rIns="0" bIns="0" numCol="1" spcCol="180000" anchor="ctr" anchorCtr="0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rgbClr val="00288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4-F650-4F13-BC19-B3EDE35FEBB8}"/>
                </c:ext>
              </c:extLst>
            </c:dLbl>
            <c:dLbl>
              <c:idx val="3"/>
              <c:layout/>
              <c:tx>
                <c:rich>
                  <a:bodyPr rot="0" spcFirstLastPara="1" vertOverflow="overflow" horzOverflow="overflow" vert="horz" wrap="none" lIns="0" tIns="0" rIns="0" bIns="0" numCol="1" spcCol="180000" anchor="ctr" anchorCtr="0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rgbClr val="00288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b="0">
                      <a:solidFill>
                        <a:srgbClr val="002882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0" rIns="0" bIns="0" numCol="1" spcCol="180000" anchor="ctr" anchorCtr="0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rgbClr val="00288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5-F650-4F13-BC19-B3EDE35FEBB8}"/>
                </c:ext>
              </c:extLst>
            </c:dLbl>
            <c:dLbl>
              <c:idx val="4"/>
              <c:layout/>
              <c:tx>
                <c:rich>
                  <a:bodyPr rot="0" spcFirstLastPara="1" vertOverflow="overflow" horzOverflow="overflow" vert="horz" wrap="none" lIns="0" tIns="0" rIns="0" bIns="0" numCol="1" spcCol="180000" anchor="ctr" anchorCtr="0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rgbClr val="00288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b="0">
                      <a:solidFill>
                        <a:srgbClr val="002882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0" rIns="0" bIns="0" numCol="1" spcCol="180000" anchor="ctr" anchorCtr="0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rgbClr val="00288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6-F650-4F13-BC19-B3EDE35FEBB8}"/>
                </c:ext>
              </c:extLst>
            </c:dLbl>
            <c:dLbl>
              <c:idx val="5"/>
              <c:layout/>
              <c:tx>
                <c:rich>
                  <a:bodyPr rot="0" spcFirstLastPara="1" vertOverflow="overflow" horzOverflow="overflow" vert="horz" wrap="none" lIns="0" tIns="0" rIns="0" bIns="0" numCol="1" spcCol="180000" anchor="ctr" anchorCtr="0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rgbClr val="00288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b="0">
                      <a:solidFill>
                        <a:srgbClr val="002882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0" rIns="0" bIns="0" numCol="1" spcCol="180000" anchor="ctr" anchorCtr="0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rgbClr val="00288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7-F650-4F13-BC19-B3EDE35FEBB8}"/>
                </c:ext>
              </c:extLst>
            </c:dLbl>
            <c:dLbl>
              <c:idx val="6"/>
              <c:layout/>
              <c:tx>
                <c:rich>
                  <a:bodyPr rot="0" spcFirstLastPara="1" vertOverflow="overflow" horzOverflow="overflow" vert="horz" wrap="none" lIns="0" tIns="0" rIns="0" bIns="0" numCol="1" spcCol="180000" anchor="ctr" anchorCtr="0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rgbClr val="00288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b="0">
                      <a:solidFill>
                        <a:srgbClr val="002882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0" rIns="0" bIns="0" numCol="1" spcCol="180000" anchor="ctr" anchorCtr="0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rgbClr val="00288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8-F650-4F13-BC19-B3EDE35FEB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0" tIns="0" rIns="0" bIns="0" numCol="1" spcCol="180000" anchor="ctr" anchorCtr="0">
                <a:spAutoFit/>
              </a:bodyPr>
              <a:lstStyle/>
              <a:p>
                <a:pPr algn="r"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7"/>
              <c:pt idx="0">
                <c:v>-1E-4</c:v>
              </c:pt>
              <c:pt idx="1">
                <c:v>-1E-4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50-4F13-BC19-B3EDE35FE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894258192"/>
        <c:axId val="894259504"/>
      </c:barChart>
      <c:catAx>
        <c:axId val="489979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489982280"/>
        <c:crosses val="autoZero"/>
        <c:auto val="1"/>
        <c:lblAlgn val="ctr"/>
        <c:lblOffset val="100"/>
        <c:noMultiLvlLbl val="0"/>
      </c:catAx>
      <c:valAx>
        <c:axId val="48998228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89979656"/>
        <c:crosses val="autoZero"/>
        <c:crossBetween val="between"/>
      </c:valAx>
      <c:valAx>
        <c:axId val="89425950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894258192"/>
        <c:crosses val="autoZero"/>
        <c:crossBetween val="between"/>
      </c:valAx>
      <c:catAx>
        <c:axId val="894258192"/>
        <c:scaling>
          <c:orientation val="maxMin"/>
        </c:scaling>
        <c:delete val="1"/>
        <c:axPos val="r"/>
        <c:numFmt formatCode="General" sourceLinked="1"/>
        <c:majorTickMark val="out"/>
        <c:minorTickMark val="none"/>
        <c:tickLblPos val="nextTo"/>
        <c:crossAx val="89425950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3.wdp"/><Relationship Id="rId3" Type="http://schemas.openxmlformats.org/officeDocument/2006/relationships/chart" Target="../charts/chart7.xml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8.xml"/><Relationship Id="rId11" Type="http://schemas.microsoft.com/office/2007/relationships/hdphoto" Target="../media/hdphoto2.wdp"/><Relationship Id="rId5" Type="http://schemas.microsoft.com/office/2007/relationships/hdphoto" Target="../media/hdphoto1.wdp"/><Relationship Id="rId10" Type="http://schemas.openxmlformats.org/officeDocument/2006/relationships/image" Target="../media/image7.png"/><Relationship Id="rId4" Type="http://schemas.openxmlformats.org/officeDocument/2006/relationships/image" Target="../media/image5.png"/><Relationship Id="rId9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8" Type="http://schemas.microsoft.com/office/2007/relationships/hdphoto" Target="../media/hdphoto7.wdp"/><Relationship Id="rId3" Type="http://schemas.openxmlformats.org/officeDocument/2006/relationships/image" Target="../media/image10.png"/><Relationship Id="rId7" Type="http://schemas.openxmlformats.org/officeDocument/2006/relationships/image" Target="../media/image12.png"/><Relationship Id="rId2" Type="http://schemas.microsoft.com/office/2007/relationships/hdphoto" Target="../media/hdphoto4.wdp"/><Relationship Id="rId1" Type="http://schemas.openxmlformats.org/officeDocument/2006/relationships/image" Target="../media/image9.png"/><Relationship Id="rId6" Type="http://schemas.microsoft.com/office/2007/relationships/hdphoto" Target="../media/hdphoto6.wdp"/><Relationship Id="rId11" Type="http://schemas.microsoft.com/office/2007/relationships/hdphoto" Target="../media/hdphoto3.wdp"/><Relationship Id="rId5" Type="http://schemas.openxmlformats.org/officeDocument/2006/relationships/image" Target="../media/image11.png"/><Relationship Id="rId10" Type="http://schemas.openxmlformats.org/officeDocument/2006/relationships/image" Target="../media/image8.png"/><Relationship Id="rId4" Type="http://schemas.microsoft.com/office/2007/relationships/hdphoto" Target="../media/hdphoto5.wdp"/><Relationship Id="rId9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07/relationships/hdphoto" Target="../media/hdphoto3.wdp"/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1</xdr:row>
      <xdr:rowOff>10259</xdr:rowOff>
    </xdr:from>
    <xdr:to>
      <xdr:col>14</xdr:col>
      <xdr:colOff>9529</xdr:colOff>
      <xdr:row>44</xdr:row>
      <xdr:rowOff>146564</xdr:rowOff>
    </xdr:to>
    <xdr:sp macro="" textlink="">
      <xdr:nvSpPr>
        <xdr:cNvPr id="129" name="Прямоугольник с одним скругленным углом 128"/>
        <xdr:cNvSpPr/>
      </xdr:nvSpPr>
      <xdr:spPr>
        <a:xfrm rot="5400000">
          <a:off x="2422637" y="-2136152"/>
          <a:ext cx="7013355" cy="11858628"/>
        </a:xfrm>
        <a:prstGeom prst="round1Rect">
          <a:avLst>
            <a:gd name="adj" fmla="val 2844"/>
          </a:avLst>
        </a:prstGeom>
        <a:solidFill>
          <a:srgbClr val="EAEAE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4</xdr:col>
      <xdr:colOff>47625</xdr:colOff>
      <xdr:row>3</xdr:row>
      <xdr:rowOff>28575</xdr:rowOff>
    </xdr:from>
    <xdr:to>
      <xdr:col>13</xdr:col>
      <xdr:colOff>28725</xdr:colOff>
      <xdr:row>44</xdr:row>
      <xdr:rowOff>67650</xdr:rowOff>
    </xdr:to>
    <xdr:sp macro="" textlink="">
      <xdr:nvSpPr>
        <xdr:cNvPr id="63" name="Скругленный прямоугольник 62"/>
        <xdr:cNvSpPr/>
      </xdr:nvSpPr>
      <xdr:spPr>
        <a:xfrm>
          <a:off x="5972175" y="542925"/>
          <a:ext cx="5810400" cy="6678000"/>
        </a:xfrm>
        <a:prstGeom prst="roundRect">
          <a:avLst>
            <a:gd name="adj" fmla="val 2286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</xdr:col>
      <xdr:colOff>76200</xdr:colOff>
      <xdr:row>3</xdr:row>
      <xdr:rowOff>28571</xdr:rowOff>
    </xdr:from>
    <xdr:to>
      <xdr:col>3</xdr:col>
      <xdr:colOff>666900</xdr:colOff>
      <xdr:row>44</xdr:row>
      <xdr:rowOff>67646</xdr:rowOff>
    </xdr:to>
    <xdr:sp macro="" textlink="">
      <xdr:nvSpPr>
        <xdr:cNvPr id="261" name="Скругленный прямоугольник 260"/>
        <xdr:cNvSpPr/>
      </xdr:nvSpPr>
      <xdr:spPr>
        <a:xfrm>
          <a:off x="85725" y="542921"/>
          <a:ext cx="5810400" cy="6678000"/>
        </a:xfrm>
        <a:prstGeom prst="roundRect">
          <a:avLst>
            <a:gd name="adj" fmla="val 2286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</xdr:col>
      <xdr:colOff>66675</xdr:colOff>
      <xdr:row>3</xdr:row>
      <xdr:rowOff>66674</xdr:rowOff>
    </xdr:from>
    <xdr:to>
      <xdr:col>3</xdr:col>
      <xdr:colOff>657226</xdr:colOff>
      <xdr:row>18</xdr:row>
      <xdr:rowOff>9524</xdr:rowOff>
    </xdr:to>
    <xdr:graphicFrame macro="">
      <xdr:nvGraphicFramePr>
        <xdr:cNvPr id="133" name="Chart_bar_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180975</xdr:colOff>
      <xdr:row>3</xdr:row>
      <xdr:rowOff>85725</xdr:rowOff>
    </xdr:from>
    <xdr:to>
      <xdr:col>1</xdr:col>
      <xdr:colOff>2088975</xdr:colOff>
      <xdr:row>4</xdr:row>
      <xdr:rowOff>67800</xdr:rowOff>
    </xdr:to>
    <xdr:sp macro="" textlink="">
      <xdr:nvSpPr>
        <xdr:cNvPr id="131" name="HeadText_A_1"/>
        <xdr:cNvSpPr txBox="1"/>
      </xdr:nvSpPr>
      <xdr:spPr>
        <a:xfrm>
          <a:off x="190500" y="600075"/>
          <a:ext cx="1908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1100" b="1">
              <a:solidFill>
                <a:srgbClr val="002882"/>
              </a:solidFill>
            </a:rPr>
            <a:t>Затраты на 1 кв.м., 2</a:t>
          </a:r>
          <a:r>
            <a:rPr lang="en-US" sz="1100" b="1">
              <a:solidFill>
                <a:srgbClr val="002882"/>
              </a:solidFill>
            </a:rPr>
            <a:t>Q, </a:t>
          </a:r>
          <a:r>
            <a:rPr lang="ru-RU" sz="1100" b="1">
              <a:solidFill>
                <a:srgbClr val="002882"/>
              </a:solidFill>
            </a:rPr>
            <a:t>тыс.р.</a:t>
          </a:r>
        </a:p>
      </xdr:txBody>
    </xdr:sp>
    <xdr:clientData/>
  </xdr:twoCellAnchor>
  <xdr:twoCellAnchor editAs="oneCell">
    <xdr:from>
      <xdr:col>1</xdr:col>
      <xdr:colOff>85725</xdr:colOff>
      <xdr:row>20</xdr:row>
      <xdr:rowOff>57149</xdr:rowOff>
    </xdr:from>
    <xdr:to>
      <xdr:col>3</xdr:col>
      <xdr:colOff>619125</xdr:colOff>
      <xdr:row>41</xdr:row>
      <xdr:rowOff>104775</xdr:rowOff>
    </xdr:to>
    <xdr:graphicFrame macro="">
      <xdr:nvGraphicFramePr>
        <xdr:cNvPr id="255" name="Chart_ren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742950</xdr:colOff>
      <xdr:row>18</xdr:row>
      <xdr:rowOff>147638</xdr:rowOff>
    </xdr:from>
    <xdr:to>
      <xdr:col>1</xdr:col>
      <xdr:colOff>2110950</xdr:colOff>
      <xdr:row>20</xdr:row>
      <xdr:rowOff>23813</xdr:rowOff>
    </xdr:to>
    <xdr:sp macro="" textlink="">
      <xdr:nvSpPr>
        <xdr:cNvPr id="263" name="HeadText_A_2"/>
        <xdr:cNvSpPr txBox="1"/>
      </xdr:nvSpPr>
      <xdr:spPr>
        <a:xfrm>
          <a:off x="752475" y="3090863"/>
          <a:ext cx="136800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ru-RU" sz="1100" b="1">
              <a:solidFill>
                <a:srgbClr val="002882"/>
              </a:solidFill>
            </a:rPr>
            <a:t>Затраты, 2</a:t>
          </a:r>
          <a:r>
            <a:rPr lang="en-US" sz="1100" b="1">
              <a:solidFill>
                <a:srgbClr val="002882"/>
              </a:solidFill>
            </a:rPr>
            <a:t>Q, </a:t>
          </a:r>
          <a:r>
            <a:rPr lang="ru-RU" sz="1100" b="1">
              <a:solidFill>
                <a:srgbClr val="002882"/>
              </a:solidFill>
            </a:rPr>
            <a:t>млн.р.</a:t>
          </a:r>
        </a:p>
      </xdr:txBody>
    </xdr:sp>
    <xdr:clientData/>
  </xdr:twoCellAnchor>
  <xdr:twoCellAnchor editAs="oneCell">
    <xdr:from>
      <xdr:col>2</xdr:col>
      <xdr:colOff>694668</xdr:colOff>
      <xdr:row>18</xdr:row>
      <xdr:rowOff>147638</xdr:rowOff>
    </xdr:from>
    <xdr:to>
      <xdr:col>3</xdr:col>
      <xdr:colOff>268595</xdr:colOff>
      <xdr:row>20</xdr:row>
      <xdr:rowOff>23813</xdr:rowOff>
    </xdr:to>
    <xdr:sp macro="" textlink="">
      <xdr:nvSpPr>
        <xdr:cNvPr id="264" name="HeadText_A_3"/>
        <xdr:cNvSpPr txBox="1"/>
      </xdr:nvSpPr>
      <xdr:spPr>
        <a:xfrm>
          <a:off x="3371193" y="3090863"/>
          <a:ext cx="212662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ru-RU" sz="1100" b="1">
              <a:solidFill>
                <a:srgbClr val="002882"/>
              </a:solidFill>
            </a:rPr>
            <a:t>Площадь, 2</a:t>
          </a:r>
          <a:r>
            <a:rPr lang="en-US" sz="1100" b="1">
              <a:solidFill>
                <a:srgbClr val="002882"/>
              </a:solidFill>
            </a:rPr>
            <a:t>Q, </a:t>
          </a:r>
          <a:r>
            <a:rPr lang="ru-RU" sz="1100" b="1">
              <a:solidFill>
                <a:srgbClr val="002882"/>
              </a:solidFill>
            </a:rPr>
            <a:t>тыс.кв.м.</a:t>
          </a:r>
        </a:p>
      </xdr:txBody>
    </xdr:sp>
    <xdr:clientData/>
  </xdr:twoCellAnchor>
  <xdr:twoCellAnchor editAs="oneCell">
    <xdr:from>
      <xdr:col>1</xdr:col>
      <xdr:colOff>1238983</xdr:colOff>
      <xdr:row>21</xdr:row>
      <xdr:rowOff>0</xdr:rowOff>
    </xdr:from>
    <xdr:to>
      <xdr:col>1</xdr:col>
      <xdr:colOff>1958983</xdr:colOff>
      <xdr:row>22</xdr:row>
      <xdr:rowOff>104775</xdr:rowOff>
    </xdr:to>
    <xdr:sp macro="" textlink="">
      <xdr:nvSpPr>
        <xdr:cNvPr id="270" name="Chart_rent_text_1_1"/>
        <xdr:cNvSpPr txBox="1"/>
      </xdr:nvSpPr>
      <xdr:spPr>
        <a:xfrm>
          <a:off x="1248508" y="3429000"/>
          <a:ext cx="720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6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 fLocksWithSheet="0" fPrintsWithSheet="0"/>
  </xdr:twoCellAnchor>
  <xdr:twoCellAnchor editAs="oneCell">
    <xdr:from>
      <xdr:col>1</xdr:col>
      <xdr:colOff>1238983</xdr:colOff>
      <xdr:row>22</xdr:row>
      <xdr:rowOff>61912</xdr:rowOff>
    </xdr:from>
    <xdr:to>
      <xdr:col>1</xdr:col>
      <xdr:colOff>1958983</xdr:colOff>
      <xdr:row>23</xdr:row>
      <xdr:rowOff>33337</xdr:rowOff>
    </xdr:to>
    <xdr:sp macro="" textlink="">
      <xdr:nvSpPr>
        <xdr:cNvPr id="271" name="Chart_rent_text_1_3"/>
        <xdr:cNvSpPr txBox="1"/>
      </xdr:nvSpPr>
      <xdr:spPr>
        <a:xfrm>
          <a:off x="1248508" y="3652837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9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0</a:t>
          </a:r>
          <a:endParaRPr lang="ru-RU" sz="900" b="0">
            <a:solidFill>
              <a:srgbClr val="002882"/>
            </a:solidFill>
            <a:latin typeface="+mj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oneCell">
    <xdr:from>
      <xdr:col>1</xdr:col>
      <xdr:colOff>1238983</xdr:colOff>
      <xdr:row>20</xdr:row>
      <xdr:rowOff>57149</xdr:rowOff>
    </xdr:from>
    <xdr:to>
      <xdr:col>1</xdr:col>
      <xdr:colOff>1958983</xdr:colOff>
      <xdr:row>21</xdr:row>
      <xdr:rowOff>28574</xdr:rowOff>
    </xdr:to>
    <xdr:sp macro="" textlink="">
      <xdr:nvSpPr>
        <xdr:cNvPr id="272" name="Chart_rent_head_1"/>
        <xdr:cNvSpPr txBox="1"/>
      </xdr:nvSpPr>
      <xdr:spPr>
        <a:xfrm>
          <a:off x="1248508" y="3324224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0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МиМО</a:t>
          </a:r>
        </a:p>
      </xdr:txBody>
    </xdr:sp>
    <xdr:clientData fLocksWithSheet="0" fPrintsWithSheet="0"/>
  </xdr:twoCellAnchor>
  <xdr:twoCellAnchor editAs="oneCell">
    <xdr:from>
      <xdr:col>1</xdr:col>
      <xdr:colOff>2542813</xdr:colOff>
      <xdr:row>21</xdr:row>
      <xdr:rowOff>0</xdr:rowOff>
    </xdr:from>
    <xdr:to>
      <xdr:col>2</xdr:col>
      <xdr:colOff>595813</xdr:colOff>
      <xdr:row>22</xdr:row>
      <xdr:rowOff>104775</xdr:rowOff>
    </xdr:to>
    <xdr:sp macro="" textlink="">
      <xdr:nvSpPr>
        <xdr:cNvPr id="273" name="Chart_rent_text_1_2"/>
        <xdr:cNvSpPr txBox="1"/>
      </xdr:nvSpPr>
      <xdr:spPr>
        <a:xfrm>
          <a:off x="2552338" y="3429000"/>
          <a:ext cx="720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6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 fLocksWithSheet="0" fPrintsWithSheet="0"/>
  </xdr:twoCellAnchor>
  <xdr:twoCellAnchor editAs="oneCell">
    <xdr:from>
      <xdr:col>1</xdr:col>
      <xdr:colOff>2542813</xdr:colOff>
      <xdr:row>22</xdr:row>
      <xdr:rowOff>61912</xdr:rowOff>
    </xdr:from>
    <xdr:to>
      <xdr:col>2</xdr:col>
      <xdr:colOff>595813</xdr:colOff>
      <xdr:row>23</xdr:row>
      <xdr:rowOff>33337</xdr:rowOff>
    </xdr:to>
    <xdr:sp macro="" textlink="">
      <xdr:nvSpPr>
        <xdr:cNvPr id="274" name="Chart_rent_text_1_4"/>
        <xdr:cNvSpPr txBox="1"/>
      </xdr:nvSpPr>
      <xdr:spPr>
        <a:xfrm>
          <a:off x="2552338" y="3652837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9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0</a:t>
          </a:r>
          <a:endParaRPr lang="ru-RU" sz="900" b="0">
            <a:solidFill>
              <a:srgbClr val="002882"/>
            </a:solidFill>
            <a:latin typeface="+mj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oneCell">
    <xdr:from>
      <xdr:col>1</xdr:col>
      <xdr:colOff>2542813</xdr:colOff>
      <xdr:row>20</xdr:row>
      <xdr:rowOff>57149</xdr:rowOff>
    </xdr:from>
    <xdr:to>
      <xdr:col>2</xdr:col>
      <xdr:colOff>595813</xdr:colOff>
      <xdr:row>21</xdr:row>
      <xdr:rowOff>28574</xdr:rowOff>
    </xdr:to>
    <xdr:sp macro="" textlink="">
      <xdr:nvSpPr>
        <xdr:cNvPr id="275" name="Chart_rent_head_2"/>
        <xdr:cNvSpPr txBox="1"/>
      </xdr:nvSpPr>
      <xdr:spPr>
        <a:xfrm>
          <a:off x="2552338" y="3324224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0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Филиалы</a:t>
          </a:r>
        </a:p>
      </xdr:txBody>
    </xdr:sp>
    <xdr:clientData fLocksWithSheet="0" fPrintsWithSheet="0"/>
  </xdr:twoCellAnchor>
  <xdr:twoCellAnchor editAs="oneCell">
    <xdr:from>
      <xdr:col>2</xdr:col>
      <xdr:colOff>590550</xdr:colOff>
      <xdr:row>19</xdr:row>
      <xdr:rowOff>95249</xdr:rowOff>
    </xdr:from>
    <xdr:to>
      <xdr:col>2</xdr:col>
      <xdr:colOff>590550</xdr:colOff>
      <xdr:row>42</xdr:row>
      <xdr:rowOff>6974</xdr:rowOff>
    </xdr:to>
    <xdr:cxnSp macro="">
      <xdr:nvCxnSpPr>
        <xdr:cNvPr id="277" name="Прямая соединительная линия 276"/>
        <xdr:cNvCxnSpPr/>
      </xdr:nvCxnSpPr>
      <xdr:spPr>
        <a:xfrm flipV="1">
          <a:off x="3267075" y="3200399"/>
          <a:ext cx="0" cy="363600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1962150</xdr:colOff>
      <xdr:row>21</xdr:row>
      <xdr:rowOff>38100</xdr:rowOff>
    </xdr:from>
    <xdr:to>
      <xdr:col>1</xdr:col>
      <xdr:colOff>1962150</xdr:colOff>
      <xdr:row>23</xdr:row>
      <xdr:rowOff>74250</xdr:rowOff>
    </xdr:to>
    <xdr:cxnSp macro="">
      <xdr:nvCxnSpPr>
        <xdr:cNvPr id="278" name="Прямая соединительная линия 277"/>
        <xdr:cNvCxnSpPr/>
      </xdr:nvCxnSpPr>
      <xdr:spPr>
        <a:xfrm flipV="1">
          <a:off x="1971675" y="3467100"/>
          <a:ext cx="0" cy="36000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1179643</xdr:colOff>
      <xdr:row>21</xdr:row>
      <xdr:rowOff>0</xdr:rowOff>
    </xdr:from>
    <xdr:to>
      <xdr:col>2</xdr:col>
      <xdr:colOff>1899643</xdr:colOff>
      <xdr:row>22</xdr:row>
      <xdr:rowOff>104775</xdr:rowOff>
    </xdr:to>
    <xdr:sp macro="" textlink="">
      <xdr:nvSpPr>
        <xdr:cNvPr id="286" name="Chart_rent_text_2_1"/>
        <xdr:cNvSpPr txBox="1"/>
      </xdr:nvSpPr>
      <xdr:spPr>
        <a:xfrm>
          <a:off x="3856168" y="3429000"/>
          <a:ext cx="720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6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 fLocksWithSheet="0" fPrintsWithSheet="0"/>
  </xdr:twoCellAnchor>
  <xdr:twoCellAnchor editAs="oneCell">
    <xdr:from>
      <xdr:col>2</xdr:col>
      <xdr:colOff>1179643</xdr:colOff>
      <xdr:row>22</xdr:row>
      <xdr:rowOff>61912</xdr:rowOff>
    </xdr:from>
    <xdr:to>
      <xdr:col>2</xdr:col>
      <xdr:colOff>1899643</xdr:colOff>
      <xdr:row>23</xdr:row>
      <xdr:rowOff>33337</xdr:rowOff>
    </xdr:to>
    <xdr:sp macro="" textlink="">
      <xdr:nvSpPr>
        <xdr:cNvPr id="287" name="Chart_rent_text_2_3"/>
        <xdr:cNvSpPr txBox="1"/>
      </xdr:nvSpPr>
      <xdr:spPr>
        <a:xfrm>
          <a:off x="3856168" y="3652837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9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0</a:t>
          </a:r>
          <a:endParaRPr lang="ru-RU" sz="900" b="0">
            <a:solidFill>
              <a:srgbClr val="002882"/>
            </a:solidFill>
            <a:latin typeface="+mj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oneCell">
    <xdr:from>
      <xdr:col>2</xdr:col>
      <xdr:colOff>1179643</xdr:colOff>
      <xdr:row>20</xdr:row>
      <xdr:rowOff>57149</xdr:rowOff>
    </xdr:from>
    <xdr:to>
      <xdr:col>2</xdr:col>
      <xdr:colOff>1899643</xdr:colOff>
      <xdr:row>21</xdr:row>
      <xdr:rowOff>28574</xdr:rowOff>
    </xdr:to>
    <xdr:sp macro="" textlink="">
      <xdr:nvSpPr>
        <xdr:cNvPr id="288" name="Chart_rent_head_3"/>
        <xdr:cNvSpPr txBox="1"/>
      </xdr:nvSpPr>
      <xdr:spPr>
        <a:xfrm>
          <a:off x="3856168" y="3324224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0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МиМО</a:t>
          </a:r>
        </a:p>
      </xdr:txBody>
    </xdr:sp>
    <xdr:clientData fLocksWithSheet="0" fPrintsWithSheet="0"/>
  </xdr:twoCellAnchor>
  <xdr:twoCellAnchor editAs="oneCell">
    <xdr:from>
      <xdr:col>2</xdr:col>
      <xdr:colOff>2483474</xdr:colOff>
      <xdr:row>21</xdr:row>
      <xdr:rowOff>0</xdr:rowOff>
    </xdr:from>
    <xdr:to>
      <xdr:col>3</xdr:col>
      <xdr:colOff>650774</xdr:colOff>
      <xdr:row>22</xdr:row>
      <xdr:rowOff>104775</xdr:rowOff>
    </xdr:to>
    <xdr:sp macro="" textlink="">
      <xdr:nvSpPr>
        <xdr:cNvPr id="289" name="Chart_rent_text_2_2"/>
        <xdr:cNvSpPr txBox="1"/>
      </xdr:nvSpPr>
      <xdr:spPr>
        <a:xfrm>
          <a:off x="5159999" y="3429000"/>
          <a:ext cx="720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6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 fLocksWithSheet="0" fPrintsWithSheet="0"/>
  </xdr:twoCellAnchor>
  <xdr:twoCellAnchor editAs="oneCell">
    <xdr:from>
      <xdr:col>2</xdr:col>
      <xdr:colOff>2483474</xdr:colOff>
      <xdr:row>22</xdr:row>
      <xdr:rowOff>61912</xdr:rowOff>
    </xdr:from>
    <xdr:to>
      <xdr:col>3</xdr:col>
      <xdr:colOff>650774</xdr:colOff>
      <xdr:row>23</xdr:row>
      <xdr:rowOff>33337</xdr:rowOff>
    </xdr:to>
    <xdr:sp macro="" textlink="">
      <xdr:nvSpPr>
        <xdr:cNvPr id="290" name="Chart_rent_text_2_4"/>
        <xdr:cNvSpPr txBox="1"/>
      </xdr:nvSpPr>
      <xdr:spPr>
        <a:xfrm>
          <a:off x="5159999" y="3652837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9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0</a:t>
          </a:r>
          <a:endParaRPr lang="ru-RU" sz="900" b="0">
            <a:solidFill>
              <a:srgbClr val="002882"/>
            </a:solidFill>
            <a:latin typeface="+mj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oneCell">
    <xdr:from>
      <xdr:col>2</xdr:col>
      <xdr:colOff>2483474</xdr:colOff>
      <xdr:row>20</xdr:row>
      <xdr:rowOff>57149</xdr:rowOff>
    </xdr:from>
    <xdr:to>
      <xdr:col>3</xdr:col>
      <xdr:colOff>650774</xdr:colOff>
      <xdr:row>21</xdr:row>
      <xdr:rowOff>28574</xdr:rowOff>
    </xdr:to>
    <xdr:sp macro="" textlink="">
      <xdr:nvSpPr>
        <xdr:cNvPr id="291" name="Chart_rent_head_4"/>
        <xdr:cNvSpPr txBox="1"/>
      </xdr:nvSpPr>
      <xdr:spPr>
        <a:xfrm>
          <a:off x="5159999" y="3324224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0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Филиалы</a:t>
          </a:r>
        </a:p>
      </xdr:txBody>
    </xdr:sp>
    <xdr:clientData fLocksWithSheet="0" fPrintsWithSheet="0"/>
  </xdr:twoCellAnchor>
  <xdr:twoCellAnchor editAs="oneCell">
    <xdr:from>
      <xdr:col>2</xdr:col>
      <xdr:colOff>1871827</xdr:colOff>
      <xdr:row>21</xdr:row>
      <xdr:rowOff>38100</xdr:rowOff>
    </xdr:from>
    <xdr:to>
      <xdr:col>2</xdr:col>
      <xdr:colOff>1871827</xdr:colOff>
      <xdr:row>23</xdr:row>
      <xdr:rowOff>74250</xdr:rowOff>
    </xdr:to>
    <xdr:cxnSp macro="">
      <xdr:nvCxnSpPr>
        <xdr:cNvPr id="292" name="Прямая соединительная линия 291"/>
        <xdr:cNvCxnSpPr/>
      </xdr:nvCxnSpPr>
      <xdr:spPr>
        <a:xfrm flipV="1">
          <a:off x="4548352" y="3467100"/>
          <a:ext cx="0" cy="36000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2276475</xdr:colOff>
      <xdr:row>42</xdr:row>
      <xdr:rowOff>119063</xdr:rowOff>
    </xdr:from>
    <xdr:to>
      <xdr:col>2</xdr:col>
      <xdr:colOff>221475</xdr:colOff>
      <xdr:row>43</xdr:row>
      <xdr:rowOff>101138</xdr:rowOff>
    </xdr:to>
    <xdr:sp macro="" textlink="">
      <xdr:nvSpPr>
        <xdr:cNvPr id="293" name="Скругленный прямоугольник 292"/>
        <xdr:cNvSpPr/>
      </xdr:nvSpPr>
      <xdr:spPr>
        <a:xfrm>
          <a:off x="2286000" y="6948488"/>
          <a:ext cx="612000" cy="144000"/>
        </a:xfrm>
        <a:prstGeom prst="roundRect">
          <a:avLst>
            <a:gd name="adj" fmla="val 36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ru-RU" sz="900">
              <a:latin typeface="+mn-lt"/>
            </a:rPr>
            <a:t>Затраты</a:t>
          </a:r>
        </a:p>
      </xdr:txBody>
    </xdr:sp>
    <xdr:clientData/>
  </xdr:twoCellAnchor>
  <xdr:twoCellAnchor editAs="oneCell">
    <xdr:from>
      <xdr:col>2</xdr:col>
      <xdr:colOff>277586</xdr:colOff>
      <xdr:row>42</xdr:row>
      <xdr:rowOff>119063</xdr:rowOff>
    </xdr:from>
    <xdr:to>
      <xdr:col>2</xdr:col>
      <xdr:colOff>889586</xdr:colOff>
      <xdr:row>43</xdr:row>
      <xdr:rowOff>101138</xdr:rowOff>
    </xdr:to>
    <xdr:sp macro="" textlink="">
      <xdr:nvSpPr>
        <xdr:cNvPr id="294" name="Скругленный прямоугольник 293"/>
        <xdr:cNvSpPr/>
      </xdr:nvSpPr>
      <xdr:spPr>
        <a:xfrm>
          <a:off x="2954111" y="6948488"/>
          <a:ext cx="612000" cy="144000"/>
        </a:xfrm>
        <a:prstGeom prst="roundRect">
          <a:avLst>
            <a:gd name="adj" fmla="val 36000"/>
          </a:avLst>
        </a:prstGeom>
        <a:solidFill>
          <a:srgbClr val="00288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ru-RU" sz="900">
              <a:latin typeface="+mn-lt"/>
            </a:rPr>
            <a:t>Площадь</a:t>
          </a:r>
        </a:p>
      </xdr:txBody>
    </xdr:sp>
    <xdr:clientData/>
  </xdr:twoCellAnchor>
  <xdr:twoCellAnchor editAs="oneCell">
    <xdr:from>
      <xdr:col>2</xdr:col>
      <xdr:colOff>945697</xdr:colOff>
      <xdr:row>42</xdr:row>
      <xdr:rowOff>119063</xdr:rowOff>
    </xdr:from>
    <xdr:to>
      <xdr:col>2</xdr:col>
      <xdr:colOff>1557697</xdr:colOff>
      <xdr:row>43</xdr:row>
      <xdr:rowOff>101138</xdr:rowOff>
    </xdr:to>
    <xdr:sp macro="" textlink="">
      <xdr:nvSpPr>
        <xdr:cNvPr id="295" name="Скругленный прямоугольник 294"/>
        <xdr:cNvSpPr/>
      </xdr:nvSpPr>
      <xdr:spPr>
        <a:xfrm>
          <a:off x="3622222" y="6948488"/>
          <a:ext cx="612000" cy="144000"/>
        </a:xfrm>
        <a:prstGeom prst="roundRect">
          <a:avLst>
            <a:gd name="adj" fmla="val 36000"/>
          </a:avLst>
        </a:prstGeom>
        <a:gradFill>
          <a:gsLst>
            <a:gs pos="51000">
              <a:srgbClr val="78B397"/>
            </a:gs>
            <a:gs pos="50000">
              <a:srgbClr val="FF5353"/>
            </a:gs>
            <a:gs pos="0">
              <a:srgbClr val="FF5353"/>
            </a:gs>
            <a:gs pos="100000">
              <a:srgbClr val="78B397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ru-RU" sz="900">
              <a:latin typeface="+mn-lt"/>
            </a:rPr>
            <a:t>Изменение</a:t>
          </a:r>
        </a:p>
      </xdr:txBody>
    </xdr:sp>
    <xdr:clientData/>
  </xdr:twoCellAnchor>
  <xdr:twoCellAnchor editAs="oneCell">
    <xdr:from>
      <xdr:col>1</xdr:col>
      <xdr:colOff>753789</xdr:colOff>
      <xdr:row>20</xdr:row>
      <xdr:rowOff>122081</xdr:rowOff>
    </xdr:from>
    <xdr:to>
      <xdr:col>1</xdr:col>
      <xdr:colOff>1155767</xdr:colOff>
      <xdr:row>23</xdr:row>
      <xdr:rowOff>23668</xdr:rowOff>
    </xdr:to>
    <xdr:pic>
      <xdr:nvPicPr>
        <xdr:cNvPr id="38" name="Рисунок 3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314" y="3389156"/>
          <a:ext cx="401978" cy="387362"/>
        </a:xfrm>
        <a:prstGeom prst="rect">
          <a:avLst/>
        </a:prstGeom>
      </xdr:spPr>
    </xdr:pic>
    <xdr:clientData/>
  </xdr:twoCellAnchor>
  <xdr:twoCellAnchor editAs="oneCell">
    <xdr:from>
      <xdr:col>1</xdr:col>
      <xdr:colOff>2051473</xdr:colOff>
      <xdr:row>20</xdr:row>
      <xdr:rowOff>133474</xdr:rowOff>
    </xdr:from>
    <xdr:to>
      <xdr:col>1</xdr:col>
      <xdr:colOff>2458421</xdr:colOff>
      <xdr:row>23</xdr:row>
      <xdr:rowOff>50376</xdr:rowOff>
    </xdr:to>
    <xdr:pic>
      <xdr:nvPicPr>
        <xdr:cNvPr id="39" name="Рисунок 3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0998" y="3400549"/>
          <a:ext cx="406948" cy="402677"/>
        </a:xfrm>
        <a:prstGeom prst="rect">
          <a:avLst/>
        </a:prstGeom>
      </xdr:spPr>
    </xdr:pic>
    <xdr:clientData/>
  </xdr:twoCellAnchor>
  <xdr:twoCellAnchor editAs="oneCell">
    <xdr:from>
      <xdr:col>1</xdr:col>
      <xdr:colOff>2200275</xdr:colOff>
      <xdr:row>21</xdr:row>
      <xdr:rowOff>41384</xdr:rowOff>
    </xdr:from>
    <xdr:to>
      <xdr:col>1</xdr:col>
      <xdr:colOff>2338674</xdr:colOff>
      <xdr:row>22</xdr:row>
      <xdr:rowOff>106709</xdr:rowOff>
    </xdr:to>
    <xdr:grpSp>
      <xdr:nvGrpSpPr>
        <xdr:cNvPr id="296" name="Рисунок 761">
          <a:extLst>
            <a:ext uri="{FF2B5EF4-FFF2-40B4-BE49-F238E27FC236}">
              <a16:creationId xmlns:a16="http://schemas.microsoft.com/office/drawing/2014/main" id="{054C5A25-CE1E-4808-8144-44927C33F71F}"/>
            </a:ext>
          </a:extLst>
        </xdr:cNvPr>
        <xdr:cNvGrpSpPr/>
      </xdr:nvGrpSpPr>
      <xdr:grpSpPr>
        <a:xfrm>
          <a:off x="2209800" y="3470384"/>
          <a:ext cx="138399" cy="227250"/>
          <a:chOff x="5641271" y="1267193"/>
          <a:chExt cx="176499" cy="284400"/>
        </a:xfrm>
        <a:solidFill>
          <a:schemeClr val="accent1"/>
        </a:solidFill>
      </xdr:grpSpPr>
      <xdr:sp macro="" textlink="">
        <xdr:nvSpPr>
          <xdr:cNvPr id="297" name="Полилиния 296">
            <a:extLst>
              <a:ext uri="{FF2B5EF4-FFF2-40B4-BE49-F238E27FC236}">
                <a16:creationId xmlns:a16="http://schemas.microsoft.com/office/drawing/2014/main" id="{B3882625-1ACA-5345-A509-E9A3FC11C331}"/>
              </a:ext>
            </a:extLst>
          </xdr:cNvPr>
          <xdr:cNvSpPr/>
        </xdr:nvSpPr>
        <xdr:spPr>
          <a:xfrm>
            <a:off x="5641271" y="1267193"/>
            <a:ext cx="176499" cy="284400"/>
          </a:xfrm>
          <a:custGeom>
            <a:avLst/>
            <a:gdLst>
              <a:gd name="connsiteX0" fmla="*/ 88247 w 176499"/>
              <a:gd name="connsiteY0" fmla="*/ 284400 h 284400"/>
              <a:gd name="connsiteX1" fmla="*/ 83098 w 176499"/>
              <a:gd name="connsiteY1" fmla="*/ 281402 h 284400"/>
              <a:gd name="connsiteX2" fmla="*/ 0 w 176499"/>
              <a:gd name="connsiteY2" fmla="*/ 88241 h 284400"/>
              <a:gd name="connsiteX3" fmla="*/ 88247 w 176499"/>
              <a:gd name="connsiteY3" fmla="*/ 0 h 284400"/>
              <a:gd name="connsiteX4" fmla="*/ 176500 w 176499"/>
              <a:gd name="connsiteY4" fmla="*/ 88241 h 284400"/>
              <a:gd name="connsiteX5" fmla="*/ 93402 w 176499"/>
              <a:gd name="connsiteY5" fmla="*/ 281402 h 284400"/>
              <a:gd name="connsiteX6" fmla="*/ 88247 w 176499"/>
              <a:gd name="connsiteY6" fmla="*/ 284400 h 284400"/>
              <a:gd name="connsiteX7" fmla="*/ 88247 w 176499"/>
              <a:gd name="connsiteY7" fmla="*/ 11850 h 284400"/>
              <a:gd name="connsiteX8" fmla="*/ 11850 w 176499"/>
              <a:gd name="connsiteY8" fmla="*/ 88241 h 284400"/>
              <a:gd name="connsiteX9" fmla="*/ 88247 w 176499"/>
              <a:gd name="connsiteY9" fmla="*/ 266311 h 284400"/>
              <a:gd name="connsiteX10" fmla="*/ 164650 w 176499"/>
              <a:gd name="connsiteY10" fmla="*/ 88241 h 284400"/>
              <a:gd name="connsiteX11" fmla="*/ 88247 w 176499"/>
              <a:gd name="connsiteY11" fmla="*/ 11850 h 2844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176499" h="284400">
                <a:moveTo>
                  <a:pt x="88247" y="284400"/>
                </a:moveTo>
                <a:cubicBezTo>
                  <a:pt x="86114" y="284400"/>
                  <a:pt x="84153" y="283256"/>
                  <a:pt x="83098" y="281402"/>
                </a:cubicBezTo>
                <a:cubicBezTo>
                  <a:pt x="79703" y="275435"/>
                  <a:pt x="0" y="134735"/>
                  <a:pt x="0" y="88241"/>
                </a:cubicBezTo>
                <a:cubicBezTo>
                  <a:pt x="0" y="39585"/>
                  <a:pt x="39591" y="0"/>
                  <a:pt x="88247" y="0"/>
                </a:cubicBezTo>
                <a:cubicBezTo>
                  <a:pt x="136909" y="0"/>
                  <a:pt x="176500" y="39585"/>
                  <a:pt x="176500" y="88241"/>
                </a:cubicBezTo>
                <a:cubicBezTo>
                  <a:pt x="176500" y="134735"/>
                  <a:pt x="96797" y="275435"/>
                  <a:pt x="93402" y="281402"/>
                </a:cubicBezTo>
                <a:cubicBezTo>
                  <a:pt x="92341" y="283256"/>
                  <a:pt x="90374" y="284400"/>
                  <a:pt x="88247" y="284400"/>
                </a:cubicBezTo>
                <a:close/>
                <a:moveTo>
                  <a:pt x="88247" y="11850"/>
                </a:moveTo>
                <a:cubicBezTo>
                  <a:pt x="46120" y="11850"/>
                  <a:pt x="11850" y="46120"/>
                  <a:pt x="11850" y="88241"/>
                </a:cubicBezTo>
                <a:cubicBezTo>
                  <a:pt x="11850" y="125172"/>
                  <a:pt x="70330" y="233878"/>
                  <a:pt x="88247" y="266311"/>
                </a:cubicBezTo>
                <a:cubicBezTo>
                  <a:pt x="106164" y="233866"/>
                  <a:pt x="164650" y="125166"/>
                  <a:pt x="164650" y="88241"/>
                </a:cubicBezTo>
                <a:cubicBezTo>
                  <a:pt x="164650" y="46120"/>
                  <a:pt x="130374" y="11850"/>
                  <a:pt x="88247" y="11850"/>
                </a:cubicBezTo>
                <a:close/>
              </a:path>
            </a:pathLst>
          </a:custGeom>
          <a:grpFill/>
          <a:ln w="5755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298" name="Полилиния 297">
            <a:extLst>
              <a:ext uri="{FF2B5EF4-FFF2-40B4-BE49-F238E27FC236}">
                <a16:creationId xmlns:a16="http://schemas.microsoft.com/office/drawing/2014/main" id="{B330BCF0-DB3F-A247-88E6-9FAE1D7E6692}"/>
              </a:ext>
            </a:extLst>
          </xdr:cNvPr>
          <xdr:cNvSpPr/>
        </xdr:nvSpPr>
        <xdr:spPr>
          <a:xfrm>
            <a:off x="5672318" y="1298234"/>
            <a:ext cx="114399" cy="114399"/>
          </a:xfrm>
          <a:custGeom>
            <a:avLst/>
            <a:gdLst>
              <a:gd name="connsiteX0" fmla="*/ 57200 w 114399"/>
              <a:gd name="connsiteY0" fmla="*/ 114400 h 114399"/>
              <a:gd name="connsiteX1" fmla="*/ 0 w 114399"/>
              <a:gd name="connsiteY1" fmla="*/ 57200 h 114399"/>
              <a:gd name="connsiteX2" fmla="*/ 57200 w 114399"/>
              <a:gd name="connsiteY2" fmla="*/ 0 h 114399"/>
              <a:gd name="connsiteX3" fmla="*/ 114400 w 114399"/>
              <a:gd name="connsiteY3" fmla="*/ 57200 h 114399"/>
              <a:gd name="connsiteX4" fmla="*/ 57200 w 114399"/>
              <a:gd name="connsiteY4" fmla="*/ 114400 h 114399"/>
              <a:gd name="connsiteX5" fmla="*/ 57200 w 114399"/>
              <a:gd name="connsiteY5" fmla="*/ 11850 h 114399"/>
              <a:gd name="connsiteX6" fmla="*/ 11850 w 114399"/>
              <a:gd name="connsiteY6" fmla="*/ 57200 h 114399"/>
              <a:gd name="connsiteX7" fmla="*/ 57200 w 114399"/>
              <a:gd name="connsiteY7" fmla="*/ 102550 h 114399"/>
              <a:gd name="connsiteX8" fmla="*/ 102550 w 114399"/>
              <a:gd name="connsiteY8" fmla="*/ 57200 h 114399"/>
              <a:gd name="connsiteX9" fmla="*/ 57200 w 114399"/>
              <a:gd name="connsiteY9" fmla="*/ 11850 h 1143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14399" h="114399">
                <a:moveTo>
                  <a:pt x="57200" y="114400"/>
                </a:moveTo>
                <a:cubicBezTo>
                  <a:pt x="25661" y="114400"/>
                  <a:pt x="0" y="88739"/>
                  <a:pt x="0" y="57200"/>
                </a:cubicBezTo>
                <a:cubicBezTo>
                  <a:pt x="0" y="25661"/>
                  <a:pt x="25661" y="0"/>
                  <a:pt x="57200" y="0"/>
                </a:cubicBezTo>
                <a:cubicBezTo>
                  <a:pt x="88739" y="0"/>
                  <a:pt x="114400" y="25661"/>
                  <a:pt x="114400" y="57200"/>
                </a:cubicBezTo>
                <a:cubicBezTo>
                  <a:pt x="114400" y="88739"/>
                  <a:pt x="88739" y="114400"/>
                  <a:pt x="57200" y="114400"/>
                </a:cubicBezTo>
                <a:close/>
                <a:moveTo>
                  <a:pt x="57200" y="11850"/>
                </a:moveTo>
                <a:cubicBezTo>
                  <a:pt x="32196" y="11850"/>
                  <a:pt x="11850" y="32196"/>
                  <a:pt x="11850" y="57200"/>
                </a:cubicBezTo>
                <a:cubicBezTo>
                  <a:pt x="11850" y="82203"/>
                  <a:pt x="32196" y="102550"/>
                  <a:pt x="57200" y="102550"/>
                </a:cubicBezTo>
                <a:cubicBezTo>
                  <a:pt x="82209" y="102550"/>
                  <a:pt x="102550" y="82203"/>
                  <a:pt x="102550" y="57200"/>
                </a:cubicBezTo>
                <a:cubicBezTo>
                  <a:pt x="102550" y="32196"/>
                  <a:pt x="82209" y="11850"/>
                  <a:pt x="57200" y="11850"/>
                </a:cubicBezTo>
                <a:close/>
              </a:path>
            </a:pathLst>
          </a:custGeom>
          <a:grpFill/>
          <a:ln w="5755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</xdr:grpSp>
    <xdr:clientData/>
  </xdr:twoCellAnchor>
  <xdr:twoCellAnchor editAs="oneCell">
    <xdr:from>
      <xdr:col>2</xdr:col>
      <xdr:colOff>687127</xdr:colOff>
      <xdr:row>20</xdr:row>
      <xdr:rowOff>122081</xdr:rowOff>
    </xdr:from>
    <xdr:to>
      <xdr:col>2</xdr:col>
      <xdr:colOff>1089106</xdr:colOff>
      <xdr:row>23</xdr:row>
      <xdr:rowOff>23668</xdr:rowOff>
    </xdr:to>
    <xdr:pic>
      <xdr:nvPicPr>
        <xdr:cNvPr id="299" name="Рисунок 29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3652" y="3389156"/>
          <a:ext cx="401979" cy="387362"/>
        </a:xfrm>
        <a:prstGeom prst="rect">
          <a:avLst/>
        </a:prstGeom>
      </xdr:spPr>
    </xdr:pic>
    <xdr:clientData/>
  </xdr:twoCellAnchor>
  <xdr:twoCellAnchor editAs="oneCell">
    <xdr:from>
      <xdr:col>2</xdr:col>
      <xdr:colOff>1984812</xdr:colOff>
      <xdr:row>20</xdr:row>
      <xdr:rowOff>133474</xdr:rowOff>
    </xdr:from>
    <xdr:to>
      <xdr:col>2</xdr:col>
      <xdr:colOff>2391759</xdr:colOff>
      <xdr:row>23</xdr:row>
      <xdr:rowOff>50376</xdr:rowOff>
    </xdr:to>
    <xdr:pic>
      <xdr:nvPicPr>
        <xdr:cNvPr id="300" name="Рисунок 299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1337" y="3400549"/>
          <a:ext cx="406947" cy="402677"/>
        </a:xfrm>
        <a:prstGeom prst="rect">
          <a:avLst/>
        </a:prstGeom>
      </xdr:spPr>
    </xdr:pic>
    <xdr:clientData/>
  </xdr:twoCellAnchor>
  <xdr:twoCellAnchor editAs="oneCell">
    <xdr:from>
      <xdr:col>2</xdr:col>
      <xdr:colOff>2135899</xdr:colOff>
      <xdr:row>21</xdr:row>
      <xdr:rowOff>41384</xdr:rowOff>
    </xdr:from>
    <xdr:to>
      <xdr:col>2</xdr:col>
      <xdr:colOff>2274297</xdr:colOff>
      <xdr:row>22</xdr:row>
      <xdr:rowOff>106709</xdr:rowOff>
    </xdr:to>
    <xdr:grpSp>
      <xdr:nvGrpSpPr>
        <xdr:cNvPr id="301" name="Рисунок 761">
          <a:extLst>
            <a:ext uri="{FF2B5EF4-FFF2-40B4-BE49-F238E27FC236}">
              <a16:creationId xmlns:a16="http://schemas.microsoft.com/office/drawing/2014/main" id="{054C5A25-CE1E-4808-8144-44927C33F71F}"/>
            </a:ext>
          </a:extLst>
        </xdr:cNvPr>
        <xdr:cNvGrpSpPr/>
      </xdr:nvGrpSpPr>
      <xdr:grpSpPr>
        <a:xfrm>
          <a:off x="4812424" y="3470384"/>
          <a:ext cx="138398" cy="227250"/>
          <a:chOff x="5641271" y="1267193"/>
          <a:chExt cx="176499" cy="284400"/>
        </a:xfrm>
        <a:solidFill>
          <a:schemeClr val="accent1"/>
        </a:solidFill>
      </xdr:grpSpPr>
      <xdr:sp macro="" textlink="">
        <xdr:nvSpPr>
          <xdr:cNvPr id="302" name="Полилиния 301">
            <a:extLst>
              <a:ext uri="{FF2B5EF4-FFF2-40B4-BE49-F238E27FC236}">
                <a16:creationId xmlns:a16="http://schemas.microsoft.com/office/drawing/2014/main" id="{B3882625-1ACA-5345-A509-E9A3FC11C331}"/>
              </a:ext>
            </a:extLst>
          </xdr:cNvPr>
          <xdr:cNvSpPr/>
        </xdr:nvSpPr>
        <xdr:spPr>
          <a:xfrm>
            <a:off x="5641271" y="1267193"/>
            <a:ext cx="176499" cy="284400"/>
          </a:xfrm>
          <a:custGeom>
            <a:avLst/>
            <a:gdLst>
              <a:gd name="connsiteX0" fmla="*/ 88247 w 176499"/>
              <a:gd name="connsiteY0" fmla="*/ 284400 h 284400"/>
              <a:gd name="connsiteX1" fmla="*/ 83098 w 176499"/>
              <a:gd name="connsiteY1" fmla="*/ 281402 h 284400"/>
              <a:gd name="connsiteX2" fmla="*/ 0 w 176499"/>
              <a:gd name="connsiteY2" fmla="*/ 88241 h 284400"/>
              <a:gd name="connsiteX3" fmla="*/ 88247 w 176499"/>
              <a:gd name="connsiteY3" fmla="*/ 0 h 284400"/>
              <a:gd name="connsiteX4" fmla="*/ 176500 w 176499"/>
              <a:gd name="connsiteY4" fmla="*/ 88241 h 284400"/>
              <a:gd name="connsiteX5" fmla="*/ 93402 w 176499"/>
              <a:gd name="connsiteY5" fmla="*/ 281402 h 284400"/>
              <a:gd name="connsiteX6" fmla="*/ 88247 w 176499"/>
              <a:gd name="connsiteY6" fmla="*/ 284400 h 284400"/>
              <a:gd name="connsiteX7" fmla="*/ 88247 w 176499"/>
              <a:gd name="connsiteY7" fmla="*/ 11850 h 284400"/>
              <a:gd name="connsiteX8" fmla="*/ 11850 w 176499"/>
              <a:gd name="connsiteY8" fmla="*/ 88241 h 284400"/>
              <a:gd name="connsiteX9" fmla="*/ 88247 w 176499"/>
              <a:gd name="connsiteY9" fmla="*/ 266311 h 284400"/>
              <a:gd name="connsiteX10" fmla="*/ 164650 w 176499"/>
              <a:gd name="connsiteY10" fmla="*/ 88241 h 284400"/>
              <a:gd name="connsiteX11" fmla="*/ 88247 w 176499"/>
              <a:gd name="connsiteY11" fmla="*/ 11850 h 2844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176499" h="284400">
                <a:moveTo>
                  <a:pt x="88247" y="284400"/>
                </a:moveTo>
                <a:cubicBezTo>
                  <a:pt x="86114" y="284400"/>
                  <a:pt x="84153" y="283256"/>
                  <a:pt x="83098" y="281402"/>
                </a:cubicBezTo>
                <a:cubicBezTo>
                  <a:pt x="79703" y="275435"/>
                  <a:pt x="0" y="134735"/>
                  <a:pt x="0" y="88241"/>
                </a:cubicBezTo>
                <a:cubicBezTo>
                  <a:pt x="0" y="39585"/>
                  <a:pt x="39591" y="0"/>
                  <a:pt x="88247" y="0"/>
                </a:cubicBezTo>
                <a:cubicBezTo>
                  <a:pt x="136909" y="0"/>
                  <a:pt x="176500" y="39585"/>
                  <a:pt x="176500" y="88241"/>
                </a:cubicBezTo>
                <a:cubicBezTo>
                  <a:pt x="176500" y="134735"/>
                  <a:pt x="96797" y="275435"/>
                  <a:pt x="93402" y="281402"/>
                </a:cubicBezTo>
                <a:cubicBezTo>
                  <a:pt x="92341" y="283256"/>
                  <a:pt x="90374" y="284400"/>
                  <a:pt x="88247" y="284400"/>
                </a:cubicBezTo>
                <a:close/>
                <a:moveTo>
                  <a:pt x="88247" y="11850"/>
                </a:moveTo>
                <a:cubicBezTo>
                  <a:pt x="46120" y="11850"/>
                  <a:pt x="11850" y="46120"/>
                  <a:pt x="11850" y="88241"/>
                </a:cubicBezTo>
                <a:cubicBezTo>
                  <a:pt x="11850" y="125172"/>
                  <a:pt x="70330" y="233878"/>
                  <a:pt x="88247" y="266311"/>
                </a:cubicBezTo>
                <a:cubicBezTo>
                  <a:pt x="106164" y="233866"/>
                  <a:pt x="164650" y="125166"/>
                  <a:pt x="164650" y="88241"/>
                </a:cubicBezTo>
                <a:cubicBezTo>
                  <a:pt x="164650" y="46120"/>
                  <a:pt x="130374" y="11850"/>
                  <a:pt x="88247" y="11850"/>
                </a:cubicBezTo>
                <a:close/>
              </a:path>
            </a:pathLst>
          </a:custGeom>
          <a:grpFill/>
          <a:ln w="5755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303" name="Полилиния 302">
            <a:extLst>
              <a:ext uri="{FF2B5EF4-FFF2-40B4-BE49-F238E27FC236}">
                <a16:creationId xmlns:a16="http://schemas.microsoft.com/office/drawing/2014/main" id="{B330BCF0-DB3F-A247-88E6-9FAE1D7E6692}"/>
              </a:ext>
            </a:extLst>
          </xdr:cNvPr>
          <xdr:cNvSpPr/>
        </xdr:nvSpPr>
        <xdr:spPr>
          <a:xfrm>
            <a:off x="5672318" y="1298234"/>
            <a:ext cx="114399" cy="114399"/>
          </a:xfrm>
          <a:custGeom>
            <a:avLst/>
            <a:gdLst>
              <a:gd name="connsiteX0" fmla="*/ 57200 w 114399"/>
              <a:gd name="connsiteY0" fmla="*/ 114400 h 114399"/>
              <a:gd name="connsiteX1" fmla="*/ 0 w 114399"/>
              <a:gd name="connsiteY1" fmla="*/ 57200 h 114399"/>
              <a:gd name="connsiteX2" fmla="*/ 57200 w 114399"/>
              <a:gd name="connsiteY2" fmla="*/ 0 h 114399"/>
              <a:gd name="connsiteX3" fmla="*/ 114400 w 114399"/>
              <a:gd name="connsiteY3" fmla="*/ 57200 h 114399"/>
              <a:gd name="connsiteX4" fmla="*/ 57200 w 114399"/>
              <a:gd name="connsiteY4" fmla="*/ 114400 h 114399"/>
              <a:gd name="connsiteX5" fmla="*/ 57200 w 114399"/>
              <a:gd name="connsiteY5" fmla="*/ 11850 h 114399"/>
              <a:gd name="connsiteX6" fmla="*/ 11850 w 114399"/>
              <a:gd name="connsiteY6" fmla="*/ 57200 h 114399"/>
              <a:gd name="connsiteX7" fmla="*/ 57200 w 114399"/>
              <a:gd name="connsiteY7" fmla="*/ 102550 h 114399"/>
              <a:gd name="connsiteX8" fmla="*/ 102550 w 114399"/>
              <a:gd name="connsiteY8" fmla="*/ 57200 h 114399"/>
              <a:gd name="connsiteX9" fmla="*/ 57200 w 114399"/>
              <a:gd name="connsiteY9" fmla="*/ 11850 h 1143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14399" h="114399">
                <a:moveTo>
                  <a:pt x="57200" y="114400"/>
                </a:moveTo>
                <a:cubicBezTo>
                  <a:pt x="25661" y="114400"/>
                  <a:pt x="0" y="88739"/>
                  <a:pt x="0" y="57200"/>
                </a:cubicBezTo>
                <a:cubicBezTo>
                  <a:pt x="0" y="25661"/>
                  <a:pt x="25661" y="0"/>
                  <a:pt x="57200" y="0"/>
                </a:cubicBezTo>
                <a:cubicBezTo>
                  <a:pt x="88739" y="0"/>
                  <a:pt x="114400" y="25661"/>
                  <a:pt x="114400" y="57200"/>
                </a:cubicBezTo>
                <a:cubicBezTo>
                  <a:pt x="114400" y="88739"/>
                  <a:pt x="88739" y="114400"/>
                  <a:pt x="57200" y="114400"/>
                </a:cubicBezTo>
                <a:close/>
                <a:moveTo>
                  <a:pt x="57200" y="11850"/>
                </a:moveTo>
                <a:cubicBezTo>
                  <a:pt x="32196" y="11850"/>
                  <a:pt x="11850" y="32196"/>
                  <a:pt x="11850" y="57200"/>
                </a:cubicBezTo>
                <a:cubicBezTo>
                  <a:pt x="11850" y="82203"/>
                  <a:pt x="32196" y="102550"/>
                  <a:pt x="57200" y="102550"/>
                </a:cubicBezTo>
                <a:cubicBezTo>
                  <a:pt x="82209" y="102550"/>
                  <a:pt x="102550" y="82203"/>
                  <a:pt x="102550" y="57200"/>
                </a:cubicBezTo>
                <a:cubicBezTo>
                  <a:pt x="102550" y="32196"/>
                  <a:pt x="82209" y="11850"/>
                  <a:pt x="57200" y="11850"/>
                </a:cubicBezTo>
                <a:close/>
              </a:path>
            </a:pathLst>
          </a:custGeom>
          <a:grpFill/>
          <a:ln w="5755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</xdr:grpSp>
    <xdr:clientData/>
  </xdr:twoCellAnchor>
  <xdr:twoCellAnchor editAs="oneCell">
    <xdr:from>
      <xdr:col>2</xdr:col>
      <xdr:colOff>2286000</xdr:colOff>
      <xdr:row>3</xdr:row>
      <xdr:rowOff>90488</xdr:rowOff>
    </xdr:from>
    <xdr:to>
      <xdr:col>3</xdr:col>
      <xdr:colOff>129300</xdr:colOff>
      <xdr:row>4</xdr:row>
      <xdr:rowOff>72563</xdr:rowOff>
    </xdr:to>
    <xdr:sp macro="" textlink="">
      <xdr:nvSpPr>
        <xdr:cNvPr id="304" name="HeadText_A_4"/>
        <xdr:cNvSpPr/>
      </xdr:nvSpPr>
      <xdr:spPr>
        <a:xfrm>
          <a:off x="4963026" y="601830"/>
          <a:ext cx="394998" cy="142496"/>
        </a:xfrm>
        <a:prstGeom prst="roundRect">
          <a:avLst>
            <a:gd name="adj" fmla="val 36000"/>
          </a:avLst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900">
              <a:latin typeface="+mn-lt"/>
            </a:rPr>
            <a:t>2021</a:t>
          </a:r>
          <a:endParaRPr lang="ru-RU" sz="900">
            <a:latin typeface="+mn-lt"/>
          </a:endParaRPr>
        </a:p>
      </xdr:txBody>
    </xdr:sp>
    <xdr:clientData/>
  </xdr:twoCellAnchor>
  <xdr:twoCellAnchor editAs="oneCell">
    <xdr:from>
      <xdr:col>3</xdr:col>
      <xdr:colOff>191861</xdr:colOff>
      <xdr:row>3</xdr:row>
      <xdr:rowOff>90488</xdr:rowOff>
    </xdr:from>
    <xdr:to>
      <xdr:col>3</xdr:col>
      <xdr:colOff>587861</xdr:colOff>
      <xdr:row>4</xdr:row>
      <xdr:rowOff>72563</xdr:rowOff>
    </xdr:to>
    <xdr:sp macro="" textlink="">
      <xdr:nvSpPr>
        <xdr:cNvPr id="305" name="HeadText_A_5"/>
        <xdr:cNvSpPr/>
      </xdr:nvSpPr>
      <xdr:spPr>
        <a:xfrm>
          <a:off x="5421086" y="604838"/>
          <a:ext cx="396000" cy="144000"/>
        </a:xfrm>
        <a:prstGeom prst="roundRect">
          <a:avLst>
            <a:gd name="adj" fmla="val 36000"/>
          </a:avLst>
        </a:prstGeom>
        <a:solidFill>
          <a:srgbClr val="00AA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900">
              <a:latin typeface="+mn-lt"/>
            </a:rPr>
            <a:t>2022</a:t>
          </a:r>
          <a:endParaRPr lang="ru-RU" sz="900">
            <a:latin typeface="+mn-lt"/>
          </a:endParaRPr>
        </a:p>
      </xdr:txBody>
    </xdr:sp>
    <xdr:clientData/>
  </xdr:twoCellAnchor>
  <xdr:twoCellAnchor editAs="oneCell">
    <xdr:from>
      <xdr:col>4</xdr:col>
      <xdr:colOff>19050</xdr:colOff>
      <xdr:row>3</xdr:row>
      <xdr:rowOff>66674</xdr:rowOff>
    </xdr:from>
    <xdr:to>
      <xdr:col>13</xdr:col>
      <xdr:colOff>1</xdr:colOff>
      <xdr:row>18</xdr:row>
      <xdr:rowOff>9524</xdr:rowOff>
    </xdr:to>
    <xdr:graphicFrame macro="">
      <xdr:nvGraphicFramePr>
        <xdr:cNvPr id="62" name="Chart_bar_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133350</xdr:colOff>
      <xdr:row>3</xdr:row>
      <xdr:rowOff>85725</xdr:rowOff>
    </xdr:from>
    <xdr:to>
      <xdr:col>7</xdr:col>
      <xdr:colOff>98250</xdr:colOff>
      <xdr:row>4</xdr:row>
      <xdr:rowOff>67800</xdr:rowOff>
    </xdr:to>
    <xdr:sp macro="" textlink="">
      <xdr:nvSpPr>
        <xdr:cNvPr id="65" name="HeadText_S_1"/>
        <xdr:cNvSpPr txBox="1"/>
      </xdr:nvSpPr>
      <xdr:spPr>
        <a:xfrm>
          <a:off x="6057900" y="600075"/>
          <a:ext cx="1908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1100" b="1">
              <a:solidFill>
                <a:srgbClr val="002882"/>
              </a:solidFill>
            </a:rPr>
            <a:t>Затраты на 1 кв.м., 2</a:t>
          </a:r>
          <a:r>
            <a:rPr lang="en-US" sz="1100" b="1">
              <a:solidFill>
                <a:srgbClr val="002882"/>
              </a:solidFill>
            </a:rPr>
            <a:t>Q, </a:t>
          </a:r>
          <a:r>
            <a:rPr lang="ru-RU" sz="1100" b="1">
              <a:solidFill>
                <a:srgbClr val="002882"/>
              </a:solidFill>
            </a:rPr>
            <a:t>тыс.р.</a:t>
          </a:r>
        </a:p>
      </xdr:txBody>
    </xdr:sp>
    <xdr:clientData/>
  </xdr:twoCellAnchor>
  <xdr:twoCellAnchor editAs="oneCell">
    <xdr:from>
      <xdr:col>4</xdr:col>
      <xdr:colOff>38100</xdr:colOff>
      <xdr:row>20</xdr:row>
      <xdr:rowOff>57149</xdr:rowOff>
    </xdr:from>
    <xdr:to>
      <xdr:col>12</xdr:col>
      <xdr:colOff>609600</xdr:colOff>
      <xdr:row>41</xdr:row>
      <xdr:rowOff>104775</xdr:rowOff>
    </xdr:to>
    <xdr:graphicFrame macro="">
      <xdr:nvGraphicFramePr>
        <xdr:cNvPr id="69" name="Chart_maintenanc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47625</xdr:colOff>
      <xdr:row>18</xdr:row>
      <xdr:rowOff>147638</xdr:rowOff>
    </xdr:from>
    <xdr:to>
      <xdr:col>7</xdr:col>
      <xdr:colOff>120225</xdr:colOff>
      <xdr:row>20</xdr:row>
      <xdr:rowOff>23813</xdr:rowOff>
    </xdr:to>
    <xdr:sp macro="" textlink="">
      <xdr:nvSpPr>
        <xdr:cNvPr id="70" name="HeadText_S_2"/>
        <xdr:cNvSpPr txBox="1"/>
      </xdr:nvSpPr>
      <xdr:spPr>
        <a:xfrm>
          <a:off x="6619875" y="3090863"/>
          <a:ext cx="136800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ru-RU" sz="1100" b="1">
              <a:solidFill>
                <a:srgbClr val="002882"/>
              </a:solidFill>
            </a:rPr>
            <a:t>Затраты, 2</a:t>
          </a:r>
          <a:r>
            <a:rPr lang="en-US" sz="1100" b="1">
              <a:solidFill>
                <a:srgbClr val="002882"/>
              </a:solidFill>
            </a:rPr>
            <a:t>Q, </a:t>
          </a:r>
          <a:r>
            <a:rPr lang="ru-RU" sz="1100" b="1">
              <a:solidFill>
                <a:srgbClr val="002882"/>
              </a:solidFill>
            </a:rPr>
            <a:t>млн.р.</a:t>
          </a:r>
        </a:p>
      </xdr:txBody>
    </xdr:sp>
    <xdr:clientData/>
  </xdr:twoCellAnchor>
  <xdr:twoCellAnchor editAs="oneCell">
    <xdr:from>
      <xdr:col>9</xdr:col>
      <xdr:colOff>75543</xdr:colOff>
      <xdr:row>18</xdr:row>
      <xdr:rowOff>147638</xdr:rowOff>
    </xdr:from>
    <xdr:to>
      <xdr:col>12</xdr:col>
      <xdr:colOff>259070</xdr:colOff>
      <xdr:row>20</xdr:row>
      <xdr:rowOff>23813</xdr:rowOff>
    </xdr:to>
    <xdr:sp macro="" textlink="">
      <xdr:nvSpPr>
        <xdr:cNvPr id="71" name="HeadText_S_3"/>
        <xdr:cNvSpPr txBox="1"/>
      </xdr:nvSpPr>
      <xdr:spPr>
        <a:xfrm>
          <a:off x="9238593" y="3090863"/>
          <a:ext cx="212662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ru-RU" sz="1100" b="1">
              <a:solidFill>
                <a:srgbClr val="002882"/>
              </a:solidFill>
            </a:rPr>
            <a:t>Площадь, 2</a:t>
          </a:r>
          <a:r>
            <a:rPr lang="en-US" sz="1100" b="1">
              <a:solidFill>
                <a:srgbClr val="002882"/>
              </a:solidFill>
            </a:rPr>
            <a:t>Q, </a:t>
          </a:r>
          <a:r>
            <a:rPr lang="ru-RU" sz="1100" b="1">
              <a:solidFill>
                <a:srgbClr val="002882"/>
              </a:solidFill>
            </a:rPr>
            <a:t>тыс.кв.м.</a:t>
          </a:r>
        </a:p>
      </xdr:txBody>
    </xdr:sp>
    <xdr:clientData/>
  </xdr:twoCellAnchor>
  <xdr:twoCellAnchor editAs="oneCell">
    <xdr:from>
      <xdr:col>5</xdr:col>
      <xdr:colOff>543658</xdr:colOff>
      <xdr:row>21</xdr:row>
      <xdr:rowOff>0</xdr:rowOff>
    </xdr:from>
    <xdr:to>
      <xdr:col>6</xdr:col>
      <xdr:colOff>615958</xdr:colOff>
      <xdr:row>22</xdr:row>
      <xdr:rowOff>104775</xdr:rowOff>
    </xdr:to>
    <xdr:sp macro="" textlink="">
      <xdr:nvSpPr>
        <xdr:cNvPr id="72" name="Chart_maintenance_text_1_1"/>
        <xdr:cNvSpPr txBox="1"/>
      </xdr:nvSpPr>
      <xdr:spPr>
        <a:xfrm>
          <a:off x="7115908" y="3429000"/>
          <a:ext cx="720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6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 fLocksWithSheet="0" fPrintsWithSheet="0"/>
  </xdr:twoCellAnchor>
  <xdr:twoCellAnchor editAs="oneCell">
    <xdr:from>
      <xdr:col>5</xdr:col>
      <xdr:colOff>543658</xdr:colOff>
      <xdr:row>22</xdr:row>
      <xdr:rowOff>61912</xdr:rowOff>
    </xdr:from>
    <xdr:to>
      <xdr:col>6</xdr:col>
      <xdr:colOff>615958</xdr:colOff>
      <xdr:row>23</xdr:row>
      <xdr:rowOff>33337</xdr:rowOff>
    </xdr:to>
    <xdr:sp macro="" textlink="">
      <xdr:nvSpPr>
        <xdr:cNvPr id="73" name="Chart_maintenance_text_1_3"/>
        <xdr:cNvSpPr txBox="1"/>
      </xdr:nvSpPr>
      <xdr:spPr>
        <a:xfrm>
          <a:off x="7115908" y="3652837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9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0</a:t>
          </a:r>
          <a:endParaRPr lang="ru-RU" sz="900" b="0">
            <a:solidFill>
              <a:srgbClr val="002882"/>
            </a:solidFill>
            <a:latin typeface="+mj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oneCell">
    <xdr:from>
      <xdr:col>5</xdr:col>
      <xdr:colOff>543658</xdr:colOff>
      <xdr:row>20</xdr:row>
      <xdr:rowOff>57149</xdr:rowOff>
    </xdr:from>
    <xdr:to>
      <xdr:col>6</xdr:col>
      <xdr:colOff>615958</xdr:colOff>
      <xdr:row>21</xdr:row>
      <xdr:rowOff>28574</xdr:rowOff>
    </xdr:to>
    <xdr:sp macro="" textlink="">
      <xdr:nvSpPr>
        <xdr:cNvPr id="74" name="Chart_maintenance_head_1"/>
        <xdr:cNvSpPr txBox="1"/>
      </xdr:nvSpPr>
      <xdr:spPr>
        <a:xfrm>
          <a:off x="7115908" y="3324224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0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МиМО</a:t>
          </a:r>
        </a:p>
      </xdr:txBody>
    </xdr:sp>
    <xdr:clientData fLocksWithSheet="0" fPrintsWithSheet="0"/>
  </xdr:twoCellAnchor>
  <xdr:twoCellAnchor editAs="oneCell">
    <xdr:from>
      <xdr:col>7</xdr:col>
      <xdr:colOff>552088</xdr:colOff>
      <xdr:row>21</xdr:row>
      <xdr:rowOff>0</xdr:rowOff>
    </xdr:from>
    <xdr:to>
      <xdr:col>8</xdr:col>
      <xdr:colOff>624388</xdr:colOff>
      <xdr:row>22</xdr:row>
      <xdr:rowOff>104775</xdr:rowOff>
    </xdr:to>
    <xdr:sp macro="" textlink="">
      <xdr:nvSpPr>
        <xdr:cNvPr id="75" name="Chart_maintenance_text_1_2"/>
        <xdr:cNvSpPr txBox="1"/>
      </xdr:nvSpPr>
      <xdr:spPr>
        <a:xfrm>
          <a:off x="8419738" y="3429000"/>
          <a:ext cx="720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6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 fLocksWithSheet="0" fPrintsWithSheet="0"/>
  </xdr:twoCellAnchor>
  <xdr:twoCellAnchor editAs="oneCell">
    <xdr:from>
      <xdr:col>7</xdr:col>
      <xdr:colOff>552088</xdr:colOff>
      <xdr:row>22</xdr:row>
      <xdr:rowOff>61912</xdr:rowOff>
    </xdr:from>
    <xdr:to>
      <xdr:col>8</xdr:col>
      <xdr:colOff>624388</xdr:colOff>
      <xdr:row>23</xdr:row>
      <xdr:rowOff>33337</xdr:rowOff>
    </xdr:to>
    <xdr:sp macro="" textlink="">
      <xdr:nvSpPr>
        <xdr:cNvPr id="76" name="Chart_maintenance_text_1_4"/>
        <xdr:cNvSpPr txBox="1"/>
      </xdr:nvSpPr>
      <xdr:spPr>
        <a:xfrm>
          <a:off x="8419738" y="3652837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9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0</a:t>
          </a:r>
          <a:endParaRPr lang="ru-RU" sz="900" b="0">
            <a:solidFill>
              <a:srgbClr val="002882"/>
            </a:solidFill>
            <a:latin typeface="+mj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oneCell">
    <xdr:from>
      <xdr:col>7</xdr:col>
      <xdr:colOff>552088</xdr:colOff>
      <xdr:row>20</xdr:row>
      <xdr:rowOff>57149</xdr:rowOff>
    </xdr:from>
    <xdr:to>
      <xdr:col>8</xdr:col>
      <xdr:colOff>624388</xdr:colOff>
      <xdr:row>21</xdr:row>
      <xdr:rowOff>28574</xdr:rowOff>
    </xdr:to>
    <xdr:sp macro="" textlink="">
      <xdr:nvSpPr>
        <xdr:cNvPr id="77" name="Chart_maintenance_head_2"/>
        <xdr:cNvSpPr txBox="1"/>
      </xdr:nvSpPr>
      <xdr:spPr>
        <a:xfrm>
          <a:off x="8419738" y="3324224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0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Филиалы</a:t>
          </a:r>
        </a:p>
      </xdr:txBody>
    </xdr:sp>
    <xdr:clientData fLocksWithSheet="0" fPrintsWithSheet="0"/>
  </xdr:twoCellAnchor>
  <xdr:twoCellAnchor editAs="oneCell">
    <xdr:from>
      <xdr:col>9</xdr:col>
      <xdr:colOff>9525</xdr:colOff>
      <xdr:row>19</xdr:row>
      <xdr:rowOff>95249</xdr:rowOff>
    </xdr:from>
    <xdr:to>
      <xdr:col>9</xdr:col>
      <xdr:colOff>9525</xdr:colOff>
      <xdr:row>42</xdr:row>
      <xdr:rowOff>6974</xdr:rowOff>
    </xdr:to>
    <xdr:cxnSp macro="">
      <xdr:nvCxnSpPr>
        <xdr:cNvPr id="78" name="Прямая соединительная линия 77"/>
        <xdr:cNvCxnSpPr/>
      </xdr:nvCxnSpPr>
      <xdr:spPr>
        <a:xfrm flipV="1">
          <a:off x="9172575" y="3200399"/>
          <a:ext cx="0" cy="363600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619125</xdr:colOff>
      <xdr:row>21</xdr:row>
      <xdr:rowOff>38100</xdr:rowOff>
    </xdr:from>
    <xdr:to>
      <xdr:col>6</xdr:col>
      <xdr:colOff>619125</xdr:colOff>
      <xdr:row>23</xdr:row>
      <xdr:rowOff>74250</xdr:rowOff>
    </xdr:to>
    <xdr:cxnSp macro="">
      <xdr:nvCxnSpPr>
        <xdr:cNvPr id="79" name="Прямая соединительная линия 78"/>
        <xdr:cNvCxnSpPr/>
      </xdr:nvCxnSpPr>
      <xdr:spPr>
        <a:xfrm flipV="1">
          <a:off x="7839075" y="3467100"/>
          <a:ext cx="0" cy="36000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560518</xdr:colOff>
      <xdr:row>21</xdr:row>
      <xdr:rowOff>0</xdr:rowOff>
    </xdr:from>
    <xdr:to>
      <xdr:col>10</xdr:col>
      <xdr:colOff>632818</xdr:colOff>
      <xdr:row>22</xdr:row>
      <xdr:rowOff>104775</xdr:rowOff>
    </xdr:to>
    <xdr:sp macro="" textlink="">
      <xdr:nvSpPr>
        <xdr:cNvPr id="80" name="Chart_maintenance_text_2_1"/>
        <xdr:cNvSpPr txBox="1"/>
      </xdr:nvSpPr>
      <xdr:spPr>
        <a:xfrm>
          <a:off x="9723568" y="3429000"/>
          <a:ext cx="720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6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 fLocksWithSheet="0" fPrintsWithSheet="0"/>
  </xdr:twoCellAnchor>
  <xdr:twoCellAnchor editAs="oneCell">
    <xdr:from>
      <xdr:col>9</xdr:col>
      <xdr:colOff>560518</xdr:colOff>
      <xdr:row>22</xdr:row>
      <xdr:rowOff>61912</xdr:rowOff>
    </xdr:from>
    <xdr:to>
      <xdr:col>10</xdr:col>
      <xdr:colOff>632818</xdr:colOff>
      <xdr:row>23</xdr:row>
      <xdr:rowOff>33337</xdr:rowOff>
    </xdr:to>
    <xdr:sp macro="" textlink="">
      <xdr:nvSpPr>
        <xdr:cNvPr id="81" name="Chart_maintenance_text_2_3"/>
        <xdr:cNvSpPr txBox="1"/>
      </xdr:nvSpPr>
      <xdr:spPr>
        <a:xfrm>
          <a:off x="9723568" y="3652837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9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0</a:t>
          </a:r>
          <a:endParaRPr lang="ru-RU" sz="900" b="0">
            <a:solidFill>
              <a:srgbClr val="002882"/>
            </a:solidFill>
            <a:latin typeface="+mj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oneCell">
    <xdr:from>
      <xdr:col>9</xdr:col>
      <xdr:colOff>560518</xdr:colOff>
      <xdr:row>20</xdr:row>
      <xdr:rowOff>57149</xdr:rowOff>
    </xdr:from>
    <xdr:to>
      <xdr:col>10</xdr:col>
      <xdr:colOff>632818</xdr:colOff>
      <xdr:row>21</xdr:row>
      <xdr:rowOff>28574</xdr:rowOff>
    </xdr:to>
    <xdr:sp macro="" textlink="">
      <xdr:nvSpPr>
        <xdr:cNvPr id="82" name="Chart_maintenance_head_3"/>
        <xdr:cNvSpPr txBox="1"/>
      </xdr:nvSpPr>
      <xdr:spPr>
        <a:xfrm>
          <a:off x="9723568" y="3324224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0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МиМО</a:t>
          </a:r>
        </a:p>
      </xdr:txBody>
    </xdr:sp>
    <xdr:clientData fLocksWithSheet="0" fPrintsWithSheet="0"/>
  </xdr:twoCellAnchor>
  <xdr:twoCellAnchor editAs="oneCell">
    <xdr:from>
      <xdr:col>11</xdr:col>
      <xdr:colOff>568949</xdr:colOff>
      <xdr:row>21</xdr:row>
      <xdr:rowOff>0</xdr:rowOff>
    </xdr:from>
    <xdr:to>
      <xdr:col>12</xdr:col>
      <xdr:colOff>641249</xdr:colOff>
      <xdr:row>22</xdr:row>
      <xdr:rowOff>104775</xdr:rowOff>
    </xdr:to>
    <xdr:sp macro="" textlink="">
      <xdr:nvSpPr>
        <xdr:cNvPr id="83" name="Chart_maintenance_text_2_2"/>
        <xdr:cNvSpPr txBox="1"/>
      </xdr:nvSpPr>
      <xdr:spPr>
        <a:xfrm>
          <a:off x="11027399" y="3429000"/>
          <a:ext cx="720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6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 fLocksWithSheet="0" fPrintsWithSheet="0"/>
  </xdr:twoCellAnchor>
  <xdr:twoCellAnchor editAs="oneCell">
    <xdr:from>
      <xdr:col>11</xdr:col>
      <xdr:colOff>568949</xdr:colOff>
      <xdr:row>22</xdr:row>
      <xdr:rowOff>61912</xdr:rowOff>
    </xdr:from>
    <xdr:to>
      <xdr:col>12</xdr:col>
      <xdr:colOff>641249</xdr:colOff>
      <xdr:row>23</xdr:row>
      <xdr:rowOff>33337</xdr:rowOff>
    </xdr:to>
    <xdr:sp macro="" textlink="">
      <xdr:nvSpPr>
        <xdr:cNvPr id="84" name="Chart_maintenance_text_2_4"/>
        <xdr:cNvSpPr txBox="1"/>
      </xdr:nvSpPr>
      <xdr:spPr>
        <a:xfrm>
          <a:off x="11027399" y="3652837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9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0</a:t>
          </a:r>
          <a:endParaRPr lang="ru-RU" sz="900" b="0">
            <a:solidFill>
              <a:srgbClr val="002882"/>
            </a:solidFill>
            <a:latin typeface="+mj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oneCell">
    <xdr:from>
      <xdr:col>11</xdr:col>
      <xdr:colOff>568949</xdr:colOff>
      <xdr:row>20</xdr:row>
      <xdr:rowOff>57149</xdr:rowOff>
    </xdr:from>
    <xdr:to>
      <xdr:col>12</xdr:col>
      <xdr:colOff>641249</xdr:colOff>
      <xdr:row>21</xdr:row>
      <xdr:rowOff>28574</xdr:rowOff>
    </xdr:to>
    <xdr:sp macro="" textlink="">
      <xdr:nvSpPr>
        <xdr:cNvPr id="85" name="Chart_maintenance_head_4"/>
        <xdr:cNvSpPr txBox="1"/>
      </xdr:nvSpPr>
      <xdr:spPr>
        <a:xfrm>
          <a:off x="11027399" y="3324224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000" b="0">
              <a:solidFill>
                <a:srgbClr val="002882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Филиалы</a:t>
          </a:r>
        </a:p>
      </xdr:txBody>
    </xdr:sp>
    <xdr:clientData fLocksWithSheet="0" fPrintsWithSheet="0"/>
  </xdr:twoCellAnchor>
  <xdr:twoCellAnchor editAs="oneCell">
    <xdr:from>
      <xdr:col>10</xdr:col>
      <xdr:colOff>605002</xdr:colOff>
      <xdr:row>21</xdr:row>
      <xdr:rowOff>38100</xdr:rowOff>
    </xdr:from>
    <xdr:to>
      <xdr:col>10</xdr:col>
      <xdr:colOff>605002</xdr:colOff>
      <xdr:row>23</xdr:row>
      <xdr:rowOff>74250</xdr:rowOff>
    </xdr:to>
    <xdr:cxnSp macro="">
      <xdr:nvCxnSpPr>
        <xdr:cNvPr id="86" name="Прямая соединительная линия 85"/>
        <xdr:cNvCxnSpPr/>
      </xdr:nvCxnSpPr>
      <xdr:spPr>
        <a:xfrm flipV="1">
          <a:off x="10415752" y="3467100"/>
          <a:ext cx="0" cy="36000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285750</xdr:colOff>
      <xdr:row>42</xdr:row>
      <xdr:rowOff>119063</xdr:rowOff>
    </xdr:from>
    <xdr:to>
      <xdr:col>8</xdr:col>
      <xdr:colOff>250050</xdr:colOff>
      <xdr:row>43</xdr:row>
      <xdr:rowOff>101138</xdr:rowOff>
    </xdr:to>
    <xdr:sp macro="" textlink="">
      <xdr:nvSpPr>
        <xdr:cNvPr id="87" name="Скругленный прямоугольник 86"/>
        <xdr:cNvSpPr/>
      </xdr:nvSpPr>
      <xdr:spPr>
        <a:xfrm>
          <a:off x="8153400" y="6948488"/>
          <a:ext cx="612000" cy="144000"/>
        </a:xfrm>
        <a:prstGeom prst="roundRect">
          <a:avLst>
            <a:gd name="adj" fmla="val 36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ru-RU" sz="900">
              <a:latin typeface="+mn-lt"/>
            </a:rPr>
            <a:t>Затраты</a:t>
          </a:r>
        </a:p>
      </xdr:txBody>
    </xdr:sp>
    <xdr:clientData/>
  </xdr:twoCellAnchor>
  <xdr:twoCellAnchor editAs="oneCell">
    <xdr:from>
      <xdr:col>8</xdr:col>
      <xdr:colOff>306161</xdr:colOff>
      <xdr:row>42</xdr:row>
      <xdr:rowOff>119063</xdr:rowOff>
    </xdr:from>
    <xdr:to>
      <xdr:col>9</xdr:col>
      <xdr:colOff>270461</xdr:colOff>
      <xdr:row>43</xdr:row>
      <xdr:rowOff>101138</xdr:rowOff>
    </xdr:to>
    <xdr:sp macro="" textlink="">
      <xdr:nvSpPr>
        <xdr:cNvPr id="88" name="Скругленный прямоугольник 87"/>
        <xdr:cNvSpPr/>
      </xdr:nvSpPr>
      <xdr:spPr>
        <a:xfrm>
          <a:off x="8821511" y="6948488"/>
          <a:ext cx="612000" cy="144000"/>
        </a:xfrm>
        <a:prstGeom prst="roundRect">
          <a:avLst>
            <a:gd name="adj" fmla="val 36000"/>
          </a:avLst>
        </a:prstGeom>
        <a:solidFill>
          <a:srgbClr val="00288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ru-RU" sz="900">
              <a:latin typeface="+mn-lt"/>
            </a:rPr>
            <a:t>Площадь</a:t>
          </a:r>
        </a:p>
      </xdr:txBody>
    </xdr:sp>
    <xdr:clientData/>
  </xdr:twoCellAnchor>
  <xdr:twoCellAnchor editAs="oneCell">
    <xdr:from>
      <xdr:col>9</xdr:col>
      <xdr:colOff>326572</xdr:colOff>
      <xdr:row>42</xdr:row>
      <xdr:rowOff>119063</xdr:rowOff>
    </xdr:from>
    <xdr:to>
      <xdr:col>10</xdr:col>
      <xdr:colOff>290872</xdr:colOff>
      <xdr:row>43</xdr:row>
      <xdr:rowOff>101138</xdr:rowOff>
    </xdr:to>
    <xdr:sp macro="" textlink="">
      <xdr:nvSpPr>
        <xdr:cNvPr id="89" name="Скругленный прямоугольник 88"/>
        <xdr:cNvSpPr/>
      </xdr:nvSpPr>
      <xdr:spPr>
        <a:xfrm>
          <a:off x="9489622" y="6948488"/>
          <a:ext cx="612000" cy="144000"/>
        </a:xfrm>
        <a:prstGeom prst="roundRect">
          <a:avLst>
            <a:gd name="adj" fmla="val 36000"/>
          </a:avLst>
        </a:prstGeom>
        <a:gradFill>
          <a:gsLst>
            <a:gs pos="51000">
              <a:srgbClr val="78B397"/>
            </a:gs>
            <a:gs pos="50000">
              <a:srgbClr val="FF5353"/>
            </a:gs>
            <a:gs pos="0">
              <a:srgbClr val="FF5353"/>
            </a:gs>
            <a:gs pos="100000">
              <a:srgbClr val="78B397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ru-RU" sz="900">
              <a:latin typeface="+mn-lt"/>
            </a:rPr>
            <a:t>Изменение</a:t>
          </a:r>
        </a:p>
      </xdr:txBody>
    </xdr:sp>
    <xdr:clientData/>
  </xdr:twoCellAnchor>
  <xdr:twoCellAnchor editAs="oneCell">
    <xdr:from>
      <xdr:col>5</xdr:col>
      <xdr:colOff>58464</xdr:colOff>
      <xdr:row>20</xdr:row>
      <xdr:rowOff>122081</xdr:rowOff>
    </xdr:from>
    <xdr:to>
      <xdr:col>5</xdr:col>
      <xdr:colOff>460442</xdr:colOff>
      <xdr:row>23</xdr:row>
      <xdr:rowOff>23668</xdr:rowOff>
    </xdr:to>
    <xdr:pic>
      <xdr:nvPicPr>
        <xdr:cNvPr id="90" name="Рисунок 89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0714" y="3389156"/>
          <a:ext cx="401978" cy="387362"/>
        </a:xfrm>
        <a:prstGeom prst="rect">
          <a:avLst/>
        </a:prstGeom>
      </xdr:spPr>
    </xdr:pic>
    <xdr:clientData/>
  </xdr:twoCellAnchor>
  <xdr:twoCellAnchor editAs="oneCell">
    <xdr:from>
      <xdr:col>7</xdr:col>
      <xdr:colOff>60748</xdr:colOff>
      <xdr:row>20</xdr:row>
      <xdr:rowOff>133474</xdr:rowOff>
    </xdr:from>
    <xdr:to>
      <xdr:col>7</xdr:col>
      <xdr:colOff>467696</xdr:colOff>
      <xdr:row>23</xdr:row>
      <xdr:rowOff>50376</xdr:rowOff>
    </xdr:to>
    <xdr:pic>
      <xdr:nvPicPr>
        <xdr:cNvPr id="91" name="Рисунок 90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8398" y="3400549"/>
          <a:ext cx="406948" cy="402677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209550</xdr:colOff>
      <xdr:row>21</xdr:row>
      <xdr:rowOff>41384</xdr:rowOff>
    </xdr:from>
    <xdr:to>
      <xdr:col>7</xdr:col>
      <xdr:colOff>347949</xdr:colOff>
      <xdr:row>22</xdr:row>
      <xdr:rowOff>106709</xdr:rowOff>
    </xdr:to>
    <xdr:grpSp>
      <xdr:nvGrpSpPr>
        <xdr:cNvPr id="92" name="Рисунок 761">
          <a:extLst>
            <a:ext uri="{FF2B5EF4-FFF2-40B4-BE49-F238E27FC236}">
              <a16:creationId xmlns:a16="http://schemas.microsoft.com/office/drawing/2014/main" id="{054C5A25-CE1E-4808-8144-44927C33F71F}"/>
            </a:ext>
          </a:extLst>
        </xdr:cNvPr>
        <xdr:cNvGrpSpPr/>
      </xdr:nvGrpSpPr>
      <xdr:grpSpPr>
        <a:xfrm>
          <a:off x="8077200" y="3470384"/>
          <a:ext cx="138399" cy="227250"/>
          <a:chOff x="5641271" y="1267193"/>
          <a:chExt cx="176499" cy="284400"/>
        </a:xfrm>
        <a:solidFill>
          <a:schemeClr val="accent1"/>
        </a:solidFill>
      </xdr:grpSpPr>
      <xdr:sp macro="" textlink="">
        <xdr:nvSpPr>
          <xdr:cNvPr id="93" name="Полилиния 92">
            <a:extLst>
              <a:ext uri="{FF2B5EF4-FFF2-40B4-BE49-F238E27FC236}">
                <a16:creationId xmlns:a16="http://schemas.microsoft.com/office/drawing/2014/main" id="{B3882625-1ACA-5345-A509-E9A3FC11C331}"/>
              </a:ext>
            </a:extLst>
          </xdr:cNvPr>
          <xdr:cNvSpPr/>
        </xdr:nvSpPr>
        <xdr:spPr>
          <a:xfrm>
            <a:off x="5641271" y="1267193"/>
            <a:ext cx="176499" cy="284400"/>
          </a:xfrm>
          <a:custGeom>
            <a:avLst/>
            <a:gdLst>
              <a:gd name="connsiteX0" fmla="*/ 88247 w 176499"/>
              <a:gd name="connsiteY0" fmla="*/ 284400 h 284400"/>
              <a:gd name="connsiteX1" fmla="*/ 83098 w 176499"/>
              <a:gd name="connsiteY1" fmla="*/ 281402 h 284400"/>
              <a:gd name="connsiteX2" fmla="*/ 0 w 176499"/>
              <a:gd name="connsiteY2" fmla="*/ 88241 h 284400"/>
              <a:gd name="connsiteX3" fmla="*/ 88247 w 176499"/>
              <a:gd name="connsiteY3" fmla="*/ 0 h 284400"/>
              <a:gd name="connsiteX4" fmla="*/ 176500 w 176499"/>
              <a:gd name="connsiteY4" fmla="*/ 88241 h 284400"/>
              <a:gd name="connsiteX5" fmla="*/ 93402 w 176499"/>
              <a:gd name="connsiteY5" fmla="*/ 281402 h 284400"/>
              <a:gd name="connsiteX6" fmla="*/ 88247 w 176499"/>
              <a:gd name="connsiteY6" fmla="*/ 284400 h 284400"/>
              <a:gd name="connsiteX7" fmla="*/ 88247 w 176499"/>
              <a:gd name="connsiteY7" fmla="*/ 11850 h 284400"/>
              <a:gd name="connsiteX8" fmla="*/ 11850 w 176499"/>
              <a:gd name="connsiteY8" fmla="*/ 88241 h 284400"/>
              <a:gd name="connsiteX9" fmla="*/ 88247 w 176499"/>
              <a:gd name="connsiteY9" fmla="*/ 266311 h 284400"/>
              <a:gd name="connsiteX10" fmla="*/ 164650 w 176499"/>
              <a:gd name="connsiteY10" fmla="*/ 88241 h 284400"/>
              <a:gd name="connsiteX11" fmla="*/ 88247 w 176499"/>
              <a:gd name="connsiteY11" fmla="*/ 11850 h 2844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176499" h="284400">
                <a:moveTo>
                  <a:pt x="88247" y="284400"/>
                </a:moveTo>
                <a:cubicBezTo>
                  <a:pt x="86114" y="284400"/>
                  <a:pt x="84153" y="283256"/>
                  <a:pt x="83098" y="281402"/>
                </a:cubicBezTo>
                <a:cubicBezTo>
                  <a:pt x="79703" y="275435"/>
                  <a:pt x="0" y="134735"/>
                  <a:pt x="0" y="88241"/>
                </a:cubicBezTo>
                <a:cubicBezTo>
                  <a:pt x="0" y="39585"/>
                  <a:pt x="39591" y="0"/>
                  <a:pt x="88247" y="0"/>
                </a:cubicBezTo>
                <a:cubicBezTo>
                  <a:pt x="136909" y="0"/>
                  <a:pt x="176500" y="39585"/>
                  <a:pt x="176500" y="88241"/>
                </a:cubicBezTo>
                <a:cubicBezTo>
                  <a:pt x="176500" y="134735"/>
                  <a:pt x="96797" y="275435"/>
                  <a:pt x="93402" y="281402"/>
                </a:cubicBezTo>
                <a:cubicBezTo>
                  <a:pt x="92341" y="283256"/>
                  <a:pt x="90374" y="284400"/>
                  <a:pt x="88247" y="284400"/>
                </a:cubicBezTo>
                <a:close/>
                <a:moveTo>
                  <a:pt x="88247" y="11850"/>
                </a:moveTo>
                <a:cubicBezTo>
                  <a:pt x="46120" y="11850"/>
                  <a:pt x="11850" y="46120"/>
                  <a:pt x="11850" y="88241"/>
                </a:cubicBezTo>
                <a:cubicBezTo>
                  <a:pt x="11850" y="125172"/>
                  <a:pt x="70330" y="233878"/>
                  <a:pt x="88247" y="266311"/>
                </a:cubicBezTo>
                <a:cubicBezTo>
                  <a:pt x="106164" y="233866"/>
                  <a:pt x="164650" y="125166"/>
                  <a:pt x="164650" y="88241"/>
                </a:cubicBezTo>
                <a:cubicBezTo>
                  <a:pt x="164650" y="46120"/>
                  <a:pt x="130374" y="11850"/>
                  <a:pt x="88247" y="11850"/>
                </a:cubicBezTo>
                <a:close/>
              </a:path>
            </a:pathLst>
          </a:custGeom>
          <a:grpFill/>
          <a:ln w="5755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94" name="Полилиния 93">
            <a:extLst>
              <a:ext uri="{FF2B5EF4-FFF2-40B4-BE49-F238E27FC236}">
                <a16:creationId xmlns:a16="http://schemas.microsoft.com/office/drawing/2014/main" id="{B330BCF0-DB3F-A247-88E6-9FAE1D7E6692}"/>
              </a:ext>
            </a:extLst>
          </xdr:cNvPr>
          <xdr:cNvSpPr/>
        </xdr:nvSpPr>
        <xdr:spPr>
          <a:xfrm>
            <a:off x="5672318" y="1298234"/>
            <a:ext cx="114399" cy="114399"/>
          </a:xfrm>
          <a:custGeom>
            <a:avLst/>
            <a:gdLst>
              <a:gd name="connsiteX0" fmla="*/ 57200 w 114399"/>
              <a:gd name="connsiteY0" fmla="*/ 114400 h 114399"/>
              <a:gd name="connsiteX1" fmla="*/ 0 w 114399"/>
              <a:gd name="connsiteY1" fmla="*/ 57200 h 114399"/>
              <a:gd name="connsiteX2" fmla="*/ 57200 w 114399"/>
              <a:gd name="connsiteY2" fmla="*/ 0 h 114399"/>
              <a:gd name="connsiteX3" fmla="*/ 114400 w 114399"/>
              <a:gd name="connsiteY3" fmla="*/ 57200 h 114399"/>
              <a:gd name="connsiteX4" fmla="*/ 57200 w 114399"/>
              <a:gd name="connsiteY4" fmla="*/ 114400 h 114399"/>
              <a:gd name="connsiteX5" fmla="*/ 57200 w 114399"/>
              <a:gd name="connsiteY5" fmla="*/ 11850 h 114399"/>
              <a:gd name="connsiteX6" fmla="*/ 11850 w 114399"/>
              <a:gd name="connsiteY6" fmla="*/ 57200 h 114399"/>
              <a:gd name="connsiteX7" fmla="*/ 57200 w 114399"/>
              <a:gd name="connsiteY7" fmla="*/ 102550 h 114399"/>
              <a:gd name="connsiteX8" fmla="*/ 102550 w 114399"/>
              <a:gd name="connsiteY8" fmla="*/ 57200 h 114399"/>
              <a:gd name="connsiteX9" fmla="*/ 57200 w 114399"/>
              <a:gd name="connsiteY9" fmla="*/ 11850 h 1143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14399" h="114399">
                <a:moveTo>
                  <a:pt x="57200" y="114400"/>
                </a:moveTo>
                <a:cubicBezTo>
                  <a:pt x="25661" y="114400"/>
                  <a:pt x="0" y="88739"/>
                  <a:pt x="0" y="57200"/>
                </a:cubicBezTo>
                <a:cubicBezTo>
                  <a:pt x="0" y="25661"/>
                  <a:pt x="25661" y="0"/>
                  <a:pt x="57200" y="0"/>
                </a:cubicBezTo>
                <a:cubicBezTo>
                  <a:pt x="88739" y="0"/>
                  <a:pt x="114400" y="25661"/>
                  <a:pt x="114400" y="57200"/>
                </a:cubicBezTo>
                <a:cubicBezTo>
                  <a:pt x="114400" y="88739"/>
                  <a:pt x="88739" y="114400"/>
                  <a:pt x="57200" y="114400"/>
                </a:cubicBezTo>
                <a:close/>
                <a:moveTo>
                  <a:pt x="57200" y="11850"/>
                </a:moveTo>
                <a:cubicBezTo>
                  <a:pt x="32196" y="11850"/>
                  <a:pt x="11850" y="32196"/>
                  <a:pt x="11850" y="57200"/>
                </a:cubicBezTo>
                <a:cubicBezTo>
                  <a:pt x="11850" y="82203"/>
                  <a:pt x="32196" y="102550"/>
                  <a:pt x="57200" y="102550"/>
                </a:cubicBezTo>
                <a:cubicBezTo>
                  <a:pt x="82209" y="102550"/>
                  <a:pt x="102550" y="82203"/>
                  <a:pt x="102550" y="57200"/>
                </a:cubicBezTo>
                <a:cubicBezTo>
                  <a:pt x="102550" y="32196"/>
                  <a:pt x="82209" y="11850"/>
                  <a:pt x="57200" y="11850"/>
                </a:cubicBezTo>
                <a:close/>
              </a:path>
            </a:pathLst>
          </a:custGeom>
          <a:grpFill/>
          <a:ln w="5755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</xdr:grpSp>
    <xdr:clientData/>
  </xdr:twoCellAnchor>
  <xdr:twoCellAnchor editAs="oneCell">
    <xdr:from>
      <xdr:col>9</xdr:col>
      <xdr:colOff>68002</xdr:colOff>
      <xdr:row>20</xdr:row>
      <xdr:rowOff>122081</xdr:rowOff>
    </xdr:from>
    <xdr:to>
      <xdr:col>9</xdr:col>
      <xdr:colOff>469981</xdr:colOff>
      <xdr:row>23</xdr:row>
      <xdr:rowOff>23668</xdr:rowOff>
    </xdr:to>
    <xdr:pic>
      <xdr:nvPicPr>
        <xdr:cNvPr id="95" name="Рисунок 9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1052" y="3389156"/>
          <a:ext cx="401979" cy="387362"/>
        </a:xfrm>
        <a:prstGeom prst="rect">
          <a:avLst/>
        </a:prstGeom>
      </xdr:spPr>
    </xdr:pic>
    <xdr:clientData/>
  </xdr:twoCellAnchor>
  <xdr:twoCellAnchor editAs="oneCell">
    <xdr:from>
      <xdr:col>11</xdr:col>
      <xdr:colOff>70287</xdr:colOff>
      <xdr:row>20</xdr:row>
      <xdr:rowOff>133474</xdr:rowOff>
    </xdr:from>
    <xdr:to>
      <xdr:col>11</xdr:col>
      <xdr:colOff>477234</xdr:colOff>
      <xdr:row>23</xdr:row>
      <xdr:rowOff>50376</xdr:rowOff>
    </xdr:to>
    <xdr:pic>
      <xdr:nvPicPr>
        <xdr:cNvPr id="96" name="Рисунок 9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28737" y="3400549"/>
          <a:ext cx="406947" cy="402677"/>
        </a:xfrm>
        <a:prstGeom prst="rect">
          <a:avLst/>
        </a:prstGeom>
      </xdr:spPr>
    </xdr:pic>
    <xdr:clientData/>
  </xdr:twoCellAnchor>
  <xdr:twoCellAnchor editAs="oneCell">
    <xdr:from>
      <xdr:col>11</xdr:col>
      <xdr:colOff>221374</xdr:colOff>
      <xdr:row>21</xdr:row>
      <xdr:rowOff>41384</xdr:rowOff>
    </xdr:from>
    <xdr:to>
      <xdr:col>11</xdr:col>
      <xdr:colOff>359772</xdr:colOff>
      <xdr:row>22</xdr:row>
      <xdr:rowOff>106709</xdr:rowOff>
    </xdr:to>
    <xdr:grpSp>
      <xdr:nvGrpSpPr>
        <xdr:cNvPr id="97" name="Рисунок 761">
          <a:extLst>
            <a:ext uri="{FF2B5EF4-FFF2-40B4-BE49-F238E27FC236}">
              <a16:creationId xmlns:a16="http://schemas.microsoft.com/office/drawing/2014/main" id="{054C5A25-CE1E-4808-8144-44927C33F71F}"/>
            </a:ext>
          </a:extLst>
        </xdr:cNvPr>
        <xdr:cNvGrpSpPr/>
      </xdr:nvGrpSpPr>
      <xdr:grpSpPr>
        <a:xfrm>
          <a:off x="10679824" y="3470384"/>
          <a:ext cx="138398" cy="227250"/>
          <a:chOff x="5641271" y="1267193"/>
          <a:chExt cx="176499" cy="284400"/>
        </a:xfrm>
        <a:solidFill>
          <a:schemeClr val="accent1"/>
        </a:solidFill>
      </xdr:grpSpPr>
      <xdr:sp macro="" textlink="">
        <xdr:nvSpPr>
          <xdr:cNvPr id="98" name="Полилиния 97">
            <a:extLst>
              <a:ext uri="{FF2B5EF4-FFF2-40B4-BE49-F238E27FC236}">
                <a16:creationId xmlns:a16="http://schemas.microsoft.com/office/drawing/2014/main" id="{B3882625-1ACA-5345-A509-E9A3FC11C331}"/>
              </a:ext>
            </a:extLst>
          </xdr:cNvPr>
          <xdr:cNvSpPr/>
        </xdr:nvSpPr>
        <xdr:spPr>
          <a:xfrm>
            <a:off x="5641271" y="1267193"/>
            <a:ext cx="176499" cy="284400"/>
          </a:xfrm>
          <a:custGeom>
            <a:avLst/>
            <a:gdLst>
              <a:gd name="connsiteX0" fmla="*/ 88247 w 176499"/>
              <a:gd name="connsiteY0" fmla="*/ 284400 h 284400"/>
              <a:gd name="connsiteX1" fmla="*/ 83098 w 176499"/>
              <a:gd name="connsiteY1" fmla="*/ 281402 h 284400"/>
              <a:gd name="connsiteX2" fmla="*/ 0 w 176499"/>
              <a:gd name="connsiteY2" fmla="*/ 88241 h 284400"/>
              <a:gd name="connsiteX3" fmla="*/ 88247 w 176499"/>
              <a:gd name="connsiteY3" fmla="*/ 0 h 284400"/>
              <a:gd name="connsiteX4" fmla="*/ 176500 w 176499"/>
              <a:gd name="connsiteY4" fmla="*/ 88241 h 284400"/>
              <a:gd name="connsiteX5" fmla="*/ 93402 w 176499"/>
              <a:gd name="connsiteY5" fmla="*/ 281402 h 284400"/>
              <a:gd name="connsiteX6" fmla="*/ 88247 w 176499"/>
              <a:gd name="connsiteY6" fmla="*/ 284400 h 284400"/>
              <a:gd name="connsiteX7" fmla="*/ 88247 w 176499"/>
              <a:gd name="connsiteY7" fmla="*/ 11850 h 284400"/>
              <a:gd name="connsiteX8" fmla="*/ 11850 w 176499"/>
              <a:gd name="connsiteY8" fmla="*/ 88241 h 284400"/>
              <a:gd name="connsiteX9" fmla="*/ 88247 w 176499"/>
              <a:gd name="connsiteY9" fmla="*/ 266311 h 284400"/>
              <a:gd name="connsiteX10" fmla="*/ 164650 w 176499"/>
              <a:gd name="connsiteY10" fmla="*/ 88241 h 284400"/>
              <a:gd name="connsiteX11" fmla="*/ 88247 w 176499"/>
              <a:gd name="connsiteY11" fmla="*/ 11850 h 2844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176499" h="284400">
                <a:moveTo>
                  <a:pt x="88247" y="284400"/>
                </a:moveTo>
                <a:cubicBezTo>
                  <a:pt x="86114" y="284400"/>
                  <a:pt x="84153" y="283256"/>
                  <a:pt x="83098" y="281402"/>
                </a:cubicBezTo>
                <a:cubicBezTo>
                  <a:pt x="79703" y="275435"/>
                  <a:pt x="0" y="134735"/>
                  <a:pt x="0" y="88241"/>
                </a:cubicBezTo>
                <a:cubicBezTo>
                  <a:pt x="0" y="39585"/>
                  <a:pt x="39591" y="0"/>
                  <a:pt x="88247" y="0"/>
                </a:cubicBezTo>
                <a:cubicBezTo>
                  <a:pt x="136909" y="0"/>
                  <a:pt x="176500" y="39585"/>
                  <a:pt x="176500" y="88241"/>
                </a:cubicBezTo>
                <a:cubicBezTo>
                  <a:pt x="176500" y="134735"/>
                  <a:pt x="96797" y="275435"/>
                  <a:pt x="93402" y="281402"/>
                </a:cubicBezTo>
                <a:cubicBezTo>
                  <a:pt x="92341" y="283256"/>
                  <a:pt x="90374" y="284400"/>
                  <a:pt x="88247" y="284400"/>
                </a:cubicBezTo>
                <a:close/>
                <a:moveTo>
                  <a:pt x="88247" y="11850"/>
                </a:moveTo>
                <a:cubicBezTo>
                  <a:pt x="46120" y="11850"/>
                  <a:pt x="11850" y="46120"/>
                  <a:pt x="11850" y="88241"/>
                </a:cubicBezTo>
                <a:cubicBezTo>
                  <a:pt x="11850" y="125172"/>
                  <a:pt x="70330" y="233878"/>
                  <a:pt x="88247" y="266311"/>
                </a:cubicBezTo>
                <a:cubicBezTo>
                  <a:pt x="106164" y="233866"/>
                  <a:pt x="164650" y="125166"/>
                  <a:pt x="164650" y="88241"/>
                </a:cubicBezTo>
                <a:cubicBezTo>
                  <a:pt x="164650" y="46120"/>
                  <a:pt x="130374" y="11850"/>
                  <a:pt x="88247" y="11850"/>
                </a:cubicBezTo>
                <a:close/>
              </a:path>
            </a:pathLst>
          </a:custGeom>
          <a:grpFill/>
          <a:ln w="5755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99" name="Полилиния 98">
            <a:extLst>
              <a:ext uri="{FF2B5EF4-FFF2-40B4-BE49-F238E27FC236}">
                <a16:creationId xmlns:a16="http://schemas.microsoft.com/office/drawing/2014/main" id="{B330BCF0-DB3F-A247-88E6-9FAE1D7E6692}"/>
              </a:ext>
            </a:extLst>
          </xdr:cNvPr>
          <xdr:cNvSpPr/>
        </xdr:nvSpPr>
        <xdr:spPr>
          <a:xfrm>
            <a:off x="5672318" y="1298234"/>
            <a:ext cx="114399" cy="114399"/>
          </a:xfrm>
          <a:custGeom>
            <a:avLst/>
            <a:gdLst>
              <a:gd name="connsiteX0" fmla="*/ 57200 w 114399"/>
              <a:gd name="connsiteY0" fmla="*/ 114400 h 114399"/>
              <a:gd name="connsiteX1" fmla="*/ 0 w 114399"/>
              <a:gd name="connsiteY1" fmla="*/ 57200 h 114399"/>
              <a:gd name="connsiteX2" fmla="*/ 57200 w 114399"/>
              <a:gd name="connsiteY2" fmla="*/ 0 h 114399"/>
              <a:gd name="connsiteX3" fmla="*/ 114400 w 114399"/>
              <a:gd name="connsiteY3" fmla="*/ 57200 h 114399"/>
              <a:gd name="connsiteX4" fmla="*/ 57200 w 114399"/>
              <a:gd name="connsiteY4" fmla="*/ 114400 h 114399"/>
              <a:gd name="connsiteX5" fmla="*/ 57200 w 114399"/>
              <a:gd name="connsiteY5" fmla="*/ 11850 h 114399"/>
              <a:gd name="connsiteX6" fmla="*/ 11850 w 114399"/>
              <a:gd name="connsiteY6" fmla="*/ 57200 h 114399"/>
              <a:gd name="connsiteX7" fmla="*/ 57200 w 114399"/>
              <a:gd name="connsiteY7" fmla="*/ 102550 h 114399"/>
              <a:gd name="connsiteX8" fmla="*/ 102550 w 114399"/>
              <a:gd name="connsiteY8" fmla="*/ 57200 h 114399"/>
              <a:gd name="connsiteX9" fmla="*/ 57200 w 114399"/>
              <a:gd name="connsiteY9" fmla="*/ 11850 h 1143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14399" h="114399">
                <a:moveTo>
                  <a:pt x="57200" y="114400"/>
                </a:moveTo>
                <a:cubicBezTo>
                  <a:pt x="25661" y="114400"/>
                  <a:pt x="0" y="88739"/>
                  <a:pt x="0" y="57200"/>
                </a:cubicBezTo>
                <a:cubicBezTo>
                  <a:pt x="0" y="25661"/>
                  <a:pt x="25661" y="0"/>
                  <a:pt x="57200" y="0"/>
                </a:cubicBezTo>
                <a:cubicBezTo>
                  <a:pt x="88739" y="0"/>
                  <a:pt x="114400" y="25661"/>
                  <a:pt x="114400" y="57200"/>
                </a:cubicBezTo>
                <a:cubicBezTo>
                  <a:pt x="114400" y="88739"/>
                  <a:pt x="88739" y="114400"/>
                  <a:pt x="57200" y="114400"/>
                </a:cubicBezTo>
                <a:close/>
                <a:moveTo>
                  <a:pt x="57200" y="11850"/>
                </a:moveTo>
                <a:cubicBezTo>
                  <a:pt x="32196" y="11850"/>
                  <a:pt x="11850" y="32196"/>
                  <a:pt x="11850" y="57200"/>
                </a:cubicBezTo>
                <a:cubicBezTo>
                  <a:pt x="11850" y="82203"/>
                  <a:pt x="32196" y="102550"/>
                  <a:pt x="57200" y="102550"/>
                </a:cubicBezTo>
                <a:cubicBezTo>
                  <a:pt x="82209" y="102550"/>
                  <a:pt x="102550" y="82203"/>
                  <a:pt x="102550" y="57200"/>
                </a:cubicBezTo>
                <a:cubicBezTo>
                  <a:pt x="102550" y="32196"/>
                  <a:pt x="82209" y="11850"/>
                  <a:pt x="57200" y="11850"/>
                </a:cubicBezTo>
                <a:close/>
              </a:path>
            </a:pathLst>
          </a:custGeom>
          <a:grpFill/>
          <a:ln w="5755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</xdr:grpSp>
    <xdr:clientData/>
  </xdr:twoCellAnchor>
  <xdr:twoCellAnchor editAs="oneCell">
    <xdr:from>
      <xdr:col>11</xdr:col>
      <xdr:colOff>400050</xdr:colOff>
      <xdr:row>3</xdr:row>
      <xdr:rowOff>90488</xdr:rowOff>
    </xdr:from>
    <xdr:to>
      <xdr:col>12</xdr:col>
      <xdr:colOff>148350</xdr:colOff>
      <xdr:row>4</xdr:row>
      <xdr:rowOff>72563</xdr:rowOff>
    </xdr:to>
    <xdr:sp macro="" textlink="">
      <xdr:nvSpPr>
        <xdr:cNvPr id="100" name="HeadText_S_4"/>
        <xdr:cNvSpPr/>
      </xdr:nvSpPr>
      <xdr:spPr>
        <a:xfrm>
          <a:off x="10858500" y="604838"/>
          <a:ext cx="396000" cy="144000"/>
        </a:xfrm>
        <a:prstGeom prst="roundRect">
          <a:avLst>
            <a:gd name="adj" fmla="val 36000"/>
          </a:avLst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900">
              <a:latin typeface="+mn-lt"/>
            </a:rPr>
            <a:t>2021</a:t>
          </a:r>
          <a:endParaRPr lang="ru-RU" sz="900">
            <a:latin typeface="+mn-lt"/>
          </a:endParaRPr>
        </a:p>
      </xdr:txBody>
    </xdr:sp>
    <xdr:clientData/>
  </xdr:twoCellAnchor>
  <xdr:twoCellAnchor editAs="oneCell">
    <xdr:from>
      <xdr:col>12</xdr:col>
      <xdr:colOff>210911</xdr:colOff>
      <xdr:row>3</xdr:row>
      <xdr:rowOff>90488</xdr:rowOff>
    </xdr:from>
    <xdr:to>
      <xdr:col>12</xdr:col>
      <xdr:colOff>606911</xdr:colOff>
      <xdr:row>4</xdr:row>
      <xdr:rowOff>72563</xdr:rowOff>
    </xdr:to>
    <xdr:sp macro="" textlink="">
      <xdr:nvSpPr>
        <xdr:cNvPr id="101" name="HeadText_S_5"/>
        <xdr:cNvSpPr/>
      </xdr:nvSpPr>
      <xdr:spPr>
        <a:xfrm>
          <a:off x="11317061" y="604838"/>
          <a:ext cx="396000" cy="144000"/>
        </a:xfrm>
        <a:prstGeom prst="roundRect">
          <a:avLst>
            <a:gd name="adj" fmla="val 36000"/>
          </a:avLst>
        </a:prstGeom>
        <a:solidFill>
          <a:srgbClr val="00AA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900">
              <a:latin typeface="+mn-lt"/>
            </a:rPr>
            <a:t>2022</a:t>
          </a:r>
          <a:endParaRPr lang="ru-RU" sz="900">
            <a:latin typeface="+mn-lt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47625</xdr:rowOff>
    </xdr:from>
    <xdr:to>
      <xdr:col>1</xdr:col>
      <xdr:colOff>62475</xdr:colOff>
      <xdr:row>2</xdr:row>
      <xdr:rowOff>170475</xdr:rowOff>
    </xdr:to>
    <xdr:sp macro="" textlink="">
      <xdr:nvSpPr>
        <xdr:cNvPr id="112" name="HeadText_1"/>
        <xdr:cNvSpPr>
          <a:spLocks noChangeAspect="1"/>
        </xdr:cNvSpPr>
      </xdr:nvSpPr>
      <xdr:spPr>
        <a:xfrm>
          <a:off x="0" y="323850"/>
          <a:ext cx="72000" cy="180000"/>
        </a:xfrm>
        <a:prstGeom prst="rect">
          <a:avLst/>
        </a:prstGeom>
        <a:solidFill>
          <a:srgbClr val="00AA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25200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solidFill>
                <a:srgbClr val="002882"/>
              </a:solidFill>
              <a:effectLst/>
            </a:rPr>
            <a:t>Аренда (Сеть)</a:t>
          </a:r>
        </a:p>
      </xdr:txBody>
    </xdr:sp>
    <xdr:clientData/>
  </xdr:twoCellAnchor>
  <xdr:twoCellAnchor editAs="oneCell">
    <xdr:from>
      <xdr:col>1</xdr:col>
      <xdr:colOff>2562225</xdr:colOff>
      <xdr:row>0</xdr:row>
      <xdr:rowOff>47625</xdr:rowOff>
    </xdr:from>
    <xdr:to>
      <xdr:col>2</xdr:col>
      <xdr:colOff>327225</xdr:colOff>
      <xdr:row>0</xdr:row>
      <xdr:rowOff>245625</xdr:rowOff>
    </xdr:to>
    <xdr:sp macro="[0]!OpenListbox" textlink="">
      <xdr:nvSpPr>
        <xdr:cNvPr id="113" name="year_change"/>
        <xdr:cNvSpPr/>
      </xdr:nvSpPr>
      <xdr:spPr>
        <a:xfrm>
          <a:off x="2571750" y="47625"/>
          <a:ext cx="432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0">
              <a:solidFill>
                <a:srgbClr val="FFFFFF"/>
              </a:solidFill>
            </a:rPr>
            <a:t>2022</a:t>
          </a:r>
          <a:endParaRPr lang="ru-RU" sz="1100" b="0">
            <a:solidFill>
              <a:srgbClr val="FFFFFF"/>
            </a:solidFill>
          </a:endParaRPr>
        </a:p>
      </xdr:txBody>
    </xdr:sp>
    <xdr:clientData/>
  </xdr:twoCellAnchor>
  <xdr:twoCellAnchor editAs="oneCell">
    <xdr:from>
      <xdr:col>2</xdr:col>
      <xdr:colOff>361950</xdr:colOff>
      <xdr:row>0</xdr:row>
      <xdr:rowOff>47625</xdr:rowOff>
    </xdr:from>
    <xdr:to>
      <xdr:col>2</xdr:col>
      <xdr:colOff>649950</xdr:colOff>
      <xdr:row>0</xdr:row>
      <xdr:rowOff>245625</xdr:rowOff>
    </xdr:to>
    <xdr:sp macro="[0]!OpenListbox" textlink="">
      <xdr:nvSpPr>
        <xdr:cNvPr id="114" name="quarter_change"/>
        <xdr:cNvSpPr/>
      </xdr:nvSpPr>
      <xdr:spPr>
        <a:xfrm>
          <a:off x="3038475" y="47625"/>
          <a:ext cx="288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0">
              <a:solidFill>
                <a:srgbClr val="FFFFFF"/>
              </a:solidFill>
            </a:rPr>
            <a:t>2</a:t>
          </a:r>
          <a:endParaRPr lang="ru-RU" sz="1100" b="0">
            <a:solidFill>
              <a:srgbClr val="FFFFFF"/>
            </a:solidFill>
          </a:endParaRPr>
        </a:p>
      </xdr:txBody>
    </xdr:sp>
    <xdr:clientData/>
  </xdr:twoCellAnchor>
  <xdr:twoCellAnchor editAs="oneCell">
    <xdr:from>
      <xdr:col>1</xdr:col>
      <xdr:colOff>2428875</xdr:colOff>
      <xdr:row>0</xdr:row>
      <xdr:rowOff>57150</xdr:rowOff>
    </xdr:from>
    <xdr:to>
      <xdr:col>1</xdr:col>
      <xdr:colOff>2428875</xdr:colOff>
      <xdr:row>0</xdr:row>
      <xdr:rowOff>237150</xdr:rowOff>
    </xdr:to>
    <xdr:cxnSp macro="">
      <xdr:nvCxnSpPr>
        <xdr:cNvPr id="116" name="Прямая соединительная линия 115"/>
        <xdr:cNvCxnSpPr/>
      </xdr:nvCxnSpPr>
      <xdr:spPr>
        <a:xfrm>
          <a:off x="2438400" y="57150"/>
          <a:ext cx="0" cy="180000"/>
        </a:xfrm>
        <a:prstGeom prst="line">
          <a:avLst/>
        </a:prstGeom>
        <a:ln>
          <a:solidFill>
            <a:srgbClr val="00AAFF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45720</xdr:colOff>
      <xdr:row>0</xdr:row>
      <xdr:rowOff>51768</xdr:rowOff>
    </xdr:from>
    <xdr:to>
      <xdr:col>1</xdr:col>
      <xdr:colOff>223148</xdr:colOff>
      <xdr:row>0</xdr:row>
      <xdr:rowOff>231768</xdr:rowOff>
    </xdr:to>
    <xdr:pic macro="[0]!Дашборд_обновить">
      <xdr:nvPicPr>
        <xdr:cNvPr id="127" name="Logo_REDR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245" y="51768"/>
          <a:ext cx="177428" cy="180000"/>
        </a:xfrm>
        <a:prstGeom prst="rect">
          <a:avLst/>
        </a:prstGeom>
      </xdr:spPr>
    </xdr:pic>
    <xdr:clientData/>
  </xdr:twoCellAnchor>
  <xdr:twoCellAnchor editAs="oneCell">
    <xdr:from>
      <xdr:col>3</xdr:col>
      <xdr:colOff>676275</xdr:colOff>
      <xdr:row>1</xdr:row>
      <xdr:rowOff>47625</xdr:rowOff>
    </xdr:from>
    <xdr:to>
      <xdr:col>4</xdr:col>
      <xdr:colOff>52950</xdr:colOff>
      <xdr:row>2</xdr:row>
      <xdr:rowOff>170475</xdr:rowOff>
    </xdr:to>
    <xdr:sp macro="" textlink="">
      <xdr:nvSpPr>
        <xdr:cNvPr id="128" name="HeadText_1"/>
        <xdr:cNvSpPr>
          <a:spLocks noChangeAspect="1"/>
        </xdr:cNvSpPr>
      </xdr:nvSpPr>
      <xdr:spPr>
        <a:xfrm>
          <a:off x="5905500" y="323850"/>
          <a:ext cx="72000" cy="180000"/>
        </a:xfrm>
        <a:prstGeom prst="rect">
          <a:avLst/>
        </a:prstGeom>
        <a:solidFill>
          <a:srgbClr val="00AA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25200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solidFill>
                <a:srgbClr val="002882"/>
              </a:solidFill>
              <a:effectLst/>
            </a:rPr>
            <a:t>Содержание (ГО и Сеть)</a:t>
          </a:r>
        </a:p>
      </xdr:txBody>
    </xdr:sp>
    <xdr:clientData/>
  </xdr:twoCellAnchor>
  <xdr:twoCellAnchor editAs="oneCell">
    <xdr:from>
      <xdr:col>1</xdr:col>
      <xdr:colOff>153525</xdr:colOff>
      <xdr:row>18</xdr:row>
      <xdr:rowOff>76200</xdr:rowOff>
    </xdr:from>
    <xdr:to>
      <xdr:col>3</xdr:col>
      <xdr:colOff>585825</xdr:colOff>
      <xdr:row>18</xdr:row>
      <xdr:rowOff>76200</xdr:rowOff>
    </xdr:to>
    <xdr:cxnSp macro="">
      <xdr:nvCxnSpPr>
        <xdr:cNvPr id="130" name="Прямая соединительная линия 129"/>
        <xdr:cNvCxnSpPr/>
      </xdr:nvCxnSpPr>
      <xdr:spPr>
        <a:xfrm rot="5400000">
          <a:off x="2989050" y="193425"/>
          <a:ext cx="0" cy="5652000"/>
        </a:xfrm>
        <a:prstGeom prst="line">
          <a:avLst/>
        </a:prstGeom>
        <a:ln>
          <a:solidFill>
            <a:srgbClr val="00AA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124950</xdr:colOff>
      <xdr:row>18</xdr:row>
      <xdr:rowOff>76200</xdr:rowOff>
    </xdr:from>
    <xdr:to>
      <xdr:col>12</xdr:col>
      <xdr:colOff>595350</xdr:colOff>
      <xdr:row>18</xdr:row>
      <xdr:rowOff>76200</xdr:rowOff>
    </xdr:to>
    <xdr:cxnSp macro="">
      <xdr:nvCxnSpPr>
        <xdr:cNvPr id="134" name="Прямая соединительная линия 133"/>
        <xdr:cNvCxnSpPr/>
      </xdr:nvCxnSpPr>
      <xdr:spPr>
        <a:xfrm rot="5400000">
          <a:off x="8875500" y="193425"/>
          <a:ext cx="0" cy="5652000"/>
        </a:xfrm>
        <a:prstGeom prst="line">
          <a:avLst/>
        </a:prstGeom>
        <a:ln>
          <a:solidFill>
            <a:srgbClr val="00AA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466725</xdr:colOff>
      <xdr:row>44</xdr:row>
      <xdr:rowOff>152400</xdr:rowOff>
    </xdr:from>
    <xdr:to>
      <xdr:col>14</xdr:col>
      <xdr:colOff>161924</xdr:colOff>
      <xdr:row>45</xdr:row>
      <xdr:rowOff>114300</xdr:rowOff>
    </xdr:to>
    <xdr:sp macro="" textlink="">
      <xdr:nvSpPr>
        <xdr:cNvPr id="136" name="Прямоугольник 135"/>
        <xdr:cNvSpPr/>
      </xdr:nvSpPr>
      <xdr:spPr>
        <a:xfrm>
          <a:off x="11572875" y="7305675"/>
          <a:ext cx="438149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000">
              <a:solidFill>
                <a:schemeClr val="bg1">
                  <a:lumMod val="75000"/>
                </a:schemeClr>
              </a:solidFill>
              <a:latin typeface="Segoe Script" panose="030B0504020000000003" pitchFamily="66" charset="0"/>
            </a:rPr>
            <a:t>_dht</a:t>
          </a:r>
          <a:endParaRPr lang="ru-RU" sz="1000">
            <a:solidFill>
              <a:schemeClr val="bg1">
                <a:lumMod val="75000"/>
              </a:schemeClr>
            </a:solidFill>
            <a:latin typeface="Segoe Script" panose="030B0504020000000003" pitchFamily="66" charset="0"/>
          </a:endParaRPr>
        </a:p>
      </xdr:txBody>
    </xdr:sp>
    <xdr:clientData/>
  </xdr:twoCellAnchor>
  <xdr:twoCellAnchor editAs="oneCell">
    <xdr:from>
      <xdr:col>12</xdr:col>
      <xdr:colOff>495300</xdr:colOff>
      <xdr:row>0</xdr:row>
      <xdr:rowOff>104775</xdr:rowOff>
    </xdr:from>
    <xdr:to>
      <xdr:col>13</xdr:col>
      <xdr:colOff>9600</xdr:colOff>
      <xdr:row>0</xdr:row>
      <xdr:rowOff>206822</xdr:rowOff>
    </xdr:to>
    <xdr:pic>
      <xdr:nvPicPr>
        <xdr:cNvPr id="104" name="Рисунок 103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601450" y="104775"/>
          <a:ext cx="162000" cy="102047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2</xdr:row>
      <xdr:rowOff>9525</xdr:rowOff>
    </xdr:from>
    <xdr:to>
      <xdr:col>13</xdr:col>
      <xdr:colOff>31875</xdr:colOff>
      <xdr:row>44</xdr:row>
      <xdr:rowOff>66674</xdr:rowOff>
    </xdr:to>
    <xdr:sp macro="[0]!Дашборд_обновить" textlink="">
      <xdr:nvSpPr>
        <xdr:cNvPr id="102" name="StartLoad_1"/>
        <xdr:cNvSpPr/>
      </xdr:nvSpPr>
      <xdr:spPr>
        <a:xfrm>
          <a:off x="85725" y="342900"/>
          <a:ext cx="11700000" cy="6877049"/>
        </a:xfrm>
        <a:prstGeom prst="roundRect">
          <a:avLst>
            <a:gd name="adj" fmla="val 1849"/>
          </a:avLst>
        </a:prstGeom>
        <a:solidFill>
          <a:schemeClr val="bg1">
            <a:alpha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0">
              <a:solidFill>
                <a:srgbClr val="002882"/>
              </a:solidFill>
              <a:latin typeface="+mj-lt"/>
            </a:rPr>
            <a:t>Нажмите</a:t>
          </a:r>
          <a:r>
            <a:rPr lang="ru-RU" sz="1800" b="0" baseline="0">
              <a:solidFill>
                <a:srgbClr val="002882"/>
              </a:solidFill>
              <a:latin typeface="+mj-lt"/>
            </a:rPr>
            <a:t> на текст, чтобы загрузить отчет</a:t>
          </a:r>
          <a:endParaRPr lang="ru-RU" sz="1800" b="0">
            <a:solidFill>
              <a:srgbClr val="002882"/>
            </a:solidFill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2438400</xdr:colOff>
      <xdr:row>0</xdr:row>
      <xdr:rowOff>47625</xdr:rowOff>
    </xdr:from>
    <xdr:to>
      <xdr:col>2</xdr:col>
      <xdr:colOff>203400</xdr:colOff>
      <xdr:row>0</xdr:row>
      <xdr:rowOff>245625</xdr:rowOff>
    </xdr:to>
    <xdr:sp macro="[0]!OpenListbox" textlink="">
      <xdr:nvSpPr>
        <xdr:cNvPr id="62" name="year_change"/>
        <xdr:cNvSpPr/>
      </xdr:nvSpPr>
      <xdr:spPr>
        <a:xfrm>
          <a:off x="2447925" y="47625"/>
          <a:ext cx="432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0">
              <a:solidFill>
                <a:srgbClr val="FFFFFF"/>
              </a:solidFill>
              <a:latin typeface="Calibri" panose="020F0502020204030204" pitchFamily="34" charset="0"/>
              <a:cs typeface="Calibri" panose="020F0502020204030204" pitchFamily="34" charset="0"/>
            </a:rPr>
            <a:t>2022</a:t>
          </a:r>
          <a:endParaRPr lang="ru-RU" sz="1100" b="0">
            <a:solidFill>
              <a:srgbClr val="FFFFFF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1</xdr:col>
      <xdr:colOff>2305050</xdr:colOff>
      <xdr:row>0</xdr:row>
      <xdr:rowOff>57150</xdr:rowOff>
    </xdr:from>
    <xdr:to>
      <xdr:col>1</xdr:col>
      <xdr:colOff>2305050</xdr:colOff>
      <xdr:row>0</xdr:row>
      <xdr:rowOff>237150</xdr:rowOff>
    </xdr:to>
    <xdr:cxnSp macro="">
      <xdr:nvCxnSpPr>
        <xdr:cNvPr id="64" name="Прямая соединительная линия 63"/>
        <xdr:cNvCxnSpPr/>
      </xdr:nvCxnSpPr>
      <xdr:spPr>
        <a:xfrm>
          <a:off x="2314575" y="57150"/>
          <a:ext cx="0" cy="180000"/>
        </a:xfrm>
        <a:prstGeom prst="line">
          <a:avLst/>
        </a:prstGeom>
        <a:ln>
          <a:solidFill>
            <a:srgbClr val="00AAFF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285750</xdr:colOff>
      <xdr:row>0</xdr:row>
      <xdr:rowOff>47625</xdr:rowOff>
    </xdr:from>
    <xdr:to>
      <xdr:col>2</xdr:col>
      <xdr:colOff>1005750</xdr:colOff>
      <xdr:row>0</xdr:row>
      <xdr:rowOff>245625</xdr:rowOff>
    </xdr:to>
    <xdr:sp macro="[0]!OpenListbox" textlink="">
      <xdr:nvSpPr>
        <xdr:cNvPr id="65" name="branch_change"/>
        <xdr:cNvSpPr/>
      </xdr:nvSpPr>
      <xdr:spPr>
        <a:xfrm>
          <a:off x="2962275" y="47625"/>
          <a:ext cx="720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72000" tIns="0" rIns="0" bIns="0" rtlCol="0" anchor="ctr"/>
        <a:lstStyle/>
        <a:p>
          <a:pPr algn="l"/>
          <a:r>
            <a:rPr lang="ru-RU" sz="1100" b="0" baseline="0">
              <a:solidFill>
                <a:srgbClr val="FFFFFF"/>
              </a:solidFill>
              <a:latin typeface="Calibri" panose="020F0502020204030204" pitchFamily="34" charset="0"/>
              <a:cs typeface="Calibri" panose="020F0502020204030204" pitchFamily="34" charset="0"/>
            </a:rPr>
            <a:t>ГО</a:t>
          </a:r>
          <a:endParaRPr lang="ru-RU" sz="1100" b="0">
            <a:solidFill>
              <a:srgbClr val="FFFFFF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2</xdr:col>
      <xdr:colOff>1047750</xdr:colOff>
      <xdr:row>0</xdr:row>
      <xdr:rowOff>47625</xdr:rowOff>
    </xdr:from>
    <xdr:to>
      <xdr:col>2</xdr:col>
      <xdr:colOff>1407750</xdr:colOff>
      <xdr:row>0</xdr:row>
      <xdr:rowOff>245625</xdr:rowOff>
    </xdr:to>
    <xdr:sp macro="[0]!OpenListbox" textlink="">
      <xdr:nvSpPr>
        <xdr:cNvPr id="66" name="typeoffice_change"/>
        <xdr:cNvSpPr/>
      </xdr:nvSpPr>
      <xdr:spPr>
        <a:xfrm>
          <a:off x="3724275" y="47625"/>
          <a:ext cx="360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0" rIns="0" bIns="0" rtlCol="0" anchor="ctr"/>
        <a:lstStyle/>
        <a:p>
          <a:pPr algn="l"/>
          <a:r>
            <a:rPr lang="ru-RU" sz="1100" b="0">
              <a:solidFill>
                <a:srgbClr val="FFFFFF"/>
              </a:solidFill>
              <a:latin typeface="Calibri" panose="020F0502020204030204" pitchFamily="34" charset="0"/>
              <a:cs typeface="Calibri" panose="020F0502020204030204" pitchFamily="34" charset="0"/>
            </a:rPr>
            <a:t>ТП</a:t>
          </a:r>
        </a:p>
      </xdr:txBody>
    </xdr:sp>
    <xdr:clientData/>
  </xdr:twoCellAnchor>
  <xdr:twoCellAnchor editAs="oneCell">
    <xdr:from>
      <xdr:col>16</xdr:col>
      <xdr:colOff>396602</xdr:colOff>
      <xdr:row>0</xdr:row>
      <xdr:rowOff>97042</xdr:rowOff>
    </xdr:from>
    <xdr:to>
      <xdr:col>16</xdr:col>
      <xdr:colOff>558602</xdr:colOff>
      <xdr:row>0</xdr:row>
      <xdr:rowOff>199089</xdr:rowOff>
    </xdr:to>
    <xdr:pic>
      <xdr:nvPicPr>
        <xdr:cNvPr id="74" name="Рисунок 7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22807" y="97042"/>
          <a:ext cx="162000" cy="102047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0</xdr:row>
      <xdr:rowOff>51768</xdr:rowOff>
    </xdr:from>
    <xdr:to>
      <xdr:col>1</xdr:col>
      <xdr:colOff>223148</xdr:colOff>
      <xdr:row>0</xdr:row>
      <xdr:rowOff>231768</xdr:rowOff>
    </xdr:to>
    <xdr:pic macro="[0]!Основной_обновить">
      <xdr:nvPicPr>
        <xdr:cNvPr id="75" name="Logo_REDR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245" y="51768"/>
          <a:ext cx="177428" cy="18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47625</xdr:rowOff>
    </xdr:from>
    <xdr:to>
      <xdr:col>2</xdr:col>
      <xdr:colOff>508200</xdr:colOff>
      <xdr:row>0</xdr:row>
      <xdr:rowOff>245625</xdr:rowOff>
    </xdr:to>
    <xdr:sp macro="[0]!OpenListbox" textlink="">
      <xdr:nvSpPr>
        <xdr:cNvPr id="63" name="year_change"/>
        <xdr:cNvSpPr/>
      </xdr:nvSpPr>
      <xdr:spPr>
        <a:xfrm>
          <a:off x="2752725" y="47625"/>
          <a:ext cx="432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0">
              <a:solidFill>
                <a:srgbClr val="FFFFFF"/>
              </a:solidFill>
              <a:latin typeface="Calibri" panose="020F0502020204030204" pitchFamily="34" charset="0"/>
              <a:cs typeface="Calibri" panose="020F0502020204030204" pitchFamily="34" charset="0"/>
            </a:rPr>
            <a:t>2022</a:t>
          </a:r>
          <a:endParaRPr lang="ru-RU" sz="1100" b="0">
            <a:solidFill>
              <a:srgbClr val="FFFFFF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1</xdr:col>
      <xdr:colOff>2609850</xdr:colOff>
      <xdr:row>0</xdr:row>
      <xdr:rowOff>57150</xdr:rowOff>
    </xdr:from>
    <xdr:to>
      <xdr:col>1</xdr:col>
      <xdr:colOff>2609850</xdr:colOff>
      <xdr:row>0</xdr:row>
      <xdr:rowOff>237150</xdr:rowOff>
    </xdr:to>
    <xdr:cxnSp macro="">
      <xdr:nvCxnSpPr>
        <xdr:cNvPr id="64" name="Прямая соединительная линия 63"/>
        <xdr:cNvCxnSpPr/>
      </xdr:nvCxnSpPr>
      <xdr:spPr>
        <a:xfrm>
          <a:off x="2619375" y="57150"/>
          <a:ext cx="0" cy="180000"/>
        </a:xfrm>
        <a:prstGeom prst="line">
          <a:avLst/>
        </a:prstGeom>
        <a:ln>
          <a:solidFill>
            <a:srgbClr val="00AAFF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581025</xdr:colOff>
      <xdr:row>0</xdr:row>
      <xdr:rowOff>47625</xdr:rowOff>
    </xdr:from>
    <xdr:to>
      <xdr:col>2</xdr:col>
      <xdr:colOff>1301025</xdr:colOff>
      <xdr:row>0</xdr:row>
      <xdr:rowOff>245625</xdr:rowOff>
    </xdr:to>
    <xdr:sp macro="[0]!OpenListbox" textlink="">
      <xdr:nvSpPr>
        <xdr:cNvPr id="65" name="branch_change"/>
        <xdr:cNvSpPr/>
      </xdr:nvSpPr>
      <xdr:spPr>
        <a:xfrm>
          <a:off x="3257550" y="47625"/>
          <a:ext cx="720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72000" tIns="0" rIns="0" bIns="0" rtlCol="0" anchor="ctr"/>
        <a:lstStyle/>
        <a:p>
          <a:pPr algn="l"/>
          <a:r>
            <a:rPr lang="ru-RU" sz="1100" b="0" baseline="0">
              <a:solidFill>
                <a:srgbClr val="FFFFFF"/>
              </a:solidFill>
              <a:latin typeface="Calibri" panose="020F0502020204030204" pitchFamily="34" charset="0"/>
              <a:cs typeface="Calibri" panose="020F0502020204030204" pitchFamily="34" charset="0"/>
            </a:rPr>
            <a:t>ПФО</a:t>
          </a:r>
          <a:endParaRPr lang="ru-RU" sz="1100" b="0">
            <a:solidFill>
              <a:srgbClr val="FFFFFF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4</xdr:col>
      <xdr:colOff>438535</xdr:colOff>
      <xdr:row>0</xdr:row>
      <xdr:rowOff>100444</xdr:rowOff>
    </xdr:from>
    <xdr:to>
      <xdr:col>4</xdr:col>
      <xdr:colOff>600535</xdr:colOff>
      <xdr:row>0</xdr:row>
      <xdr:rowOff>202491</xdr:rowOff>
    </xdr:to>
    <xdr:pic>
      <xdr:nvPicPr>
        <xdr:cNvPr id="67" name="Рисунок 6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5683" y="100444"/>
          <a:ext cx="162000" cy="102047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0</xdr:row>
      <xdr:rowOff>51768</xdr:rowOff>
    </xdr:from>
    <xdr:to>
      <xdr:col>1</xdr:col>
      <xdr:colOff>223148</xdr:colOff>
      <xdr:row>0</xdr:row>
      <xdr:rowOff>231768</xdr:rowOff>
    </xdr:to>
    <xdr:pic macro="[0]!Основной_обновить">
      <xdr:nvPicPr>
        <xdr:cNvPr id="68" name="Logo_REDR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245" y="51768"/>
          <a:ext cx="177428" cy="1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1504950</xdr:colOff>
      <xdr:row>0</xdr:row>
      <xdr:rowOff>47625</xdr:rowOff>
    </xdr:from>
    <xdr:to>
      <xdr:col>2</xdr:col>
      <xdr:colOff>1936950</xdr:colOff>
      <xdr:row>0</xdr:row>
      <xdr:rowOff>245625</xdr:rowOff>
    </xdr:to>
    <xdr:sp macro="[0]!OpenListbox" textlink="">
      <xdr:nvSpPr>
        <xdr:cNvPr id="45" name="year_change"/>
        <xdr:cNvSpPr/>
      </xdr:nvSpPr>
      <xdr:spPr>
        <a:xfrm>
          <a:off x="2571750" y="47625"/>
          <a:ext cx="432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0">
              <a:solidFill>
                <a:srgbClr val="FFFFFF"/>
              </a:solidFill>
            </a:rPr>
            <a:t>2022</a:t>
          </a:r>
          <a:endParaRPr lang="ru-RU" sz="1100" b="0">
            <a:solidFill>
              <a:srgbClr val="FFFFFF"/>
            </a:solidFill>
          </a:endParaRPr>
        </a:p>
      </xdr:txBody>
    </xdr:sp>
    <xdr:clientData/>
  </xdr:twoCellAnchor>
  <xdr:twoCellAnchor editAs="oneCell">
    <xdr:from>
      <xdr:col>2</xdr:col>
      <xdr:colOff>1371600</xdr:colOff>
      <xdr:row>0</xdr:row>
      <xdr:rowOff>57150</xdr:rowOff>
    </xdr:from>
    <xdr:to>
      <xdr:col>2</xdr:col>
      <xdr:colOff>1371600</xdr:colOff>
      <xdr:row>0</xdr:row>
      <xdr:rowOff>237150</xdr:rowOff>
    </xdr:to>
    <xdr:cxnSp macro="">
      <xdr:nvCxnSpPr>
        <xdr:cNvPr id="46" name="Прямая соединительная линия 45"/>
        <xdr:cNvCxnSpPr/>
      </xdr:nvCxnSpPr>
      <xdr:spPr>
        <a:xfrm>
          <a:off x="2438400" y="57150"/>
          <a:ext cx="0" cy="180000"/>
        </a:xfrm>
        <a:prstGeom prst="line">
          <a:avLst/>
        </a:prstGeom>
        <a:ln>
          <a:solidFill>
            <a:srgbClr val="00AAFF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2009775</xdr:colOff>
      <xdr:row>0</xdr:row>
      <xdr:rowOff>47625</xdr:rowOff>
    </xdr:from>
    <xdr:to>
      <xdr:col>3</xdr:col>
      <xdr:colOff>481875</xdr:colOff>
      <xdr:row>0</xdr:row>
      <xdr:rowOff>245625</xdr:rowOff>
    </xdr:to>
    <xdr:sp macro="[0]!OpenListbox" textlink="">
      <xdr:nvSpPr>
        <xdr:cNvPr id="47" name="branch_change"/>
        <xdr:cNvSpPr/>
      </xdr:nvSpPr>
      <xdr:spPr>
        <a:xfrm>
          <a:off x="3076575" y="47625"/>
          <a:ext cx="720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72000" tIns="0" rIns="0" bIns="0" rtlCol="0" anchor="ctr"/>
        <a:lstStyle/>
        <a:p>
          <a:pPr algn="l"/>
          <a:r>
            <a:rPr lang="ru-RU" sz="1100" b="0" baseline="0">
              <a:solidFill>
                <a:srgbClr val="FFFFFF"/>
              </a:solidFill>
            </a:rPr>
            <a:t>ГО</a:t>
          </a:r>
          <a:endParaRPr lang="ru-RU" sz="1100" b="0">
            <a:solidFill>
              <a:srgbClr val="FFFFFF"/>
            </a:solidFill>
          </a:endParaRPr>
        </a:p>
      </xdr:txBody>
    </xdr:sp>
    <xdr:clientData/>
  </xdr:twoCellAnchor>
  <xdr:twoCellAnchor editAs="oneCell">
    <xdr:from>
      <xdr:col>19</xdr:col>
      <xdr:colOff>405322</xdr:colOff>
      <xdr:row>0</xdr:row>
      <xdr:rowOff>107168</xdr:rowOff>
    </xdr:from>
    <xdr:to>
      <xdr:col>19</xdr:col>
      <xdr:colOff>567322</xdr:colOff>
      <xdr:row>0</xdr:row>
      <xdr:rowOff>209215</xdr:rowOff>
    </xdr:to>
    <xdr:pic>
      <xdr:nvPicPr>
        <xdr:cNvPr id="49" name="Рисунок 4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740697" y="107168"/>
          <a:ext cx="162000" cy="102047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0</xdr:row>
      <xdr:rowOff>51768</xdr:rowOff>
    </xdr:from>
    <xdr:to>
      <xdr:col>1</xdr:col>
      <xdr:colOff>223148</xdr:colOff>
      <xdr:row>0</xdr:row>
      <xdr:rowOff>231768</xdr:rowOff>
    </xdr:to>
    <xdr:pic macro="[0]!Основной_обновить">
      <xdr:nvPicPr>
        <xdr:cNvPr id="50" name="Logo_REDR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245" y="51768"/>
          <a:ext cx="177428" cy="18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47625</xdr:rowOff>
    </xdr:from>
    <xdr:to>
      <xdr:col>4</xdr:col>
      <xdr:colOff>1022550</xdr:colOff>
      <xdr:row>0</xdr:row>
      <xdr:rowOff>245625</xdr:rowOff>
    </xdr:to>
    <xdr:sp macro="[0]!OpenListbox" textlink="">
      <xdr:nvSpPr>
        <xdr:cNvPr id="33" name="year_change"/>
        <xdr:cNvSpPr/>
      </xdr:nvSpPr>
      <xdr:spPr>
        <a:xfrm>
          <a:off x="2714625" y="47625"/>
          <a:ext cx="432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0">
              <a:solidFill>
                <a:srgbClr val="FFFFFF"/>
              </a:solidFill>
            </a:rPr>
            <a:t>2022</a:t>
          </a:r>
          <a:endParaRPr lang="ru-RU" sz="1100" b="0">
            <a:solidFill>
              <a:srgbClr val="FFFFFF"/>
            </a:solidFill>
          </a:endParaRPr>
        </a:p>
      </xdr:txBody>
    </xdr:sp>
    <xdr:clientData/>
  </xdr:twoCellAnchor>
  <xdr:twoCellAnchor editAs="oneCell">
    <xdr:from>
      <xdr:col>4</xdr:col>
      <xdr:colOff>457200</xdr:colOff>
      <xdr:row>0</xdr:row>
      <xdr:rowOff>57150</xdr:rowOff>
    </xdr:from>
    <xdr:to>
      <xdr:col>4</xdr:col>
      <xdr:colOff>457200</xdr:colOff>
      <xdr:row>0</xdr:row>
      <xdr:rowOff>237150</xdr:rowOff>
    </xdr:to>
    <xdr:cxnSp macro="">
      <xdr:nvCxnSpPr>
        <xdr:cNvPr id="34" name="Прямая соединительная линия 33"/>
        <xdr:cNvCxnSpPr/>
      </xdr:nvCxnSpPr>
      <xdr:spPr>
        <a:xfrm>
          <a:off x="2581275" y="57150"/>
          <a:ext cx="0" cy="180000"/>
        </a:xfrm>
        <a:prstGeom prst="line">
          <a:avLst/>
        </a:prstGeom>
        <a:ln>
          <a:solidFill>
            <a:srgbClr val="00AAFF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1095375</xdr:colOff>
      <xdr:row>0</xdr:row>
      <xdr:rowOff>47625</xdr:rowOff>
    </xdr:from>
    <xdr:to>
      <xdr:col>5</xdr:col>
      <xdr:colOff>710475</xdr:colOff>
      <xdr:row>0</xdr:row>
      <xdr:rowOff>245625</xdr:rowOff>
    </xdr:to>
    <xdr:sp macro="[0]!OpenListbox" textlink="">
      <xdr:nvSpPr>
        <xdr:cNvPr id="36" name="branch_change"/>
        <xdr:cNvSpPr/>
      </xdr:nvSpPr>
      <xdr:spPr>
        <a:xfrm>
          <a:off x="3219450" y="47625"/>
          <a:ext cx="720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72000" tIns="0" rIns="0" bIns="0" rtlCol="0" anchor="ctr"/>
        <a:lstStyle/>
        <a:p>
          <a:pPr algn="l"/>
          <a:r>
            <a:rPr lang="ru-RU" sz="1100" b="0" baseline="0">
              <a:solidFill>
                <a:srgbClr val="FFFFFF"/>
              </a:solidFill>
            </a:rPr>
            <a:t>ГО</a:t>
          </a:r>
          <a:endParaRPr lang="ru-RU" sz="1100" b="0">
            <a:solidFill>
              <a:srgbClr val="FFFFFF"/>
            </a:solidFill>
          </a:endParaRPr>
        </a:p>
      </xdr:txBody>
    </xdr:sp>
    <xdr:clientData/>
  </xdr:twoCellAnchor>
  <xdr:twoCellAnchor editAs="oneCell">
    <xdr:from>
      <xdr:col>20</xdr:col>
      <xdr:colOff>2893127</xdr:colOff>
      <xdr:row>0</xdr:row>
      <xdr:rowOff>106375</xdr:rowOff>
    </xdr:from>
    <xdr:to>
      <xdr:col>20</xdr:col>
      <xdr:colOff>3055127</xdr:colOff>
      <xdr:row>0</xdr:row>
      <xdr:rowOff>208422</xdr:rowOff>
    </xdr:to>
    <xdr:pic>
      <xdr:nvPicPr>
        <xdr:cNvPr id="37" name="Рисунок 3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95152" y="106375"/>
          <a:ext cx="162000" cy="102047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0</xdr:row>
      <xdr:rowOff>51768</xdr:rowOff>
    </xdr:from>
    <xdr:to>
      <xdr:col>1</xdr:col>
      <xdr:colOff>223148</xdr:colOff>
      <xdr:row>0</xdr:row>
      <xdr:rowOff>231768</xdr:rowOff>
    </xdr:to>
    <xdr:pic macro="[0]!Основной_обновить">
      <xdr:nvPicPr>
        <xdr:cNvPr id="38" name="Logo_REDR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245" y="51768"/>
          <a:ext cx="177428" cy="18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6569</xdr:rowOff>
    </xdr:from>
    <xdr:to>
      <xdr:col>14</xdr:col>
      <xdr:colOff>6568</xdr:colOff>
      <xdr:row>44</xdr:row>
      <xdr:rowOff>161924</xdr:rowOff>
    </xdr:to>
    <xdr:sp macro="" textlink="">
      <xdr:nvSpPr>
        <xdr:cNvPr id="2" name="Прямоугольник с одним скругленным углом 1"/>
        <xdr:cNvSpPr/>
      </xdr:nvSpPr>
      <xdr:spPr>
        <a:xfrm rot="5400000">
          <a:off x="2425919" y="-2143125"/>
          <a:ext cx="7013355" cy="11865193"/>
        </a:xfrm>
        <a:prstGeom prst="round1Rect">
          <a:avLst>
            <a:gd name="adj" fmla="val 2844"/>
          </a:avLst>
        </a:prstGeom>
        <a:solidFill>
          <a:srgbClr val="EAEAE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002882"/>
            </a:solidFill>
          </a:endParaRPr>
        </a:p>
      </xdr:txBody>
    </xdr:sp>
    <xdr:clientData/>
  </xdr:twoCellAnchor>
  <xdr:twoCellAnchor editAs="oneCell">
    <xdr:from>
      <xdr:col>1</xdr:col>
      <xdr:colOff>81803</xdr:colOff>
      <xdr:row>20</xdr:row>
      <xdr:rowOff>83484</xdr:rowOff>
    </xdr:from>
    <xdr:to>
      <xdr:col>13</xdr:col>
      <xdr:colOff>37478</xdr:colOff>
      <xdr:row>44</xdr:row>
      <xdr:rowOff>84818</xdr:rowOff>
    </xdr:to>
    <xdr:sp macro="" textlink="">
      <xdr:nvSpPr>
        <xdr:cNvPr id="3" name="Скругленный прямоугольник 2"/>
        <xdr:cNvSpPr/>
      </xdr:nvSpPr>
      <xdr:spPr>
        <a:xfrm>
          <a:off x="91328" y="3531534"/>
          <a:ext cx="11700000" cy="3706559"/>
        </a:xfrm>
        <a:prstGeom prst="roundRect">
          <a:avLst>
            <a:gd name="adj" fmla="val 3927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</xdr:col>
      <xdr:colOff>247650</xdr:colOff>
      <xdr:row>0</xdr:row>
      <xdr:rowOff>47625</xdr:rowOff>
    </xdr:from>
    <xdr:to>
      <xdr:col>2</xdr:col>
      <xdr:colOff>679650</xdr:colOff>
      <xdr:row>0</xdr:row>
      <xdr:rowOff>245625</xdr:rowOff>
    </xdr:to>
    <xdr:sp macro="[0]!OpenListbox" textlink="">
      <xdr:nvSpPr>
        <xdr:cNvPr id="21" name="year_change"/>
        <xdr:cNvSpPr/>
      </xdr:nvSpPr>
      <xdr:spPr>
        <a:xfrm>
          <a:off x="2924175" y="47625"/>
          <a:ext cx="432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0">
              <a:solidFill>
                <a:srgbClr val="FFFFFF"/>
              </a:solidFill>
            </a:rPr>
            <a:t>2022</a:t>
          </a:r>
          <a:endParaRPr lang="ru-RU" sz="1100" b="0">
            <a:solidFill>
              <a:srgbClr val="FFFFFF"/>
            </a:solidFill>
          </a:endParaRPr>
        </a:p>
      </xdr:txBody>
    </xdr:sp>
    <xdr:clientData/>
  </xdr:twoCellAnchor>
  <xdr:twoCellAnchor editAs="oneCell">
    <xdr:from>
      <xdr:col>1</xdr:col>
      <xdr:colOff>81803</xdr:colOff>
      <xdr:row>3</xdr:row>
      <xdr:rowOff>36366</xdr:rowOff>
    </xdr:from>
    <xdr:to>
      <xdr:col>13</xdr:col>
      <xdr:colOff>38100</xdr:colOff>
      <xdr:row>19</xdr:row>
      <xdr:rowOff>131399</xdr:rowOff>
    </xdr:to>
    <xdr:sp macro="" textlink="">
      <xdr:nvSpPr>
        <xdr:cNvPr id="22" name="Скругленный прямоугольник 21"/>
        <xdr:cNvSpPr/>
      </xdr:nvSpPr>
      <xdr:spPr>
        <a:xfrm>
          <a:off x="91328" y="541191"/>
          <a:ext cx="11700622" cy="2694386"/>
        </a:xfrm>
        <a:prstGeom prst="roundRect">
          <a:avLst>
            <a:gd name="adj" fmla="val 5073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</xdr:col>
      <xdr:colOff>714375</xdr:colOff>
      <xdr:row>0</xdr:row>
      <xdr:rowOff>47625</xdr:rowOff>
    </xdr:from>
    <xdr:to>
      <xdr:col>2</xdr:col>
      <xdr:colOff>1002375</xdr:colOff>
      <xdr:row>0</xdr:row>
      <xdr:rowOff>245625</xdr:rowOff>
    </xdr:to>
    <xdr:sp macro="[0]!OpenListbox" textlink="">
      <xdr:nvSpPr>
        <xdr:cNvPr id="25" name="quarter_change"/>
        <xdr:cNvSpPr/>
      </xdr:nvSpPr>
      <xdr:spPr>
        <a:xfrm>
          <a:off x="3390900" y="47625"/>
          <a:ext cx="288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0">
              <a:solidFill>
                <a:srgbClr val="FFFFFF"/>
              </a:solidFill>
            </a:rPr>
            <a:t>1</a:t>
          </a:r>
          <a:endParaRPr lang="ru-RU" sz="1100" b="0">
            <a:solidFill>
              <a:srgbClr val="FFFFFF"/>
            </a:solidFill>
          </a:endParaRPr>
        </a:p>
      </xdr:txBody>
    </xdr:sp>
    <xdr:clientData/>
  </xdr:twoCellAnchor>
  <xdr:twoCellAnchor editAs="oneCell">
    <xdr:from>
      <xdr:col>2</xdr:col>
      <xdr:colOff>133350</xdr:colOff>
      <xdr:row>0</xdr:row>
      <xdr:rowOff>57150</xdr:rowOff>
    </xdr:from>
    <xdr:to>
      <xdr:col>2</xdr:col>
      <xdr:colOff>133350</xdr:colOff>
      <xdr:row>0</xdr:row>
      <xdr:rowOff>237150</xdr:rowOff>
    </xdr:to>
    <xdr:cxnSp macro="">
      <xdr:nvCxnSpPr>
        <xdr:cNvPr id="26" name="Прямая соединительная линия 25"/>
        <xdr:cNvCxnSpPr/>
      </xdr:nvCxnSpPr>
      <xdr:spPr>
        <a:xfrm>
          <a:off x="2809875" y="57150"/>
          <a:ext cx="0" cy="180000"/>
        </a:xfrm>
        <a:prstGeom prst="line">
          <a:avLst/>
        </a:prstGeom>
        <a:ln>
          <a:solidFill>
            <a:srgbClr val="00AAFF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2428875</xdr:colOff>
      <xdr:row>0</xdr:row>
      <xdr:rowOff>47625</xdr:rowOff>
    </xdr:from>
    <xdr:to>
      <xdr:col>4</xdr:col>
      <xdr:colOff>332850</xdr:colOff>
      <xdr:row>0</xdr:row>
      <xdr:rowOff>245625</xdr:rowOff>
    </xdr:to>
    <xdr:sp macro="[0]!OpenListbox" textlink="">
      <xdr:nvSpPr>
        <xdr:cNvPr id="27" name="branch_change"/>
        <xdr:cNvSpPr/>
      </xdr:nvSpPr>
      <xdr:spPr>
        <a:xfrm>
          <a:off x="5105400" y="47625"/>
          <a:ext cx="1152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72000" tIns="0" rIns="0" bIns="0" rtlCol="0" anchor="ctr"/>
        <a:lstStyle/>
        <a:p>
          <a:pPr algn="l"/>
          <a:r>
            <a:rPr lang="ru-RU" sz="1100" b="0" baseline="0">
              <a:solidFill>
                <a:srgbClr val="BFBFBF"/>
              </a:solidFill>
            </a:rPr>
            <a:t>Филиал</a:t>
          </a:r>
          <a:endParaRPr lang="ru-RU" sz="1100" b="0">
            <a:solidFill>
              <a:srgbClr val="BFBFBF"/>
            </a:solidFill>
          </a:endParaRPr>
        </a:p>
      </xdr:txBody>
    </xdr:sp>
    <xdr:clientData/>
  </xdr:twoCellAnchor>
  <xdr:twoCellAnchor editAs="oneCell">
    <xdr:from>
      <xdr:col>4</xdr:col>
      <xdr:colOff>371475</xdr:colOff>
      <xdr:row>0</xdr:row>
      <xdr:rowOff>47625</xdr:rowOff>
    </xdr:from>
    <xdr:to>
      <xdr:col>7</xdr:col>
      <xdr:colOff>192375</xdr:colOff>
      <xdr:row>0</xdr:row>
      <xdr:rowOff>245625</xdr:rowOff>
    </xdr:to>
    <xdr:sp macro="[0]!OpenListbox" textlink="">
      <xdr:nvSpPr>
        <xdr:cNvPr id="28" name="pap_change"/>
        <xdr:cNvSpPr/>
      </xdr:nvSpPr>
      <xdr:spPr>
        <a:xfrm>
          <a:off x="6296025" y="47625"/>
          <a:ext cx="1764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0" rIns="0" bIns="0" rtlCol="0" anchor="ctr"/>
        <a:lstStyle/>
        <a:p>
          <a:pPr algn="l"/>
          <a:r>
            <a:rPr lang="ru-RU" sz="1100" b="0">
              <a:solidFill>
                <a:srgbClr val="BFBFBF"/>
              </a:solidFill>
            </a:rPr>
            <a:t>ПАП</a:t>
          </a:r>
        </a:p>
      </xdr:txBody>
    </xdr:sp>
    <xdr:clientData/>
  </xdr:twoCellAnchor>
  <xdr:twoCellAnchor editAs="oneCell">
    <xdr:from>
      <xdr:col>1</xdr:col>
      <xdr:colOff>175442</xdr:colOff>
      <xdr:row>3</xdr:row>
      <xdr:rowOff>120627</xdr:rowOff>
    </xdr:from>
    <xdr:to>
      <xdr:col>2</xdr:col>
      <xdr:colOff>1900442</xdr:colOff>
      <xdr:row>4</xdr:row>
      <xdr:rowOff>102702</xdr:rowOff>
    </xdr:to>
    <xdr:sp macro="" textlink="">
      <xdr:nvSpPr>
        <xdr:cNvPr id="29" name="HeadText_1"/>
        <xdr:cNvSpPr txBox="1"/>
      </xdr:nvSpPr>
      <xdr:spPr>
        <a:xfrm>
          <a:off x="184967" y="625452"/>
          <a:ext cx="4392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r>
            <a:rPr lang="ru-RU" sz="1100" b="0" baseline="0">
              <a:solidFill>
                <a:srgbClr val="002882"/>
              </a:solidFill>
            </a:rPr>
            <a:t>Арендная ставка в месяц за 1 кв.м на конец 1</a:t>
          </a:r>
          <a:r>
            <a:rPr lang="en-US" sz="1100" b="0" baseline="0">
              <a:solidFill>
                <a:srgbClr val="002882"/>
              </a:solidFill>
            </a:rPr>
            <a:t>Q22, </a:t>
          </a:r>
          <a:r>
            <a:rPr lang="ru-RU" sz="1100" b="0" baseline="0">
              <a:solidFill>
                <a:srgbClr val="002882"/>
              </a:solidFill>
            </a:rPr>
            <a:t>тыс.р.</a:t>
          </a:r>
        </a:p>
      </xdr:txBody>
    </xdr:sp>
    <xdr:clientData/>
  </xdr:twoCellAnchor>
  <xdr:twoCellAnchor editAs="oneCell">
    <xdr:from>
      <xdr:col>2</xdr:col>
      <xdr:colOff>2163838</xdr:colOff>
      <xdr:row>3</xdr:row>
      <xdr:rowOff>115418</xdr:rowOff>
    </xdr:from>
    <xdr:to>
      <xdr:col>2</xdr:col>
      <xdr:colOff>2487838</xdr:colOff>
      <xdr:row>4</xdr:row>
      <xdr:rowOff>97493</xdr:rowOff>
    </xdr:to>
    <xdr:sp macro="" textlink="">
      <xdr:nvSpPr>
        <xdr:cNvPr id="30" name="lgnd_1"/>
        <xdr:cNvSpPr/>
      </xdr:nvSpPr>
      <xdr:spPr>
        <a:xfrm>
          <a:off x="4840363" y="620243"/>
          <a:ext cx="324000" cy="144000"/>
        </a:xfrm>
        <a:prstGeom prst="roundRect">
          <a:avLst>
            <a:gd name="adj" fmla="val 20000"/>
          </a:avLst>
        </a:prstGeom>
        <a:solidFill>
          <a:srgbClr val="00288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ru-RU" sz="900">
              <a:latin typeface="+mn-lt"/>
            </a:rPr>
            <a:t>ВТБ</a:t>
          </a:r>
        </a:p>
      </xdr:txBody>
    </xdr:sp>
    <xdr:clientData/>
  </xdr:twoCellAnchor>
  <xdr:twoCellAnchor editAs="oneCell">
    <xdr:from>
      <xdr:col>2</xdr:col>
      <xdr:colOff>2521706</xdr:colOff>
      <xdr:row>3</xdr:row>
      <xdr:rowOff>115418</xdr:rowOff>
    </xdr:from>
    <xdr:to>
      <xdr:col>3</xdr:col>
      <xdr:colOff>293006</xdr:colOff>
      <xdr:row>4</xdr:row>
      <xdr:rowOff>97493</xdr:rowOff>
    </xdr:to>
    <xdr:sp macro="" textlink="">
      <xdr:nvSpPr>
        <xdr:cNvPr id="31" name="lgnd_2"/>
        <xdr:cNvSpPr/>
      </xdr:nvSpPr>
      <xdr:spPr>
        <a:xfrm>
          <a:off x="5198231" y="620243"/>
          <a:ext cx="324000" cy="144000"/>
        </a:xfrm>
        <a:prstGeom prst="roundRect">
          <a:avLst>
            <a:gd name="adj" fmla="val 20000"/>
          </a:avLst>
        </a:prstGeom>
        <a:solidFill>
          <a:srgbClr val="006CF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ru-RU" sz="900">
              <a:latin typeface="+mn-lt"/>
            </a:rPr>
            <a:t>ЦИАН</a:t>
          </a:r>
        </a:p>
      </xdr:txBody>
    </xdr:sp>
    <xdr:clientData/>
  </xdr:twoCellAnchor>
  <xdr:twoCellAnchor editAs="oneCell">
    <xdr:from>
      <xdr:col>1</xdr:col>
      <xdr:colOff>141754</xdr:colOff>
      <xdr:row>27</xdr:row>
      <xdr:rowOff>38100</xdr:rowOff>
    </xdr:from>
    <xdr:to>
      <xdr:col>3</xdr:col>
      <xdr:colOff>665629</xdr:colOff>
      <xdr:row>44</xdr:row>
      <xdr:rowOff>9524</xdr:rowOff>
    </xdr:to>
    <xdr:graphicFrame macro="">
      <xdr:nvGraphicFramePr>
        <xdr:cNvPr id="32" name="CIAN_Dynamic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123825</xdr:colOff>
      <xdr:row>4</xdr:row>
      <xdr:rowOff>85725</xdr:rowOff>
    </xdr:from>
    <xdr:to>
      <xdr:col>13</xdr:col>
      <xdr:colOff>5506</xdr:colOff>
      <xdr:row>19</xdr:row>
      <xdr:rowOff>123825</xdr:rowOff>
    </xdr:to>
    <xdr:graphicFrame macro="">
      <xdr:nvGraphicFramePr>
        <xdr:cNvPr id="36" name="CIAN_bar_diff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450776</xdr:colOff>
      <xdr:row>21</xdr:row>
      <xdr:rowOff>9135</xdr:rowOff>
    </xdr:from>
    <xdr:to>
      <xdr:col>12</xdr:col>
      <xdr:colOff>358646</xdr:colOff>
      <xdr:row>22</xdr:row>
      <xdr:rowOff>95250</xdr:rowOff>
    </xdr:to>
    <xdr:sp macro="" textlink="">
      <xdr:nvSpPr>
        <xdr:cNvPr id="37" name="HeadText_5"/>
        <xdr:cNvSpPr txBox="1"/>
      </xdr:nvSpPr>
      <xdr:spPr>
        <a:xfrm>
          <a:off x="6375326" y="3600060"/>
          <a:ext cx="5089470" cy="248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>
            <a:lnSpc>
              <a:spcPts val="800"/>
            </a:lnSpc>
          </a:pPr>
          <a:r>
            <a:rPr lang="ru-RU" sz="1100" b="0">
              <a:solidFill>
                <a:srgbClr val="002882"/>
              </a:solidFill>
            </a:rPr>
            <a:t>ТОП-7 подразделений по отклонениям от медианной по филиалу, тыс.р
</a:t>
          </a:r>
          <a:r>
            <a:rPr lang="ru-RU" sz="800" b="0">
              <a:solidFill>
                <a:srgbClr val="B9B9B9"/>
              </a:solidFill>
            </a:rPr>
            <a:t>Медианная ставка за 1 кв.м по подразделению/филиалу, отклонение в % и руб.</a:t>
          </a:r>
          <a:endParaRPr lang="ru-RU" sz="800" b="0" baseline="0">
            <a:solidFill>
              <a:srgbClr val="B9B9B9"/>
            </a:solidFill>
          </a:endParaRPr>
        </a:p>
      </xdr:txBody>
    </xdr:sp>
    <xdr:clientData/>
  </xdr:twoCellAnchor>
  <xdr:twoCellAnchor editAs="oneCell">
    <xdr:from>
      <xdr:col>4</xdr:col>
      <xdr:colOff>450776</xdr:colOff>
      <xdr:row>3</xdr:row>
      <xdr:rowOff>120627</xdr:rowOff>
    </xdr:from>
    <xdr:to>
      <xdr:col>10</xdr:col>
      <xdr:colOff>69777</xdr:colOff>
      <xdr:row>4</xdr:row>
      <xdr:rowOff>102702</xdr:rowOff>
    </xdr:to>
    <xdr:sp macro="" textlink="">
      <xdr:nvSpPr>
        <xdr:cNvPr id="38" name="HeadText_2"/>
        <xdr:cNvSpPr txBox="1"/>
      </xdr:nvSpPr>
      <xdr:spPr>
        <a:xfrm>
          <a:off x="6375326" y="625452"/>
          <a:ext cx="3505201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r>
            <a:rPr lang="ru-RU" sz="1100" b="0">
              <a:solidFill>
                <a:srgbClr val="002882"/>
              </a:solidFill>
            </a:rPr>
            <a:t>Отклонение от ЦИАН в 1</a:t>
          </a:r>
          <a:r>
            <a:rPr lang="en-US" sz="1100" b="0">
              <a:solidFill>
                <a:srgbClr val="002882"/>
              </a:solidFill>
            </a:rPr>
            <a:t>Q22, </a:t>
          </a:r>
          <a:r>
            <a:rPr lang="ru-RU" sz="1100" b="0">
              <a:solidFill>
                <a:srgbClr val="002882"/>
              </a:solidFill>
            </a:rPr>
            <a:t>кол-во адресов ВТБ, шт.</a:t>
          </a:r>
          <a:endParaRPr lang="ru-RU" sz="1100" b="0" baseline="0">
            <a:solidFill>
              <a:srgbClr val="002882"/>
            </a:solidFill>
          </a:endParaRPr>
        </a:p>
      </xdr:txBody>
    </xdr:sp>
    <xdr:clientData/>
  </xdr:twoCellAnchor>
  <xdr:twoCellAnchor editAs="oneCell">
    <xdr:from>
      <xdr:col>11</xdr:col>
      <xdr:colOff>605880</xdr:colOff>
      <xdr:row>3</xdr:row>
      <xdr:rowOff>115418</xdr:rowOff>
    </xdr:from>
    <xdr:to>
      <xdr:col>12</xdr:col>
      <xdr:colOff>282180</xdr:colOff>
      <xdr:row>4</xdr:row>
      <xdr:rowOff>97493</xdr:rowOff>
    </xdr:to>
    <xdr:sp macro="" textlink="">
      <xdr:nvSpPr>
        <xdr:cNvPr id="39" name="lgnd_6"/>
        <xdr:cNvSpPr/>
      </xdr:nvSpPr>
      <xdr:spPr>
        <a:xfrm>
          <a:off x="11064330" y="620243"/>
          <a:ext cx="324000" cy="144000"/>
        </a:xfrm>
        <a:prstGeom prst="roundRect">
          <a:avLst>
            <a:gd name="adj" fmla="val 20000"/>
          </a:avLst>
        </a:prstGeom>
        <a:solidFill>
          <a:srgbClr val="FF898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0"/>
        <a:lstStyle/>
        <a:p>
          <a:pPr algn="ctr"/>
          <a:r>
            <a:rPr lang="ru-RU" sz="900">
              <a:latin typeface="+mn-lt"/>
            </a:rPr>
            <a:t>5-25</a:t>
          </a:r>
        </a:p>
      </xdr:txBody>
    </xdr:sp>
    <xdr:clientData/>
  </xdr:twoCellAnchor>
  <xdr:twoCellAnchor editAs="oneCell">
    <xdr:from>
      <xdr:col>12</xdr:col>
      <xdr:colOff>308564</xdr:colOff>
      <xdr:row>3</xdr:row>
      <xdr:rowOff>115418</xdr:rowOff>
    </xdr:from>
    <xdr:to>
      <xdr:col>12</xdr:col>
      <xdr:colOff>632564</xdr:colOff>
      <xdr:row>4</xdr:row>
      <xdr:rowOff>97493</xdr:rowOff>
    </xdr:to>
    <xdr:sp macro="" textlink="">
      <xdr:nvSpPr>
        <xdr:cNvPr id="40" name="lgnd_7"/>
        <xdr:cNvSpPr/>
      </xdr:nvSpPr>
      <xdr:spPr>
        <a:xfrm>
          <a:off x="11414714" y="620243"/>
          <a:ext cx="324000" cy="144000"/>
        </a:xfrm>
        <a:prstGeom prst="roundRect">
          <a:avLst>
            <a:gd name="adj" fmla="val 20000"/>
          </a:avLst>
        </a:prstGeom>
        <a:solidFill>
          <a:srgbClr val="FF5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0"/>
        <a:lstStyle/>
        <a:p>
          <a:pPr algn="ctr"/>
          <a:r>
            <a:rPr lang="en-US" sz="900">
              <a:latin typeface="+mn-lt"/>
            </a:rPr>
            <a:t>&gt;25</a:t>
          </a:r>
          <a:endParaRPr lang="ru-RU" sz="900">
            <a:latin typeface="+mn-lt"/>
          </a:endParaRPr>
        </a:p>
      </xdr:txBody>
    </xdr:sp>
    <xdr:clientData/>
  </xdr:twoCellAnchor>
  <xdr:twoCellAnchor editAs="oneCell">
    <xdr:from>
      <xdr:col>10</xdr:col>
      <xdr:colOff>202428</xdr:colOff>
      <xdr:row>3</xdr:row>
      <xdr:rowOff>115418</xdr:rowOff>
    </xdr:from>
    <xdr:to>
      <xdr:col>10</xdr:col>
      <xdr:colOff>526428</xdr:colOff>
      <xdr:row>4</xdr:row>
      <xdr:rowOff>97493</xdr:rowOff>
    </xdr:to>
    <xdr:sp macro="" textlink="">
      <xdr:nvSpPr>
        <xdr:cNvPr id="41" name="lgnd_3"/>
        <xdr:cNvSpPr/>
      </xdr:nvSpPr>
      <xdr:spPr>
        <a:xfrm>
          <a:off x="10013178" y="620243"/>
          <a:ext cx="324000" cy="144000"/>
        </a:xfrm>
        <a:prstGeom prst="roundRect">
          <a:avLst>
            <a:gd name="adj" fmla="val 20000"/>
          </a:avLst>
        </a:prstGeom>
        <a:solidFill>
          <a:srgbClr val="0036B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0"/>
        <a:lstStyle/>
        <a:p>
          <a:pPr algn="ctr"/>
          <a:r>
            <a:rPr lang="en-US" sz="900">
              <a:latin typeface="+mn-lt"/>
            </a:rPr>
            <a:t>&gt;(25)</a:t>
          </a:r>
          <a:endParaRPr lang="ru-RU" sz="900">
            <a:latin typeface="+mn-lt"/>
          </a:endParaRPr>
        </a:p>
      </xdr:txBody>
    </xdr:sp>
    <xdr:clientData/>
  </xdr:twoCellAnchor>
  <xdr:twoCellAnchor editAs="oneCell">
    <xdr:from>
      <xdr:col>10</xdr:col>
      <xdr:colOff>552812</xdr:colOff>
      <xdr:row>3</xdr:row>
      <xdr:rowOff>115418</xdr:rowOff>
    </xdr:from>
    <xdr:to>
      <xdr:col>11</xdr:col>
      <xdr:colOff>229112</xdr:colOff>
      <xdr:row>4</xdr:row>
      <xdr:rowOff>97493</xdr:rowOff>
    </xdr:to>
    <xdr:sp macro="" textlink="">
      <xdr:nvSpPr>
        <xdr:cNvPr id="42" name="lgnd_4"/>
        <xdr:cNvSpPr/>
      </xdr:nvSpPr>
      <xdr:spPr>
        <a:xfrm>
          <a:off x="10363562" y="620243"/>
          <a:ext cx="324000" cy="144000"/>
        </a:xfrm>
        <a:prstGeom prst="roundRect">
          <a:avLst>
            <a:gd name="adj" fmla="val 20000"/>
          </a:avLst>
        </a:prstGeom>
        <a:solidFill>
          <a:srgbClr val="2568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0"/>
        <a:lstStyle/>
        <a:p>
          <a:pPr algn="ctr"/>
          <a:r>
            <a:rPr lang="en-US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(25-</a:t>
          </a:r>
          <a:r>
            <a:rPr lang="ru-RU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en-US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ru-RU" sz="600">
            <a:effectLst/>
          </a:endParaRPr>
        </a:p>
      </xdr:txBody>
    </xdr:sp>
    <xdr:clientData/>
  </xdr:twoCellAnchor>
  <xdr:twoCellAnchor editAs="oneCell">
    <xdr:from>
      <xdr:col>11</xdr:col>
      <xdr:colOff>255496</xdr:colOff>
      <xdr:row>3</xdr:row>
      <xdr:rowOff>115418</xdr:rowOff>
    </xdr:from>
    <xdr:to>
      <xdr:col>11</xdr:col>
      <xdr:colOff>579496</xdr:colOff>
      <xdr:row>4</xdr:row>
      <xdr:rowOff>97493</xdr:rowOff>
    </xdr:to>
    <xdr:sp macro="" textlink="">
      <xdr:nvSpPr>
        <xdr:cNvPr id="43" name="lgnd_5"/>
        <xdr:cNvSpPr/>
      </xdr:nvSpPr>
      <xdr:spPr>
        <a:xfrm>
          <a:off x="10713946" y="620243"/>
          <a:ext cx="324000" cy="144000"/>
        </a:xfrm>
        <a:prstGeom prst="roundRect">
          <a:avLst>
            <a:gd name="adj" fmla="val 20000"/>
          </a:avLst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0"/>
        <a:lstStyle/>
        <a:p>
          <a:pPr algn="ctr"/>
          <a:r>
            <a:rPr lang="ru-RU" sz="900">
              <a:latin typeface="+mn-lt"/>
            </a:rPr>
            <a:t>Рынок</a:t>
          </a:r>
          <a:endParaRPr lang="ru-RU" sz="800">
            <a:latin typeface="+mn-lt"/>
          </a:endParaRPr>
        </a:p>
      </xdr:txBody>
    </xdr:sp>
    <xdr:clientData/>
  </xdr:twoCellAnchor>
  <xdr:twoCellAnchor editAs="oneCell">
    <xdr:from>
      <xdr:col>7</xdr:col>
      <xdr:colOff>228600</xdr:colOff>
      <xdr:row>0</xdr:row>
      <xdr:rowOff>47625</xdr:rowOff>
    </xdr:from>
    <xdr:to>
      <xdr:col>9</xdr:col>
      <xdr:colOff>589200</xdr:colOff>
      <xdr:row>0</xdr:row>
      <xdr:rowOff>245625</xdr:rowOff>
    </xdr:to>
    <xdr:sp macro="[0]!OpenListbox" textlink="">
      <xdr:nvSpPr>
        <xdr:cNvPr id="44" name="city_change"/>
        <xdr:cNvSpPr/>
      </xdr:nvSpPr>
      <xdr:spPr>
        <a:xfrm>
          <a:off x="8096250" y="47625"/>
          <a:ext cx="1656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0" rIns="0" bIns="0" rtlCol="0" anchor="ctr"/>
        <a:lstStyle/>
        <a:p>
          <a:pPr algn="l"/>
          <a:r>
            <a:rPr lang="ru-RU" sz="1100" b="0">
              <a:solidFill>
                <a:srgbClr val="BFBFBF"/>
              </a:solidFill>
            </a:rPr>
            <a:t>Город</a:t>
          </a:r>
          <a:endParaRPr lang="en-US" sz="1100" b="0">
            <a:solidFill>
              <a:srgbClr val="BFBFBF"/>
            </a:solidFill>
          </a:endParaRPr>
        </a:p>
      </xdr:txBody>
    </xdr:sp>
    <xdr:clientData/>
  </xdr:twoCellAnchor>
  <xdr:twoCellAnchor editAs="absolute">
    <xdr:from>
      <xdr:col>1</xdr:col>
      <xdr:colOff>161925</xdr:colOff>
      <xdr:row>4</xdr:row>
      <xdr:rowOff>28575</xdr:rowOff>
    </xdr:from>
    <xdr:to>
      <xdr:col>4</xdr:col>
      <xdr:colOff>9116</xdr:colOff>
      <xdr:row>19</xdr:row>
      <xdr:rowOff>123824</xdr:rowOff>
    </xdr:to>
    <xdr:graphicFrame macro="">
      <xdr:nvGraphicFramePr>
        <xdr:cNvPr id="45" name="CIAN_ba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58692</xdr:colOff>
      <xdr:row>0</xdr:row>
      <xdr:rowOff>61912</xdr:rowOff>
    </xdr:from>
    <xdr:to>
      <xdr:col>4</xdr:col>
      <xdr:colOff>326583</xdr:colOff>
      <xdr:row>0</xdr:row>
      <xdr:rowOff>235604</xdr:rowOff>
    </xdr:to>
    <xdr:sp macro="[0]!Дашборд_ЦИАН_ClearButton" textlink="">
      <xdr:nvSpPr>
        <xdr:cNvPr id="46" name="del_1_2"/>
        <xdr:cNvSpPr/>
      </xdr:nvSpPr>
      <xdr:spPr>
        <a:xfrm>
          <a:off x="5983242" y="61912"/>
          <a:ext cx="267891" cy="173692"/>
        </a:xfrm>
        <a:prstGeom prst="roundRect">
          <a:avLst>
            <a:gd name="adj" fmla="val 50000"/>
          </a:avLst>
        </a:prstGeom>
        <a:gradFill>
          <a:gsLst>
            <a:gs pos="0">
              <a:srgbClr val="0A2896">
                <a:alpha val="40000"/>
              </a:srgbClr>
            </a:gs>
            <a:gs pos="54000">
              <a:srgbClr val="0A2896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166086</xdr:colOff>
      <xdr:row>0</xdr:row>
      <xdr:rowOff>76900</xdr:rowOff>
    </xdr:from>
    <xdr:to>
      <xdr:col>4</xdr:col>
      <xdr:colOff>308961</xdr:colOff>
      <xdr:row>0</xdr:row>
      <xdr:rowOff>219775</xdr:rowOff>
    </xdr:to>
    <xdr:pic macro="[0]!Дашборд_ЦИАН_ClearButton">
      <xdr:nvPicPr>
        <xdr:cNvPr id="47" name="del_1_1"/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0636" y="76900"/>
          <a:ext cx="142875" cy="142875"/>
        </a:xfrm>
        <a:prstGeom prst="rect">
          <a:avLst/>
        </a:prstGeom>
      </xdr:spPr>
    </xdr:pic>
    <xdr:clientData/>
  </xdr:twoCellAnchor>
  <xdr:twoCellAnchor>
    <xdr:from>
      <xdr:col>6</xdr:col>
      <xdr:colOff>559595</xdr:colOff>
      <xdr:row>0</xdr:row>
      <xdr:rowOff>61912</xdr:rowOff>
    </xdr:from>
    <xdr:to>
      <xdr:col>7</xdr:col>
      <xdr:colOff>179786</xdr:colOff>
      <xdr:row>0</xdr:row>
      <xdr:rowOff>235604</xdr:rowOff>
    </xdr:to>
    <xdr:sp macro="[0]!Дашборд_ЦИАН_ClearButton" textlink="">
      <xdr:nvSpPr>
        <xdr:cNvPr id="48" name="del_2_2"/>
        <xdr:cNvSpPr/>
      </xdr:nvSpPr>
      <xdr:spPr>
        <a:xfrm>
          <a:off x="7779545" y="61912"/>
          <a:ext cx="267891" cy="173692"/>
        </a:xfrm>
        <a:prstGeom prst="roundRect">
          <a:avLst>
            <a:gd name="adj" fmla="val 50000"/>
          </a:avLst>
        </a:prstGeom>
        <a:gradFill>
          <a:gsLst>
            <a:gs pos="0">
              <a:srgbClr val="0A2896">
                <a:alpha val="40000"/>
              </a:srgbClr>
            </a:gs>
            <a:gs pos="54000">
              <a:srgbClr val="0A2896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19289</xdr:colOff>
      <xdr:row>0</xdr:row>
      <xdr:rowOff>76900</xdr:rowOff>
    </xdr:from>
    <xdr:to>
      <xdr:col>7</xdr:col>
      <xdr:colOff>162164</xdr:colOff>
      <xdr:row>0</xdr:row>
      <xdr:rowOff>219775</xdr:rowOff>
    </xdr:to>
    <xdr:pic macro="[0]!Дашборд_ЦИАН_ClearButton">
      <xdr:nvPicPr>
        <xdr:cNvPr id="49" name="del_2_1"/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6939" y="76900"/>
          <a:ext cx="142875" cy="142875"/>
        </a:xfrm>
        <a:prstGeom prst="rect">
          <a:avLst/>
        </a:prstGeom>
      </xdr:spPr>
    </xdr:pic>
    <xdr:clientData/>
  </xdr:twoCellAnchor>
  <xdr:twoCellAnchor>
    <xdr:from>
      <xdr:col>9</xdr:col>
      <xdr:colOff>310827</xdr:colOff>
      <xdr:row>0</xdr:row>
      <xdr:rowOff>61912</xdr:rowOff>
    </xdr:from>
    <xdr:to>
      <xdr:col>9</xdr:col>
      <xdr:colOff>579278</xdr:colOff>
      <xdr:row>0</xdr:row>
      <xdr:rowOff>235604</xdr:rowOff>
    </xdr:to>
    <xdr:sp macro="[0]!Дашборд_ЦИАН_ClearButton" textlink="">
      <xdr:nvSpPr>
        <xdr:cNvPr id="50" name="del_3_2"/>
        <xdr:cNvSpPr/>
      </xdr:nvSpPr>
      <xdr:spPr>
        <a:xfrm>
          <a:off x="9473877" y="61912"/>
          <a:ext cx="268451" cy="173692"/>
        </a:xfrm>
        <a:prstGeom prst="roundRect">
          <a:avLst>
            <a:gd name="adj" fmla="val 50000"/>
          </a:avLst>
        </a:prstGeom>
        <a:gradFill>
          <a:gsLst>
            <a:gs pos="0">
              <a:srgbClr val="0A2896">
                <a:alpha val="40000"/>
              </a:srgbClr>
            </a:gs>
            <a:gs pos="54000">
              <a:srgbClr val="0A2896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420201</xdr:colOff>
      <xdr:row>0</xdr:row>
      <xdr:rowOff>76900</xdr:rowOff>
    </xdr:from>
    <xdr:to>
      <xdr:col>9</xdr:col>
      <xdr:colOff>561812</xdr:colOff>
      <xdr:row>0</xdr:row>
      <xdr:rowOff>219775</xdr:rowOff>
    </xdr:to>
    <xdr:pic macro="[0]!Дашборд_ЦИАН_ClearButton">
      <xdr:nvPicPr>
        <xdr:cNvPr id="51" name="del_3_1"/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3251" y="76900"/>
          <a:ext cx="141611" cy="142875"/>
        </a:xfrm>
        <a:prstGeom prst="rect">
          <a:avLst/>
        </a:prstGeom>
      </xdr:spPr>
    </xdr:pic>
    <xdr:clientData/>
  </xdr:twoCellAnchor>
  <xdr:twoCellAnchor>
    <xdr:from>
      <xdr:col>12</xdr:col>
      <xdr:colOff>465606</xdr:colOff>
      <xdr:row>45</xdr:row>
      <xdr:rowOff>9525</xdr:rowOff>
    </xdr:from>
    <xdr:to>
      <xdr:col>14</xdr:col>
      <xdr:colOff>151280</xdr:colOff>
      <xdr:row>46</xdr:row>
      <xdr:rowOff>0</xdr:rowOff>
    </xdr:to>
    <xdr:sp macro="" textlink="">
      <xdr:nvSpPr>
        <xdr:cNvPr id="52" name="Прямоугольник 51"/>
        <xdr:cNvSpPr/>
      </xdr:nvSpPr>
      <xdr:spPr>
        <a:xfrm>
          <a:off x="11571756" y="7296150"/>
          <a:ext cx="438149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000">
              <a:solidFill>
                <a:schemeClr val="bg1">
                  <a:lumMod val="75000"/>
                </a:schemeClr>
              </a:solidFill>
              <a:latin typeface="Segoe Script" panose="030B0504020000000003" pitchFamily="66" charset="0"/>
            </a:rPr>
            <a:t>_dht</a:t>
          </a:r>
          <a:endParaRPr lang="ru-RU" sz="1000">
            <a:solidFill>
              <a:schemeClr val="bg1">
                <a:lumMod val="75000"/>
              </a:schemeClr>
            </a:solidFill>
            <a:latin typeface="Segoe Script" panose="030B0504020000000003" pitchFamily="66" charset="0"/>
          </a:endParaRPr>
        </a:p>
      </xdr:txBody>
    </xdr:sp>
    <xdr:clientData/>
  </xdr:twoCellAnchor>
  <xdr:twoCellAnchor editAs="oneCell">
    <xdr:from>
      <xdr:col>4</xdr:col>
      <xdr:colOff>188722</xdr:colOff>
      <xdr:row>22</xdr:row>
      <xdr:rowOff>95250</xdr:rowOff>
    </xdr:from>
    <xdr:to>
      <xdr:col>13</xdr:col>
      <xdr:colOff>38100</xdr:colOff>
      <xdr:row>44</xdr:row>
      <xdr:rowOff>9525</xdr:rowOff>
    </xdr:to>
    <xdr:graphicFrame macro="">
      <xdr:nvGraphicFramePr>
        <xdr:cNvPr id="54" name="CIAN_bar_top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175442</xdr:colOff>
      <xdr:row>21</xdr:row>
      <xdr:rowOff>9135</xdr:rowOff>
    </xdr:from>
    <xdr:to>
      <xdr:col>3</xdr:col>
      <xdr:colOff>355742</xdr:colOff>
      <xdr:row>21</xdr:row>
      <xdr:rowOff>152438</xdr:rowOff>
    </xdr:to>
    <xdr:sp macro="" textlink="">
      <xdr:nvSpPr>
        <xdr:cNvPr id="56" name="HeadText_4"/>
        <xdr:cNvSpPr txBox="1"/>
      </xdr:nvSpPr>
      <xdr:spPr>
        <a:xfrm>
          <a:off x="184967" y="3600060"/>
          <a:ext cx="5400000" cy="1433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r>
            <a:rPr lang="ru-RU" sz="1100" b="0" baseline="0">
              <a:solidFill>
                <a:srgbClr val="002882"/>
              </a:solidFill>
            </a:rPr>
            <a:t>Арендная ставка в месяц за 1 кв.м на конец 1</a:t>
          </a:r>
          <a:r>
            <a:rPr lang="en-US" sz="1100" b="0" baseline="0">
              <a:solidFill>
                <a:srgbClr val="002882"/>
              </a:solidFill>
            </a:rPr>
            <a:t>Q22 </a:t>
          </a:r>
          <a:r>
            <a:rPr lang="ru-RU" sz="1100" b="0" baseline="0">
              <a:solidFill>
                <a:srgbClr val="002882"/>
              </a:solidFill>
            </a:rPr>
            <a:t>и её динамика, тыс.р.</a:t>
          </a:r>
        </a:p>
      </xdr:txBody>
    </xdr:sp>
    <xdr:clientData/>
  </xdr:twoCellAnchor>
  <xdr:twoCellAnchor editAs="oneCell">
    <xdr:from>
      <xdr:col>1</xdr:col>
      <xdr:colOff>1678</xdr:colOff>
      <xdr:row>19</xdr:row>
      <xdr:rowOff>187699</xdr:rowOff>
    </xdr:from>
    <xdr:to>
      <xdr:col>1</xdr:col>
      <xdr:colOff>73678</xdr:colOff>
      <xdr:row>20</xdr:row>
      <xdr:rowOff>43849</xdr:rowOff>
    </xdr:to>
    <xdr:sp macro="" textlink="">
      <xdr:nvSpPr>
        <xdr:cNvPr id="65" name="HeadText_3"/>
        <xdr:cNvSpPr>
          <a:spLocks noChangeAspect="1"/>
        </xdr:cNvSpPr>
      </xdr:nvSpPr>
      <xdr:spPr>
        <a:xfrm>
          <a:off x="11203" y="3283324"/>
          <a:ext cx="72000" cy="180000"/>
        </a:xfrm>
        <a:prstGeom prst="rect">
          <a:avLst/>
        </a:prstGeom>
        <a:solidFill>
          <a:srgbClr val="00AA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25200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b="1">
            <a:solidFill>
              <a:srgbClr val="002882"/>
            </a:solidFill>
            <a:effectLst/>
          </a:endParaRPr>
        </a:p>
      </xdr:txBody>
    </xdr:sp>
    <xdr:clientData/>
  </xdr:twoCellAnchor>
  <xdr:twoCellAnchor>
    <xdr:from>
      <xdr:col>1</xdr:col>
      <xdr:colOff>0</xdr:colOff>
      <xdr:row>1</xdr:row>
      <xdr:rowOff>54909</xdr:rowOff>
    </xdr:from>
    <xdr:to>
      <xdr:col>1</xdr:col>
      <xdr:colOff>72000</xdr:colOff>
      <xdr:row>3</xdr:row>
      <xdr:rowOff>6309</xdr:rowOff>
    </xdr:to>
    <xdr:sp macro="" textlink="">
      <xdr:nvSpPr>
        <xdr:cNvPr id="68" name="Прямоугольник 67"/>
        <xdr:cNvSpPr/>
      </xdr:nvSpPr>
      <xdr:spPr>
        <a:xfrm>
          <a:off x="9525" y="331134"/>
          <a:ext cx="72000" cy="180000"/>
        </a:xfrm>
        <a:prstGeom prst="rect">
          <a:avLst/>
        </a:prstGeom>
        <a:solidFill>
          <a:srgbClr val="00AA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25200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 baseline="0">
              <a:solidFill>
                <a:srgbClr val="002882"/>
              </a:solidFill>
              <a:effectLst/>
              <a:latin typeface="+mn-lt"/>
              <a:ea typeface="+mn-ea"/>
              <a:cs typeface="+mn-cs"/>
            </a:rPr>
            <a:t>ВТБ</a:t>
          </a:r>
          <a:endParaRPr lang="ru-RU" b="1">
            <a:solidFill>
              <a:srgbClr val="002882"/>
            </a:solidFill>
            <a:effectLst/>
          </a:endParaRPr>
        </a:p>
      </xdr:txBody>
    </xdr:sp>
    <xdr:clientData/>
  </xdr:twoCellAnchor>
  <xdr:twoCellAnchor editAs="oneCell">
    <xdr:from>
      <xdr:col>4</xdr:col>
      <xdr:colOff>47625</xdr:colOff>
      <xdr:row>21</xdr:row>
      <xdr:rowOff>9524</xdr:rowOff>
    </xdr:from>
    <xdr:to>
      <xdr:col>4</xdr:col>
      <xdr:colOff>47625</xdr:colOff>
      <xdr:row>44</xdr:row>
      <xdr:rowOff>30224</xdr:rowOff>
    </xdr:to>
    <xdr:cxnSp macro="">
      <xdr:nvCxnSpPr>
        <xdr:cNvPr id="70" name="Прямая соединительная линия 69"/>
        <xdr:cNvCxnSpPr/>
      </xdr:nvCxnSpPr>
      <xdr:spPr>
        <a:xfrm>
          <a:off x="5972175" y="3600449"/>
          <a:ext cx="0" cy="3564000"/>
        </a:xfrm>
        <a:prstGeom prst="line">
          <a:avLst/>
        </a:prstGeom>
        <a:ln>
          <a:solidFill>
            <a:srgbClr val="00AA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47625</xdr:colOff>
      <xdr:row>3</xdr:row>
      <xdr:rowOff>114300</xdr:rowOff>
    </xdr:from>
    <xdr:to>
      <xdr:col>4</xdr:col>
      <xdr:colOff>47625</xdr:colOff>
      <xdr:row>19</xdr:row>
      <xdr:rowOff>79500</xdr:rowOff>
    </xdr:to>
    <xdr:cxnSp macro="">
      <xdr:nvCxnSpPr>
        <xdr:cNvPr id="71" name="Прямая соединительная линия 70"/>
        <xdr:cNvCxnSpPr/>
      </xdr:nvCxnSpPr>
      <xdr:spPr>
        <a:xfrm>
          <a:off x="5972175" y="619125"/>
          <a:ext cx="0" cy="2556000"/>
        </a:xfrm>
        <a:prstGeom prst="line">
          <a:avLst/>
        </a:prstGeom>
        <a:ln>
          <a:solidFill>
            <a:srgbClr val="00AA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171413</xdr:colOff>
      <xdr:row>26</xdr:row>
      <xdr:rowOff>23812</xdr:rowOff>
    </xdr:from>
    <xdr:to>
      <xdr:col>4</xdr:col>
      <xdr:colOff>52388</xdr:colOff>
      <xdr:row>26</xdr:row>
      <xdr:rowOff>23812</xdr:rowOff>
    </xdr:to>
    <xdr:cxnSp macro="">
      <xdr:nvCxnSpPr>
        <xdr:cNvPr id="72" name="Прямая соединительная линия 71"/>
        <xdr:cNvCxnSpPr/>
      </xdr:nvCxnSpPr>
      <xdr:spPr>
        <a:xfrm rot="5400000">
          <a:off x="3078938" y="1526362"/>
          <a:ext cx="0" cy="5796000"/>
        </a:xfrm>
        <a:prstGeom prst="line">
          <a:avLst/>
        </a:prstGeom>
        <a:ln>
          <a:solidFill>
            <a:srgbClr val="00AA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619125</xdr:colOff>
      <xdr:row>22</xdr:row>
      <xdr:rowOff>19049</xdr:rowOff>
    </xdr:from>
    <xdr:to>
      <xdr:col>1</xdr:col>
      <xdr:colOff>1555125</xdr:colOff>
      <xdr:row>23</xdr:row>
      <xdr:rowOff>1124</xdr:rowOff>
    </xdr:to>
    <xdr:sp macro="" textlink="">
      <xdr:nvSpPr>
        <xdr:cNvPr id="87" name="Chart_rent_head_1"/>
        <xdr:cNvSpPr txBox="1"/>
      </xdr:nvSpPr>
      <xdr:spPr>
        <a:xfrm>
          <a:off x="628650" y="3771899"/>
          <a:ext cx="93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ru-RU" sz="1000" b="0">
              <a:solidFill>
                <a:srgbClr val="0A2896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ВТБ</a:t>
          </a:r>
        </a:p>
      </xdr:txBody>
    </xdr:sp>
    <xdr:clientData fPrintsWithSheet="0"/>
  </xdr:twoCellAnchor>
  <xdr:twoCellAnchor editAs="oneCell">
    <xdr:from>
      <xdr:col>1</xdr:col>
      <xdr:colOff>2598737</xdr:colOff>
      <xdr:row>22</xdr:row>
      <xdr:rowOff>123824</xdr:rowOff>
    </xdr:from>
    <xdr:to>
      <xdr:col>2</xdr:col>
      <xdr:colOff>1227737</xdr:colOff>
      <xdr:row>25</xdr:row>
      <xdr:rowOff>9524</xdr:rowOff>
    </xdr:to>
    <xdr:sp macro="" textlink="">
      <xdr:nvSpPr>
        <xdr:cNvPr id="88" name="HeadText_4_2"/>
        <xdr:cNvSpPr txBox="1"/>
      </xdr:nvSpPr>
      <xdr:spPr>
        <a:xfrm>
          <a:off x="2608262" y="3876674"/>
          <a:ext cx="1296000" cy="371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endParaRPr lang="ru-RU" sz="2800" b="0">
            <a:solidFill>
              <a:srgbClr val="006CFD"/>
            </a:solidFill>
            <a:latin typeface="+mj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oneCell">
    <xdr:from>
      <xdr:col>2</xdr:col>
      <xdr:colOff>1904999</xdr:colOff>
      <xdr:row>22</xdr:row>
      <xdr:rowOff>123824</xdr:rowOff>
    </xdr:from>
    <xdr:to>
      <xdr:col>3</xdr:col>
      <xdr:colOff>648299</xdr:colOff>
      <xdr:row>25</xdr:row>
      <xdr:rowOff>9524</xdr:rowOff>
    </xdr:to>
    <xdr:sp macro="" textlink="">
      <xdr:nvSpPr>
        <xdr:cNvPr id="90" name="HeadText_4_4"/>
        <xdr:cNvSpPr txBox="1"/>
      </xdr:nvSpPr>
      <xdr:spPr>
        <a:xfrm>
          <a:off x="4581524" y="3876674"/>
          <a:ext cx="1296000" cy="371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endParaRPr lang="ru-RU" sz="2800" b="0">
            <a:solidFill>
              <a:schemeClr val="accent2">
                <a:lumMod val="75000"/>
              </a:schemeClr>
            </a:solidFill>
            <a:latin typeface="+mj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oneCell">
    <xdr:from>
      <xdr:col>1</xdr:col>
      <xdr:colOff>45720</xdr:colOff>
      <xdr:row>0</xdr:row>
      <xdr:rowOff>51768</xdr:rowOff>
    </xdr:from>
    <xdr:to>
      <xdr:col>1</xdr:col>
      <xdr:colOff>223148</xdr:colOff>
      <xdr:row>0</xdr:row>
      <xdr:rowOff>231768</xdr:rowOff>
    </xdr:to>
    <xdr:pic macro="[0]!Дашборд_ЦИАН_обновить">
      <xdr:nvPicPr>
        <xdr:cNvPr id="5" name="Logo_REDR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245" y="51768"/>
          <a:ext cx="177428" cy="180000"/>
        </a:xfrm>
        <a:prstGeom prst="rect">
          <a:avLst/>
        </a:prstGeom>
      </xdr:spPr>
    </xdr:pic>
    <xdr:clientData/>
  </xdr:twoCellAnchor>
  <xdr:twoCellAnchor editAs="oneCell">
    <xdr:from>
      <xdr:col>1</xdr:col>
      <xdr:colOff>2307249</xdr:colOff>
      <xdr:row>23</xdr:row>
      <xdr:rowOff>47625</xdr:rowOff>
    </xdr:from>
    <xdr:to>
      <xdr:col>1</xdr:col>
      <xdr:colOff>2501776</xdr:colOff>
      <xdr:row>24</xdr:row>
      <xdr:rowOff>137700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316774" y="3962400"/>
          <a:ext cx="194527" cy="252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1904999</xdr:colOff>
      <xdr:row>22</xdr:row>
      <xdr:rowOff>19049</xdr:rowOff>
    </xdr:from>
    <xdr:to>
      <xdr:col>3</xdr:col>
      <xdr:colOff>288299</xdr:colOff>
      <xdr:row>23</xdr:row>
      <xdr:rowOff>1124</xdr:rowOff>
    </xdr:to>
    <xdr:sp macro="" textlink="">
      <xdr:nvSpPr>
        <xdr:cNvPr id="55" name="Chart_rent_head_1"/>
        <xdr:cNvSpPr txBox="1"/>
      </xdr:nvSpPr>
      <xdr:spPr>
        <a:xfrm>
          <a:off x="4581524" y="3771899"/>
          <a:ext cx="93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ru-RU" sz="1000" b="0">
              <a:solidFill>
                <a:schemeClr val="accent2">
                  <a:lumMod val="75000"/>
                </a:schemeClr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Норматив</a:t>
          </a:r>
        </a:p>
      </xdr:txBody>
    </xdr:sp>
    <xdr:clientData fPrintsWithSheet="0"/>
  </xdr:twoCellAnchor>
  <xdr:twoCellAnchor editAs="oneCell">
    <xdr:from>
      <xdr:col>1</xdr:col>
      <xdr:colOff>2598737</xdr:colOff>
      <xdr:row>22</xdr:row>
      <xdr:rowOff>19049</xdr:rowOff>
    </xdr:from>
    <xdr:to>
      <xdr:col>2</xdr:col>
      <xdr:colOff>867737</xdr:colOff>
      <xdr:row>23</xdr:row>
      <xdr:rowOff>1124</xdr:rowOff>
    </xdr:to>
    <xdr:sp macro="" textlink="">
      <xdr:nvSpPr>
        <xdr:cNvPr id="59" name="Chart_rent_head_1"/>
        <xdr:cNvSpPr txBox="1"/>
      </xdr:nvSpPr>
      <xdr:spPr>
        <a:xfrm>
          <a:off x="2608262" y="3771899"/>
          <a:ext cx="93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ru-RU" sz="1000" b="0">
              <a:solidFill>
                <a:srgbClr val="006CFD"/>
              </a:solidFill>
              <a:latin typeface="+mj-lt"/>
              <a:ea typeface="Segoe UI" panose="020B0502040204020203" pitchFamily="34" charset="0"/>
              <a:cs typeface="Segoe UI" panose="020B0502040204020203" pitchFamily="34" charset="0"/>
            </a:rPr>
            <a:t>ЦИАН</a:t>
          </a:r>
        </a:p>
      </xdr:txBody>
    </xdr:sp>
    <xdr:clientData fPrintsWithSheet="0"/>
  </xdr:twoCellAnchor>
  <xdr:twoCellAnchor editAs="oneCell">
    <xdr:from>
      <xdr:col>1</xdr:col>
      <xdr:colOff>312127</xdr:colOff>
      <xdr:row>23</xdr:row>
      <xdr:rowOff>105368</xdr:rowOff>
    </xdr:from>
    <xdr:to>
      <xdr:col>1</xdr:col>
      <xdr:colOff>528127</xdr:colOff>
      <xdr:row>24</xdr:row>
      <xdr:rowOff>79958</xdr:rowOff>
    </xdr:to>
    <xdr:pic>
      <xdr:nvPicPr>
        <xdr:cNvPr id="63" name="Рисунок 62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1652" y="4020143"/>
          <a:ext cx="216000" cy="136515"/>
        </a:xfrm>
        <a:prstGeom prst="rect">
          <a:avLst/>
        </a:prstGeom>
      </xdr:spPr>
    </xdr:pic>
    <xdr:clientData/>
  </xdr:twoCellAnchor>
  <xdr:twoCellAnchor>
    <xdr:from>
      <xdr:col>1</xdr:col>
      <xdr:colOff>266700</xdr:colOff>
      <xdr:row>4</xdr:row>
      <xdr:rowOff>133987</xdr:rowOff>
    </xdr:from>
    <xdr:to>
      <xdr:col>1</xdr:col>
      <xdr:colOff>788700</xdr:colOff>
      <xdr:row>19</xdr:row>
      <xdr:rowOff>107587</xdr:rowOff>
    </xdr:to>
    <xdr:sp macro="[0]!ListenButton" textlink="">
      <xdr:nvSpPr>
        <xdr:cNvPr id="7" name="F1_1"/>
        <xdr:cNvSpPr/>
      </xdr:nvSpPr>
      <xdr:spPr>
        <a:xfrm rot="10800000">
          <a:off x="276225" y="800737"/>
          <a:ext cx="522000" cy="2412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826558</xdr:colOff>
      <xdr:row>4</xdr:row>
      <xdr:rowOff>133987</xdr:rowOff>
    </xdr:from>
    <xdr:to>
      <xdr:col>1</xdr:col>
      <xdr:colOff>1348558</xdr:colOff>
      <xdr:row>19</xdr:row>
      <xdr:rowOff>107587</xdr:rowOff>
    </xdr:to>
    <xdr:sp macro="[0]!ListenButton" textlink="">
      <xdr:nvSpPr>
        <xdr:cNvPr id="57" name="F1_2"/>
        <xdr:cNvSpPr/>
      </xdr:nvSpPr>
      <xdr:spPr>
        <a:xfrm rot="10800000">
          <a:off x="836083" y="800737"/>
          <a:ext cx="522000" cy="2412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1386416</xdr:colOff>
      <xdr:row>4</xdr:row>
      <xdr:rowOff>133987</xdr:rowOff>
    </xdr:from>
    <xdr:to>
      <xdr:col>1</xdr:col>
      <xdr:colOff>1908416</xdr:colOff>
      <xdr:row>19</xdr:row>
      <xdr:rowOff>107587</xdr:rowOff>
    </xdr:to>
    <xdr:sp macro="[0]!ListenButton" textlink="">
      <xdr:nvSpPr>
        <xdr:cNvPr id="58" name="F1_3"/>
        <xdr:cNvSpPr/>
      </xdr:nvSpPr>
      <xdr:spPr>
        <a:xfrm rot="10800000">
          <a:off x="1395941" y="800737"/>
          <a:ext cx="522000" cy="2412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1946274</xdr:colOff>
      <xdr:row>4</xdr:row>
      <xdr:rowOff>133987</xdr:rowOff>
    </xdr:from>
    <xdr:to>
      <xdr:col>1</xdr:col>
      <xdr:colOff>2468274</xdr:colOff>
      <xdr:row>19</xdr:row>
      <xdr:rowOff>107587</xdr:rowOff>
    </xdr:to>
    <xdr:sp macro="[0]!ListenButton" textlink="">
      <xdr:nvSpPr>
        <xdr:cNvPr id="60" name="F1_4"/>
        <xdr:cNvSpPr/>
      </xdr:nvSpPr>
      <xdr:spPr>
        <a:xfrm rot="10800000">
          <a:off x="1955799" y="800737"/>
          <a:ext cx="522000" cy="2412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2506132</xdr:colOff>
      <xdr:row>4</xdr:row>
      <xdr:rowOff>133987</xdr:rowOff>
    </xdr:from>
    <xdr:to>
      <xdr:col>2</xdr:col>
      <xdr:colOff>361132</xdr:colOff>
      <xdr:row>19</xdr:row>
      <xdr:rowOff>107587</xdr:rowOff>
    </xdr:to>
    <xdr:sp macro="[0]!ListenButton" textlink="">
      <xdr:nvSpPr>
        <xdr:cNvPr id="61" name="F1_5"/>
        <xdr:cNvSpPr/>
      </xdr:nvSpPr>
      <xdr:spPr>
        <a:xfrm rot="10800000">
          <a:off x="2515657" y="800737"/>
          <a:ext cx="522000" cy="2412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398990</xdr:colOff>
      <xdr:row>4</xdr:row>
      <xdr:rowOff>133987</xdr:rowOff>
    </xdr:from>
    <xdr:to>
      <xdr:col>2</xdr:col>
      <xdr:colOff>920990</xdr:colOff>
      <xdr:row>19</xdr:row>
      <xdr:rowOff>107587</xdr:rowOff>
    </xdr:to>
    <xdr:sp macro="[0]!ListenButton" textlink="">
      <xdr:nvSpPr>
        <xdr:cNvPr id="62" name="F1_6"/>
        <xdr:cNvSpPr/>
      </xdr:nvSpPr>
      <xdr:spPr>
        <a:xfrm rot="10800000">
          <a:off x="3075515" y="800737"/>
          <a:ext cx="522000" cy="2412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958848</xdr:colOff>
      <xdr:row>4</xdr:row>
      <xdr:rowOff>133987</xdr:rowOff>
    </xdr:from>
    <xdr:to>
      <xdr:col>2</xdr:col>
      <xdr:colOff>1480848</xdr:colOff>
      <xdr:row>19</xdr:row>
      <xdr:rowOff>107587</xdr:rowOff>
    </xdr:to>
    <xdr:sp macro="[0]!ListenButton" textlink="">
      <xdr:nvSpPr>
        <xdr:cNvPr id="64" name="F1_7"/>
        <xdr:cNvSpPr/>
      </xdr:nvSpPr>
      <xdr:spPr>
        <a:xfrm rot="10800000">
          <a:off x="3635373" y="800737"/>
          <a:ext cx="522000" cy="2412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1518706</xdr:colOff>
      <xdr:row>4</xdr:row>
      <xdr:rowOff>133987</xdr:rowOff>
    </xdr:from>
    <xdr:to>
      <xdr:col>2</xdr:col>
      <xdr:colOff>2040706</xdr:colOff>
      <xdr:row>19</xdr:row>
      <xdr:rowOff>107587</xdr:rowOff>
    </xdr:to>
    <xdr:sp macro="[0]!ListenButton" textlink="">
      <xdr:nvSpPr>
        <xdr:cNvPr id="66" name="F1_8"/>
        <xdr:cNvSpPr/>
      </xdr:nvSpPr>
      <xdr:spPr>
        <a:xfrm rot="10800000">
          <a:off x="4195231" y="800737"/>
          <a:ext cx="522000" cy="2412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2078564</xdr:colOff>
      <xdr:row>4</xdr:row>
      <xdr:rowOff>133987</xdr:rowOff>
    </xdr:from>
    <xdr:to>
      <xdr:col>3</xdr:col>
      <xdr:colOff>47864</xdr:colOff>
      <xdr:row>19</xdr:row>
      <xdr:rowOff>107587</xdr:rowOff>
    </xdr:to>
    <xdr:sp macro="[0]!ListenButton" textlink="">
      <xdr:nvSpPr>
        <xdr:cNvPr id="67" name="F1_9"/>
        <xdr:cNvSpPr/>
      </xdr:nvSpPr>
      <xdr:spPr>
        <a:xfrm rot="10800000">
          <a:off x="4755089" y="800737"/>
          <a:ext cx="522000" cy="2412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85725</xdr:colOff>
      <xdr:row>4</xdr:row>
      <xdr:rowOff>133987</xdr:rowOff>
    </xdr:from>
    <xdr:to>
      <xdr:col>3</xdr:col>
      <xdr:colOff>607725</xdr:colOff>
      <xdr:row>19</xdr:row>
      <xdr:rowOff>107587</xdr:rowOff>
    </xdr:to>
    <xdr:sp macro="[0]!ListenButton" textlink="">
      <xdr:nvSpPr>
        <xdr:cNvPr id="69" name="F1_10"/>
        <xdr:cNvSpPr/>
      </xdr:nvSpPr>
      <xdr:spPr>
        <a:xfrm rot="10800000">
          <a:off x="5314950" y="800737"/>
          <a:ext cx="522000" cy="2412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135071</xdr:colOff>
      <xdr:row>23</xdr:row>
      <xdr:rowOff>81912</xdr:rowOff>
    </xdr:from>
    <xdr:to>
      <xdr:col>12</xdr:col>
      <xdr:colOff>317471</xdr:colOff>
      <xdr:row>25</xdr:row>
      <xdr:rowOff>35262</xdr:rowOff>
    </xdr:to>
    <xdr:sp macro="[0]!ListenButton" textlink="">
      <xdr:nvSpPr>
        <xdr:cNvPr id="98" name="F4_1"/>
        <xdr:cNvSpPr/>
      </xdr:nvSpPr>
      <xdr:spPr>
        <a:xfrm>
          <a:off x="6059621" y="3996687"/>
          <a:ext cx="5364000" cy="277200"/>
        </a:xfrm>
        <a:prstGeom prst="roundRect">
          <a:avLst/>
        </a:prstGeom>
        <a:solidFill>
          <a:schemeClr val="bg1">
            <a:alpha val="0"/>
          </a:scheme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135071</xdr:colOff>
      <xdr:row>26</xdr:row>
      <xdr:rowOff>59264</xdr:rowOff>
    </xdr:from>
    <xdr:to>
      <xdr:col>12</xdr:col>
      <xdr:colOff>317471</xdr:colOff>
      <xdr:row>28</xdr:row>
      <xdr:rowOff>12614</xdr:rowOff>
    </xdr:to>
    <xdr:sp macro="[0]!ListenButton" textlink="">
      <xdr:nvSpPr>
        <xdr:cNvPr id="99" name="F4_2"/>
        <xdr:cNvSpPr/>
      </xdr:nvSpPr>
      <xdr:spPr>
        <a:xfrm>
          <a:off x="6059621" y="4459814"/>
          <a:ext cx="5364000" cy="277200"/>
        </a:xfrm>
        <a:prstGeom prst="roundRect">
          <a:avLst/>
        </a:prstGeom>
        <a:solidFill>
          <a:schemeClr val="bg1">
            <a:alpha val="0"/>
          </a:scheme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135071</xdr:colOff>
      <xdr:row>29</xdr:row>
      <xdr:rowOff>36616</xdr:rowOff>
    </xdr:from>
    <xdr:to>
      <xdr:col>12</xdr:col>
      <xdr:colOff>317471</xdr:colOff>
      <xdr:row>30</xdr:row>
      <xdr:rowOff>151891</xdr:rowOff>
    </xdr:to>
    <xdr:sp macro="[0]!ListenButton" textlink="">
      <xdr:nvSpPr>
        <xdr:cNvPr id="100" name="F4_3"/>
        <xdr:cNvSpPr/>
      </xdr:nvSpPr>
      <xdr:spPr>
        <a:xfrm>
          <a:off x="6059621" y="4922941"/>
          <a:ext cx="5364000" cy="277200"/>
        </a:xfrm>
        <a:prstGeom prst="roundRect">
          <a:avLst/>
        </a:prstGeom>
        <a:solidFill>
          <a:schemeClr val="bg1">
            <a:alpha val="0"/>
          </a:scheme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135071</xdr:colOff>
      <xdr:row>32</xdr:row>
      <xdr:rowOff>13968</xdr:rowOff>
    </xdr:from>
    <xdr:to>
      <xdr:col>12</xdr:col>
      <xdr:colOff>317471</xdr:colOff>
      <xdr:row>33</xdr:row>
      <xdr:rowOff>129243</xdr:rowOff>
    </xdr:to>
    <xdr:sp macro="[0]!ListenButton" textlink="">
      <xdr:nvSpPr>
        <xdr:cNvPr id="101" name="F4_4"/>
        <xdr:cNvSpPr/>
      </xdr:nvSpPr>
      <xdr:spPr>
        <a:xfrm>
          <a:off x="6059621" y="5386068"/>
          <a:ext cx="5364000" cy="277200"/>
        </a:xfrm>
        <a:prstGeom prst="roundRect">
          <a:avLst/>
        </a:prstGeom>
        <a:solidFill>
          <a:schemeClr val="bg1">
            <a:alpha val="0"/>
          </a:scheme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135071</xdr:colOff>
      <xdr:row>34</xdr:row>
      <xdr:rowOff>153245</xdr:rowOff>
    </xdr:from>
    <xdr:to>
      <xdr:col>12</xdr:col>
      <xdr:colOff>317471</xdr:colOff>
      <xdr:row>36</xdr:row>
      <xdr:rowOff>106595</xdr:rowOff>
    </xdr:to>
    <xdr:sp macro="[0]!ListenButton" textlink="">
      <xdr:nvSpPr>
        <xdr:cNvPr id="102" name="F4_5"/>
        <xdr:cNvSpPr/>
      </xdr:nvSpPr>
      <xdr:spPr>
        <a:xfrm>
          <a:off x="6059621" y="5849195"/>
          <a:ext cx="5364000" cy="277200"/>
        </a:xfrm>
        <a:prstGeom prst="roundRect">
          <a:avLst/>
        </a:prstGeom>
        <a:solidFill>
          <a:schemeClr val="bg1">
            <a:alpha val="0"/>
          </a:scheme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135071</xdr:colOff>
      <xdr:row>37</xdr:row>
      <xdr:rowOff>130597</xdr:rowOff>
    </xdr:from>
    <xdr:to>
      <xdr:col>12</xdr:col>
      <xdr:colOff>317471</xdr:colOff>
      <xdr:row>39</xdr:row>
      <xdr:rowOff>83947</xdr:rowOff>
    </xdr:to>
    <xdr:sp macro="[0]!ListenButton" textlink="">
      <xdr:nvSpPr>
        <xdr:cNvPr id="103" name="F4_6"/>
        <xdr:cNvSpPr/>
      </xdr:nvSpPr>
      <xdr:spPr>
        <a:xfrm>
          <a:off x="6059621" y="6312322"/>
          <a:ext cx="5364000" cy="277200"/>
        </a:xfrm>
        <a:prstGeom prst="roundRect">
          <a:avLst/>
        </a:prstGeom>
        <a:solidFill>
          <a:schemeClr val="bg1">
            <a:alpha val="0"/>
          </a:scheme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135071</xdr:colOff>
      <xdr:row>40</xdr:row>
      <xdr:rowOff>107947</xdr:rowOff>
    </xdr:from>
    <xdr:to>
      <xdr:col>12</xdr:col>
      <xdr:colOff>317471</xdr:colOff>
      <xdr:row>42</xdr:row>
      <xdr:rowOff>80347</xdr:rowOff>
    </xdr:to>
    <xdr:sp macro="[0]!ListenButton" textlink="">
      <xdr:nvSpPr>
        <xdr:cNvPr id="104" name="F4_7"/>
        <xdr:cNvSpPr/>
      </xdr:nvSpPr>
      <xdr:spPr>
        <a:xfrm>
          <a:off x="6059621" y="6775447"/>
          <a:ext cx="5364000" cy="277200"/>
        </a:xfrm>
        <a:prstGeom prst="roundRect">
          <a:avLst/>
        </a:prstGeom>
        <a:solidFill>
          <a:schemeClr val="bg1">
            <a:alpha val="0"/>
          </a:scheme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197925</xdr:colOff>
      <xdr:row>26</xdr:row>
      <xdr:rowOff>40687</xdr:rowOff>
    </xdr:from>
    <xdr:to>
      <xdr:col>1</xdr:col>
      <xdr:colOff>845925</xdr:colOff>
      <xdr:row>44</xdr:row>
      <xdr:rowOff>43012</xdr:rowOff>
    </xdr:to>
    <xdr:sp macro="[0]!ListenButton" textlink="">
      <xdr:nvSpPr>
        <xdr:cNvPr id="83" name="F3_8"/>
        <xdr:cNvSpPr/>
      </xdr:nvSpPr>
      <xdr:spPr>
        <a:xfrm rot="10800000">
          <a:off x="207450" y="4441237"/>
          <a:ext cx="648000" cy="273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901868</xdr:colOff>
      <xdr:row>26</xdr:row>
      <xdr:rowOff>40687</xdr:rowOff>
    </xdr:from>
    <xdr:to>
      <xdr:col>1</xdr:col>
      <xdr:colOff>1549868</xdr:colOff>
      <xdr:row>44</xdr:row>
      <xdr:rowOff>43012</xdr:rowOff>
    </xdr:to>
    <xdr:sp macro="[0]!ListenButton" textlink="">
      <xdr:nvSpPr>
        <xdr:cNvPr id="85" name="F3_7"/>
        <xdr:cNvSpPr/>
      </xdr:nvSpPr>
      <xdr:spPr>
        <a:xfrm rot="10800000">
          <a:off x="911393" y="4441237"/>
          <a:ext cx="648000" cy="273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1605811</xdr:colOff>
      <xdr:row>26</xdr:row>
      <xdr:rowOff>40687</xdr:rowOff>
    </xdr:from>
    <xdr:to>
      <xdr:col>1</xdr:col>
      <xdr:colOff>2253811</xdr:colOff>
      <xdr:row>44</xdr:row>
      <xdr:rowOff>43012</xdr:rowOff>
    </xdr:to>
    <xdr:sp macro="[0]!ListenButton" textlink="">
      <xdr:nvSpPr>
        <xdr:cNvPr id="86" name="F3_6"/>
        <xdr:cNvSpPr/>
      </xdr:nvSpPr>
      <xdr:spPr>
        <a:xfrm rot="10800000">
          <a:off x="1615336" y="4441237"/>
          <a:ext cx="648000" cy="273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1050640</xdr:colOff>
      <xdr:row>26</xdr:row>
      <xdr:rowOff>40687</xdr:rowOff>
    </xdr:from>
    <xdr:to>
      <xdr:col>2</xdr:col>
      <xdr:colOff>1698640</xdr:colOff>
      <xdr:row>44</xdr:row>
      <xdr:rowOff>43012</xdr:rowOff>
    </xdr:to>
    <xdr:sp macro="[0]!ListenButton" textlink="">
      <xdr:nvSpPr>
        <xdr:cNvPr id="95" name="F3_3"/>
        <xdr:cNvSpPr/>
      </xdr:nvSpPr>
      <xdr:spPr>
        <a:xfrm rot="10800000">
          <a:off x="3727165" y="4441237"/>
          <a:ext cx="648000" cy="273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2309754</xdr:colOff>
      <xdr:row>26</xdr:row>
      <xdr:rowOff>40687</xdr:rowOff>
    </xdr:from>
    <xdr:to>
      <xdr:col>2</xdr:col>
      <xdr:colOff>290754</xdr:colOff>
      <xdr:row>44</xdr:row>
      <xdr:rowOff>43012</xdr:rowOff>
    </xdr:to>
    <xdr:sp macro="[0]!ListenButton" textlink="">
      <xdr:nvSpPr>
        <xdr:cNvPr id="89" name="F3_5"/>
        <xdr:cNvSpPr/>
      </xdr:nvSpPr>
      <xdr:spPr>
        <a:xfrm rot="10800000">
          <a:off x="2319279" y="4441237"/>
          <a:ext cx="648000" cy="273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346697</xdr:colOff>
      <xdr:row>26</xdr:row>
      <xdr:rowOff>40687</xdr:rowOff>
    </xdr:from>
    <xdr:to>
      <xdr:col>2</xdr:col>
      <xdr:colOff>994697</xdr:colOff>
      <xdr:row>44</xdr:row>
      <xdr:rowOff>43012</xdr:rowOff>
    </xdr:to>
    <xdr:sp macro="[0]!ListenButton" textlink="">
      <xdr:nvSpPr>
        <xdr:cNvPr id="91" name="F3_4"/>
        <xdr:cNvSpPr/>
      </xdr:nvSpPr>
      <xdr:spPr>
        <a:xfrm rot="10800000">
          <a:off x="3023222" y="4441237"/>
          <a:ext cx="648000" cy="273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1754583</xdr:colOff>
      <xdr:row>26</xdr:row>
      <xdr:rowOff>40687</xdr:rowOff>
    </xdr:from>
    <xdr:to>
      <xdr:col>2</xdr:col>
      <xdr:colOff>2402583</xdr:colOff>
      <xdr:row>44</xdr:row>
      <xdr:rowOff>43012</xdr:rowOff>
    </xdr:to>
    <xdr:sp macro="[0]!ListenButton" textlink="">
      <xdr:nvSpPr>
        <xdr:cNvPr id="96" name="F3_2"/>
        <xdr:cNvSpPr/>
      </xdr:nvSpPr>
      <xdr:spPr>
        <a:xfrm rot="10800000">
          <a:off x="4431108" y="4441237"/>
          <a:ext cx="648000" cy="273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2458527</xdr:colOff>
      <xdr:row>26</xdr:row>
      <xdr:rowOff>40687</xdr:rowOff>
    </xdr:from>
    <xdr:to>
      <xdr:col>3</xdr:col>
      <xdr:colOff>553827</xdr:colOff>
      <xdr:row>44</xdr:row>
      <xdr:rowOff>43012</xdr:rowOff>
    </xdr:to>
    <xdr:sp macro="[0]!ListenButton" textlink="">
      <xdr:nvSpPr>
        <xdr:cNvPr id="125" name="F3_1"/>
        <xdr:cNvSpPr/>
      </xdr:nvSpPr>
      <xdr:spPr>
        <a:xfrm rot="10800000">
          <a:off x="5135052" y="4441237"/>
          <a:ext cx="648000" cy="273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180975</xdr:colOff>
      <xdr:row>5</xdr:row>
      <xdr:rowOff>152062</xdr:rowOff>
    </xdr:from>
    <xdr:to>
      <xdr:col>5</xdr:col>
      <xdr:colOff>55275</xdr:colOff>
      <xdr:row>19</xdr:row>
      <xdr:rowOff>107587</xdr:rowOff>
    </xdr:to>
    <xdr:sp macro="[0]!ListenButton" textlink="">
      <xdr:nvSpPr>
        <xdr:cNvPr id="105" name="F2_1"/>
        <xdr:cNvSpPr/>
      </xdr:nvSpPr>
      <xdr:spPr>
        <a:xfrm rot="10800000">
          <a:off x="6105525" y="980737"/>
          <a:ext cx="522000" cy="223200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95250</xdr:colOff>
      <xdr:row>5</xdr:row>
      <xdr:rowOff>152062</xdr:rowOff>
    </xdr:from>
    <xdr:to>
      <xdr:col>5</xdr:col>
      <xdr:colOff>617250</xdr:colOff>
      <xdr:row>19</xdr:row>
      <xdr:rowOff>107587</xdr:rowOff>
    </xdr:to>
    <xdr:sp macro="[0]!ListenButton" textlink="">
      <xdr:nvSpPr>
        <xdr:cNvPr id="106" name="F2_2"/>
        <xdr:cNvSpPr/>
      </xdr:nvSpPr>
      <xdr:spPr>
        <a:xfrm rot="10800000">
          <a:off x="6667500" y="980737"/>
          <a:ext cx="522000" cy="223200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9525</xdr:colOff>
      <xdr:row>5</xdr:row>
      <xdr:rowOff>152062</xdr:rowOff>
    </xdr:from>
    <xdr:to>
      <xdr:col>6</xdr:col>
      <xdr:colOff>531525</xdr:colOff>
      <xdr:row>19</xdr:row>
      <xdr:rowOff>107587</xdr:rowOff>
    </xdr:to>
    <xdr:sp macro="[0]!ListenButton" textlink="">
      <xdr:nvSpPr>
        <xdr:cNvPr id="107" name="F2_3"/>
        <xdr:cNvSpPr/>
      </xdr:nvSpPr>
      <xdr:spPr>
        <a:xfrm rot="10800000">
          <a:off x="7229475" y="980737"/>
          <a:ext cx="522000" cy="223200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571500</xdr:colOff>
      <xdr:row>5</xdr:row>
      <xdr:rowOff>152062</xdr:rowOff>
    </xdr:from>
    <xdr:to>
      <xdr:col>7</xdr:col>
      <xdr:colOff>445800</xdr:colOff>
      <xdr:row>19</xdr:row>
      <xdr:rowOff>107587</xdr:rowOff>
    </xdr:to>
    <xdr:sp macro="[0]!ListenButton" textlink="">
      <xdr:nvSpPr>
        <xdr:cNvPr id="108" name="F2_4"/>
        <xdr:cNvSpPr/>
      </xdr:nvSpPr>
      <xdr:spPr>
        <a:xfrm rot="10800000">
          <a:off x="7791450" y="980737"/>
          <a:ext cx="522000" cy="223200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485775</xdr:colOff>
      <xdr:row>5</xdr:row>
      <xdr:rowOff>152062</xdr:rowOff>
    </xdr:from>
    <xdr:to>
      <xdr:col>8</xdr:col>
      <xdr:colOff>360075</xdr:colOff>
      <xdr:row>19</xdr:row>
      <xdr:rowOff>107587</xdr:rowOff>
    </xdr:to>
    <xdr:sp macro="[0]!ListenButton" textlink="">
      <xdr:nvSpPr>
        <xdr:cNvPr id="109" name="F2_5"/>
        <xdr:cNvSpPr/>
      </xdr:nvSpPr>
      <xdr:spPr>
        <a:xfrm rot="10800000">
          <a:off x="8353425" y="980737"/>
          <a:ext cx="522000" cy="223200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400050</xdr:colOff>
      <xdr:row>5</xdr:row>
      <xdr:rowOff>152062</xdr:rowOff>
    </xdr:from>
    <xdr:to>
      <xdr:col>9</xdr:col>
      <xdr:colOff>274350</xdr:colOff>
      <xdr:row>19</xdr:row>
      <xdr:rowOff>107587</xdr:rowOff>
    </xdr:to>
    <xdr:sp macro="[0]!ListenButton" textlink="">
      <xdr:nvSpPr>
        <xdr:cNvPr id="110" name="F2_6"/>
        <xdr:cNvSpPr/>
      </xdr:nvSpPr>
      <xdr:spPr>
        <a:xfrm rot="10800000">
          <a:off x="8915400" y="980737"/>
          <a:ext cx="522000" cy="223200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314325</xdr:colOff>
      <xdr:row>5</xdr:row>
      <xdr:rowOff>152062</xdr:rowOff>
    </xdr:from>
    <xdr:to>
      <xdr:col>10</xdr:col>
      <xdr:colOff>188625</xdr:colOff>
      <xdr:row>19</xdr:row>
      <xdr:rowOff>107587</xdr:rowOff>
    </xdr:to>
    <xdr:sp macro="[0]!ListenButton" textlink="">
      <xdr:nvSpPr>
        <xdr:cNvPr id="111" name="F2_7"/>
        <xdr:cNvSpPr/>
      </xdr:nvSpPr>
      <xdr:spPr>
        <a:xfrm rot="10800000">
          <a:off x="9499146" y="987929"/>
          <a:ext cx="525499" cy="2278459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228600</xdr:colOff>
      <xdr:row>5</xdr:row>
      <xdr:rowOff>152062</xdr:rowOff>
    </xdr:from>
    <xdr:to>
      <xdr:col>11</xdr:col>
      <xdr:colOff>102900</xdr:colOff>
      <xdr:row>19</xdr:row>
      <xdr:rowOff>107587</xdr:rowOff>
    </xdr:to>
    <xdr:sp macro="[0]!ListenButton" textlink="">
      <xdr:nvSpPr>
        <xdr:cNvPr id="112" name="F2_8"/>
        <xdr:cNvSpPr/>
      </xdr:nvSpPr>
      <xdr:spPr>
        <a:xfrm rot="10800000">
          <a:off x="10039350" y="980737"/>
          <a:ext cx="522000" cy="223200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142875</xdr:colOff>
      <xdr:row>5</xdr:row>
      <xdr:rowOff>152062</xdr:rowOff>
    </xdr:from>
    <xdr:to>
      <xdr:col>12</xdr:col>
      <xdr:colOff>17175</xdr:colOff>
      <xdr:row>19</xdr:row>
      <xdr:rowOff>107587</xdr:rowOff>
    </xdr:to>
    <xdr:sp macro="[0]!ListenButton" textlink="">
      <xdr:nvSpPr>
        <xdr:cNvPr id="113" name="F2_9"/>
        <xdr:cNvSpPr/>
      </xdr:nvSpPr>
      <xdr:spPr>
        <a:xfrm rot="10800000">
          <a:off x="10601325" y="980737"/>
          <a:ext cx="522000" cy="223200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57150</xdr:colOff>
      <xdr:row>5</xdr:row>
      <xdr:rowOff>152062</xdr:rowOff>
    </xdr:from>
    <xdr:to>
      <xdr:col>12</xdr:col>
      <xdr:colOff>579150</xdr:colOff>
      <xdr:row>19</xdr:row>
      <xdr:rowOff>107587</xdr:rowOff>
    </xdr:to>
    <xdr:sp macro="[0]!ListenButton" textlink="">
      <xdr:nvSpPr>
        <xdr:cNvPr id="114" name="F2_10"/>
        <xdr:cNvSpPr/>
      </xdr:nvSpPr>
      <xdr:spPr>
        <a:xfrm rot="10800000">
          <a:off x="11163300" y="980737"/>
          <a:ext cx="522000" cy="223200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4</xdr:col>
      <xdr:colOff>102709</xdr:colOff>
      <xdr:row>20</xdr:row>
      <xdr:rowOff>154191</xdr:rowOff>
    </xdr:from>
    <xdr:to>
      <xdr:col>4</xdr:col>
      <xdr:colOff>408709</xdr:colOff>
      <xdr:row>22</xdr:row>
      <xdr:rowOff>35541</xdr:rowOff>
    </xdr:to>
    <xdr:sp macro="[0]!Дашборд_ЦИАН_Кнопка_Переключатель_1" textlink="">
      <xdr:nvSpPr>
        <xdr:cNvPr id="116" name="toogle_1-1"/>
        <xdr:cNvSpPr/>
      </xdr:nvSpPr>
      <xdr:spPr>
        <a:xfrm>
          <a:off x="6025890" y="3593457"/>
          <a:ext cx="306000" cy="206455"/>
        </a:xfrm>
        <a:prstGeom prst="roundRect">
          <a:avLst>
            <a:gd name="adj" fmla="val 47000"/>
          </a:avLst>
        </a:prstGeom>
        <a:gradFill>
          <a:gsLst>
            <a:gs pos="65980">
              <a:srgbClr val="002882">
                <a:alpha val="98000"/>
              </a:srgbClr>
            </a:gs>
            <a:gs pos="30000">
              <a:srgbClr val="002882">
                <a:alpha val="87000"/>
              </a:srgbClr>
            </a:gs>
            <a:gs pos="0">
              <a:srgbClr val="002882"/>
            </a:gs>
            <a:gs pos="100000">
              <a:srgbClr val="002882"/>
            </a:gs>
          </a:gsLst>
          <a:lin ang="27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360000" bIns="0" rtlCol="0" anchor="ctr" anchorCtr="0"/>
        <a:lstStyle/>
        <a:p>
          <a:pPr algn="r"/>
          <a:endParaRPr lang="ru-RU" sz="900">
            <a:solidFill>
              <a:schemeClr val="bg1">
                <a:lumMod val="65000"/>
              </a:schemeClr>
            </a:solidFill>
            <a:latin typeface="+mn-lt"/>
          </a:endParaRPr>
        </a:p>
      </xdr:txBody>
    </xdr:sp>
    <xdr:clientData/>
  </xdr:twoCellAnchor>
  <xdr:twoCellAnchor editAs="oneCell">
    <xdr:from>
      <xdr:col>4</xdr:col>
      <xdr:colOff>188354</xdr:colOff>
      <xdr:row>21</xdr:row>
      <xdr:rowOff>29255</xdr:rowOff>
    </xdr:from>
    <xdr:to>
      <xdr:col>4</xdr:col>
      <xdr:colOff>325154</xdr:colOff>
      <xdr:row>22</xdr:row>
      <xdr:rowOff>4130</xdr:rowOff>
    </xdr:to>
    <xdr:pic macro="[0]!Дашборд_ЦИАН_Кнопка_Переключатель_1">
      <xdr:nvPicPr>
        <xdr:cNvPr id="19" name="toogle_1-2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904" y="3620180"/>
          <a:ext cx="136800" cy="1368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314325</xdr:colOff>
      <xdr:row>20</xdr:row>
      <xdr:rowOff>134461</xdr:rowOff>
    </xdr:from>
    <xdr:to>
      <xdr:col>12</xdr:col>
      <xdr:colOff>620325</xdr:colOff>
      <xdr:row>22</xdr:row>
      <xdr:rowOff>15811</xdr:rowOff>
    </xdr:to>
    <xdr:sp macro="[0]!Дашборд_ЦИАН_Кнопка_ШагНазад" textlink="">
      <xdr:nvSpPr>
        <xdr:cNvPr id="97" name="btn_back_1-1" hidden="1"/>
        <xdr:cNvSpPr/>
      </xdr:nvSpPr>
      <xdr:spPr>
        <a:xfrm>
          <a:off x="11420475" y="3563461"/>
          <a:ext cx="306000" cy="205200"/>
        </a:xfrm>
        <a:prstGeom prst="roundRect">
          <a:avLst>
            <a:gd name="adj" fmla="val 47000"/>
          </a:avLst>
        </a:prstGeom>
        <a:solidFill>
          <a:srgbClr val="FF7C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360000" bIns="0" rtlCol="0" anchor="ctr" anchorCtr="0"/>
        <a:lstStyle/>
        <a:p>
          <a:pPr algn="r">
            <a:lnSpc>
              <a:spcPts val="750"/>
            </a:lnSpc>
          </a:pPr>
          <a:endParaRPr lang="ru-RU" sz="900" b="0">
            <a:solidFill>
              <a:srgbClr val="002882"/>
            </a:solidFill>
            <a:latin typeface="+mn-lt"/>
          </a:endParaRPr>
        </a:p>
      </xdr:txBody>
    </xdr:sp>
    <xdr:clientData/>
  </xdr:twoCellAnchor>
  <xdr:twoCellAnchor editAs="oneCell">
    <xdr:from>
      <xdr:col>12</xdr:col>
      <xdr:colOff>380920</xdr:colOff>
      <xdr:row>20</xdr:row>
      <xdr:rowOff>152400</xdr:rowOff>
    </xdr:from>
    <xdr:to>
      <xdr:col>12</xdr:col>
      <xdr:colOff>553720</xdr:colOff>
      <xdr:row>22</xdr:row>
      <xdr:rowOff>1350</xdr:rowOff>
    </xdr:to>
    <xdr:pic macro="[0]!Дашборд_ЦИАН_Кнопка_ШагНазад">
      <xdr:nvPicPr>
        <xdr:cNvPr id="115" name="btn_back_1-2" hidden="1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7070" y="3581400"/>
          <a:ext cx="172800" cy="172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2598737</xdr:colOff>
      <xdr:row>25</xdr:row>
      <xdr:rowOff>4763</xdr:rowOff>
    </xdr:from>
    <xdr:to>
      <xdr:col>2</xdr:col>
      <xdr:colOff>1155737</xdr:colOff>
      <xdr:row>26</xdr:row>
      <xdr:rowOff>4837</xdr:rowOff>
    </xdr:to>
    <xdr:sp macro="" textlink="">
      <xdr:nvSpPr>
        <xdr:cNvPr id="121" name="HeadText_4_3"/>
        <xdr:cNvSpPr txBox="1"/>
      </xdr:nvSpPr>
      <xdr:spPr>
        <a:xfrm>
          <a:off x="2608262" y="4243388"/>
          <a:ext cx="1224000" cy="161999"/>
        </a:xfrm>
        <a:prstGeom prst="roundRect">
          <a:avLst>
            <a:gd name="adj" fmla="val 33777"/>
          </a:avLst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000" b="0">
              <a:solidFill>
                <a:srgbClr val="006CFD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∆  ()</a:t>
          </a:r>
        </a:p>
      </xdr:txBody>
    </xdr:sp>
    <xdr:clientData fPrintsWithSheet="0"/>
  </xdr:twoCellAnchor>
  <xdr:twoCellAnchor editAs="oneCell">
    <xdr:from>
      <xdr:col>2</xdr:col>
      <xdr:colOff>1904999</xdr:colOff>
      <xdr:row>25</xdr:row>
      <xdr:rowOff>4763</xdr:rowOff>
    </xdr:from>
    <xdr:to>
      <xdr:col>3</xdr:col>
      <xdr:colOff>576299</xdr:colOff>
      <xdr:row>26</xdr:row>
      <xdr:rowOff>4837</xdr:rowOff>
    </xdr:to>
    <xdr:sp macro="" textlink="">
      <xdr:nvSpPr>
        <xdr:cNvPr id="122" name="HeadText_4_5"/>
        <xdr:cNvSpPr txBox="1"/>
      </xdr:nvSpPr>
      <xdr:spPr>
        <a:xfrm>
          <a:off x="4581524" y="4243388"/>
          <a:ext cx="1224000" cy="161999"/>
        </a:xfrm>
        <a:prstGeom prst="roundRect">
          <a:avLst>
            <a:gd name="adj" fmla="val 33777"/>
          </a:avLst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ru-RU" sz="1000" b="0">
              <a:solidFill>
                <a:schemeClr val="accent2">
                  <a:lumMod val="75000"/>
                </a:schemeClr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∆  ()</a:t>
          </a:r>
        </a:p>
      </xdr:txBody>
    </xdr:sp>
    <xdr:clientData fPrintsWithSheet="0"/>
  </xdr:twoCellAnchor>
  <xdr:twoCellAnchor>
    <xdr:from>
      <xdr:col>1</xdr:col>
      <xdr:colOff>628650</xdr:colOff>
      <xdr:row>25</xdr:row>
      <xdr:rowOff>95250</xdr:rowOff>
    </xdr:from>
    <xdr:to>
      <xdr:col>1</xdr:col>
      <xdr:colOff>988650</xdr:colOff>
      <xdr:row>25</xdr:row>
      <xdr:rowOff>95250</xdr:rowOff>
    </xdr:to>
    <xdr:cxnSp macro="">
      <xdr:nvCxnSpPr>
        <xdr:cNvPr id="142" name="Прямая соединительная линия 141"/>
        <xdr:cNvCxnSpPr/>
      </xdr:nvCxnSpPr>
      <xdr:spPr>
        <a:xfrm>
          <a:off x="638175" y="4333875"/>
          <a:ext cx="360000" cy="0"/>
        </a:xfrm>
        <a:prstGeom prst="line">
          <a:avLst/>
        </a:prstGeom>
        <a:ln>
          <a:solidFill>
            <a:schemeClr val="bg1">
              <a:lumMod val="75000"/>
            </a:schemeClr>
          </a:solidFill>
          <a:headEnd type="none" w="sm" len="sm"/>
          <a:tailEnd type="non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102709</xdr:colOff>
      <xdr:row>3</xdr:row>
      <xdr:rowOff>87516</xdr:rowOff>
    </xdr:from>
    <xdr:to>
      <xdr:col>4</xdr:col>
      <xdr:colOff>408709</xdr:colOff>
      <xdr:row>4</xdr:row>
      <xdr:rowOff>130791</xdr:rowOff>
    </xdr:to>
    <xdr:sp macro="[0]!Дашборд_ЦИАН_Кнопка_Переключатель_2" textlink="">
      <xdr:nvSpPr>
        <xdr:cNvPr id="144" name="toogle_2-1"/>
        <xdr:cNvSpPr/>
      </xdr:nvSpPr>
      <xdr:spPr>
        <a:xfrm>
          <a:off x="6027259" y="592341"/>
          <a:ext cx="306000" cy="205200"/>
        </a:xfrm>
        <a:prstGeom prst="roundRect">
          <a:avLst>
            <a:gd name="adj" fmla="val 47000"/>
          </a:avLst>
        </a:prstGeom>
        <a:gradFill>
          <a:gsLst>
            <a:gs pos="65980">
              <a:srgbClr val="002882">
                <a:alpha val="98000"/>
              </a:srgbClr>
            </a:gs>
            <a:gs pos="30000">
              <a:srgbClr val="002882">
                <a:alpha val="87000"/>
              </a:srgbClr>
            </a:gs>
            <a:gs pos="0">
              <a:srgbClr val="002882"/>
            </a:gs>
            <a:gs pos="100000">
              <a:srgbClr val="002882"/>
            </a:gs>
          </a:gsLst>
          <a:lin ang="27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 anchorCtr="0"/>
        <a:lstStyle/>
        <a:p>
          <a:pPr marL="0" indent="0" algn="ctr"/>
          <a:r>
            <a:rPr lang="ru-RU" sz="900">
              <a:solidFill>
                <a:schemeClr val="bg1"/>
              </a:solidFill>
              <a:latin typeface="+mn-lt"/>
              <a:ea typeface="+mn-ea"/>
              <a:cs typeface="+mn-cs"/>
            </a:rPr>
            <a:t>циан</a:t>
          </a:r>
        </a:p>
      </xdr:txBody>
    </xdr:sp>
    <xdr:clientData/>
  </xdr:twoCellAnchor>
  <xdr:twoCellAnchor editAs="oneCell">
    <xdr:from>
      <xdr:col>1</xdr:col>
      <xdr:colOff>619125</xdr:colOff>
      <xdr:row>22</xdr:row>
      <xdr:rowOff>114299</xdr:rowOff>
    </xdr:from>
    <xdr:to>
      <xdr:col>1</xdr:col>
      <xdr:colOff>1915125</xdr:colOff>
      <xdr:row>24</xdr:row>
      <xdr:rowOff>161924</xdr:rowOff>
    </xdr:to>
    <xdr:sp macro="" textlink="">
      <xdr:nvSpPr>
        <xdr:cNvPr id="84" name="HeadText_4_1"/>
        <xdr:cNvSpPr txBox="1"/>
      </xdr:nvSpPr>
      <xdr:spPr>
        <a:xfrm>
          <a:off x="628650" y="3867149"/>
          <a:ext cx="1296000" cy="371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endParaRPr lang="ru-RU" sz="2800" b="0">
            <a:solidFill>
              <a:srgbClr val="002882"/>
            </a:solidFill>
            <a:latin typeface="+mj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>
    <xdr:from>
      <xdr:col>2</xdr:col>
      <xdr:colOff>1504950</xdr:colOff>
      <xdr:row>23</xdr:row>
      <xdr:rowOff>47625</xdr:rowOff>
    </xdr:from>
    <xdr:to>
      <xdr:col>2</xdr:col>
      <xdr:colOff>1763358</xdr:colOff>
      <xdr:row>24</xdr:row>
      <xdr:rowOff>137700</xdr:rowOff>
    </xdr:to>
    <xdr:grpSp>
      <xdr:nvGrpSpPr>
        <xdr:cNvPr id="146" name="Рисунок 11">
          <a:extLst>
            <a:ext uri="{FF2B5EF4-FFF2-40B4-BE49-F238E27FC236}">
              <a16:creationId xmlns:a16="http://schemas.microsoft.com/office/drawing/2014/main" id="{B70908F0-5755-4519-9B4B-128368EEE4BA}"/>
            </a:ext>
          </a:extLst>
        </xdr:cNvPr>
        <xdr:cNvGrpSpPr>
          <a:grpSpLocks noChangeAspect="1"/>
        </xdr:cNvGrpSpPr>
      </xdr:nvGrpSpPr>
      <xdr:grpSpPr>
        <a:xfrm>
          <a:off x="4181475" y="3962400"/>
          <a:ext cx="258408" cy="252000"/>
          <a:chOff x="7060050" y="3604343"/>
          <a:chExt cx="285833" cy="278745"/>
        </a:xfrm>
        <a:solidFill>
          <a:schemeClr val="accent2">
            <a:lumMod val="75000"/>
          </a:schemeClr>
        </a:solidFill>
      </xdr:grpSpPr>
      <xdr:sp macro="" textlink="">
        <xdr:nvSpPr>
          <xdr:cNvPr id="147" name="Полилиния 146">
            <a:extLst>
              <a:ext uri="{FF2B5EF4-FFF2-40B4-BE49-F238E27FC236}">
                <a16:creationId xmlns:a16="http://schemas.microsoft.com/office/drawing/2014/main" id="{4453D9D4-4182-0B4C-9F16-7B6D56259245}"/>
              </a:ext>
            </a:extLst>
          </xdr:cNvPr>
          <xdr:cNvSpPr/>
        </xdr:nvSpPr>
        <xdr:spPr>
          <a:xfrm>
            <a:off x="7060050" y="3758923"/>
            <a:ext cx="123432" cy="124165"/>
          </a:xfrm>
          <a:custGeom>
            <a:avLst/>
            <a:gdLst>
              <a:gd name="connsiteX0" fmla="*/ 61716 w 123432"/>
              <a:gd name="connsiteY0" fmla="*/ 124165 h 124165"/>
              <a:gd name="connsiteX1" fmla="*/ 0 w 123432"/>
              <a:gd name="connsiteY1" fmla="*/ 62086 h 124165"/>
              <a:gd name="connsiteX2" fmla="*/ 61716 w 123432"/>
              <a:gd name="connsiteY2" fmla="*/ 0 h 124165"/>
              <a:gd name="connsiteX3" fmla="*/ 123433 w 123432"/>
              <a:gd name="connsiteY3" fmla="*/ 62086 h 124165"/>
              <a:gd name="connsiteX4" fmla="*/ 61716 w 123432"/>
              <a:gd name="connsiteY4" fmla="*/ 124165 h 124165"/>
              <a:gd name="connsiteX5" fmla="*/ 61716 w 123432"/>
              <a:gd name="connsiteY5" fmla="*/ 11910 h 124165"/>
              <a:gd name="connsiteX6" fmla="*/ 11910 w 123432"/>
              <a:gd name="connsiteY6" fmla="*/ 62086 h 124165"/>
              <a:gd name="connsiteX7" fmla="*/ 61716 w 123432"/>
              <a:gd name="connsiteY7" fmla="*/ 112261 h 124165"/>
              <a:gd name="connsiteX8" fmla="*/ 111523 w 123432"/>
              <a:gd name="connsiteY8" fmla="*/ 62086 h 124165"/>
              <a:gd name="connsiteX9" fmla="*/ 61716 w 123432"/>
              <a:gd name="connsiteY9" fmla="*/ 11910 h 1241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23432" h="124165">
                <a:moveTo>
                  <a:pt x="61716" y="124165"/>
                </a:moveTo>
                <a:cubicBezTo>
                  <a:pt x="27684" y="124165"/>
                  <a:pt x="0" y="96320"/>
                  <a:pt x="0" y="62086"/>
                </a:cubicBezTo>
                <a:cubicBezTo>
                  <a:pt x="0" y="27851"/>
                  <a:pt x="27684" y="0"/>
                  <a:pt x="61716" y="0"/>
                </a:cubicBezTo>
                <a:cubicBezTo>
                  <a:pt x="95748" y="0"/>
                  <a:pt x="123433" y="27851"/>
                  <a:pt x="123433" y="62086"/>
                </a:cubicBezTo>
                <a:cubicBezTo>
                  <a:pt x="123433" y="96320"/>
                  <a:pt x="95748" y="124165"/>
                  <a:pt x="61716" y="124165"/>
                </a:cubicBezTo>
                <a:close/>
                <a:moveTo>
                  <a:pt x="61716" y="11910"/>
                </a:moveTo>
                <a:cubicBezTo>
                  <a:pt x="34252" y="11910"/>
                  <a:pt x="11910" y="34419"/>
                  <a:pt x="11910" y="62086"/>
                </a:cubicBezTo>
                <a:cubicBezTo>
                  <a:pt x="11910" y="89752"/>
                  <a:pt x="34252" y="112261"/>
                  <a:pt x="61716" y="112261"/>
                </a:cubicBezTo>
                <a:cubicBezTo>
                  <a:pt x="89180" y="112261"/>
                  <a:pt x="111523" y="89752"/>
                  <a:pt x="111523" y="62086"/>
                </a:cubicBezTo>
                <a:cubicBezTo>
                  <a:pt x="111523" y="34419"/>
                  <a:pt x="89180" y="11910"/>
                  <a:pt x="61716" y="11910"/>
                </a:cubicBezTo>
                <a:close/>
              </a:path>
            </a:pathLst>
          </a:custGeom>
          <a:grpFill/>
          <a:ln w="5953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48" name="Полилиния 147">
            <a:extLst>
              <a:ext uri="{FF2B5EF4-FFF2-40B4-BE49-F238E27FC236}">
                <a16:creationId xmlns:a16="http://schemas.microsoft.com/office/drawing/2014/main" id="{447FAF53-A067-F04F-A1A0-99FB59A77849}"/>
              </a:ext>
            </a:extLst>
          </xdr:cNvPr>
          <xdr:cNvSpPr/>
        </xdr:nvSpPr>
        <xdr:spPr>
          <a:xfrm>
            <a:off x="7083333" y="3704275"/>
            <a:ext cx="76877" cy="71922"/>
          </a:xfrm>
          <a:custGeom>
            <a:avLst/>
            <a:gdLst>
              <a:gd name="connsiteX0" fmla="*/ 76877 w 76877"/>
              <a:gd name="connsiteY0" fmla="*/ 71923 h 71922"/>
              <a:gd name="connsiteX1" fmla="*/ 64968 w 76877"/>
              <a:gd name="connsiteY1" fmla="*/ 71923 h 71922"/>
              <a:gd name="connsiteX2" fmla="*/ 64968 w 76877"/>
              <a:gd name="connsiteY2" fmla="*/ 37093 h 71922"/>
              <a:gd name="connsiteX3" fmla="*/ 39993 w 76877"/>
              <a:gd name="connsiteY3" fmla="*/ 11910 h 71922"/>
              <a:gd name="connsiteX4" fmla="*/ 36890 w 76877"/>
              <a:gd name="connsiteY4" fmla="*/ 11910 h 71922"/>
              <a:gd name="connsiteX5" fmla="*/ 11910 w 76877"/>
              <a:gd name="connsiteY5" fmla="*/ 37093 h 71922"/>
              <a:gd name="connsiteX6" fmla="*/ 11910 w 76877"/>
              <a:gd name="connsiteY6" fmla="*/ 70416 h 71922"/>
              <a:gd name="connsiteX7" fmla="*/ 0 w 76877"/>
              <a:gd name="connsiteY7" fmla="*/ 70416 h 71922"/>
              <a:gd name="connsiteX8" fmla="*/ 0 w 76877"/>
              <a:gd name="connsiteY8" fmla="*/ 37093 h 71922"/>
              <a:gd name="connsiteX9" fmla="*/ 36890 w 76877"/>
              <a:gd name="connsiteY9" fmla="*/ 0 h 71922"/>
              <a:gd name="connsiteX10" fmla="*/ 39993 w 76877"/>
              <a:gd name="connsiteY10" fmla="*/ 0 h 71922"/>
              <a:gd name="connsiteX11" fmla="*/ 76877 w 76877"/>
              <a:gd name="connsiteY11" fmla="*/ 37093 h 71922"/>
              <a:gd name="connsiteX12" fmla="*/ 76877 w 76877"/>
              <a:gd name="connsiteY12" fmla="*/ 71923 h 719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76877" h="71922">
                <a:moveTo>
                  <a:pt x="76877" y="71923"/>
                </a:moveTo>
                <a:lnTo>
                  <a:pt x="64968" y="71923"/>
                </a:lnTo>
                <a:lnTo>
                  <a:pt x="64968" y="37093"/>
                </a:lnTo>
                <a:cubicBezTo>
                  <a:pt x="64968" y="23206"/>
                  <a:pt x="53767" y="11910"/>
                  <a:pt x="39993" y="11910"/>
                </a:cubicBezTo>
                <a:lnTo>
                  <a:pt x="36890" y="11910"/>
                </a:lnTo>
                <a:cubicBezTo>
                  <a:pt x="23117" y="11910"/>
                  <a:pt x="11910" y="23206"/>
                  <a:pt x="11910" y="37093"/>
                </a:cubicBezTo>
                <a:lnTo>
                  <a:pt x="11910" y="70416"/>
                </a:lnTo>
                <a:lnTo>
                  <a:pt x="0" y="70416"/>
                </a:lnTo>
                <a:lnTo>
                  <a:pt x="0" y="37093"/>
                </a:lnTo>
                <a:cubicBezTo>
                  <a:pt x="0" y="16638"/>
                  <a:pt x="16549" y="0"/>
                  <a:pt x="36890" y="0"/>
                </a:cubicBezTo>
                <a:lnTo>
                  <a:pt x="39993" y="0"/>
                </a:lnTo>
                <a:cubicBezTo>
                  <a:pt x="60335" y="0"/>
                  <a:pt x="76877" y="16638"/>
                  <a:pt x="76877" y="37093"/>
                </a:cubicBezTo>
                <a:lnTo>
                  <a:pt x="76877" y="71923"/>
                </a:lnTo>
                <a:close/>
              </a:path>
            </a:pathLst>
          </a:custGeom>
          <a:grpFill/>
          <a:ln w="5953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49" name="Полилиния 148">
            <a:extLst>
              <a:ext uri="{FF2B5EF4-FFF2-40B4-BE49-F238E27FC236}">
                <a16:creationId xmlns:a16="http://schemas.microsoft.com/office/drawing/2014/main" id="{8F6C576A-354E-FB4B-AFD3-E8A91FDB3893}"/>
              </a:ext>
            </a:extLst>
          </xdr:cNvPr>
          <xdr:cNvSpPr/>
        </xdr:nvSpPr>
        <xdr:spPr>
          <a:xfrm>
            <a:off x="7105759" y="3798356"/>
            <a:ext cx="32025" cy="54183"/>
          </a:xfrm>
          <a:custGeom>
            <a:avLst/>
            <a:gdLst>
              <a:gd name="connsiteX0" fmla="*/ 32025 w 32025"/>
              <a:gd name="connsiteY0" fmla="*/ 16120 h 54183"/>
              <a:gd name="connsiteX1" fmla="*/ 16013 w 32025"/>
              <a:gd name="connsiteY1" fmla="*/ 0 h 54183"/>
              <a:gd name="connsiteX2" fmla="*/ 0 w 32025"/>
              <a:gd name="connsiteY2" fmla="*/ 16120 h 54183"/>
              <a:gd name="connsiteX3" fmla="*/ 10629 w 32025"/>
              <a:gd name="connsiteY3" fmla="*/ 31245 h 54183"/>
              <a:gd name="connsiteX4" fmla="*/ 10629 w 32025"/>
              <a:gd name="connsiteY4" fmla="*/ 54183 h 54183"/>
              <a:gd name="connsiteX5" fmla="*/ 21396 w 32025"/>
              <a:gd name="connsiteY5" fmla="*/ 54183 h 54183"/>
              <a:gd name="connsiteX6" fmla="*/ 21396 w 32025"/>
              <a:gd name="connsiteY6" fmla="*/ 31245 h 54183"/>
              <a:gd name="connsiteX7" fmla="*/ 32025 w 32025"/>
              <a:gd name="connsiteY7" fmla="*/ 16120 h 5418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2025" h="54183">
                <a:moveTo>
                  <a:pt x="32025" y="16120"/>
                </a:moveTo>
                <a:cubicBezTo>
                  <a:pt x="32025" y="7217"/>
                  <a:pt x="24850" y="0"/>
                  <a:pt x="16013" y="0"/>
                </a:cubicBezTo>
                <a:cubicBezTo>
                  <a:pt x="7170" y="0"/>
                  <a:pt x="0" y="7217"/>
                  <a:pt x="0" y="16120"/>
                </a:cubicBezTo>
                <a:cubicBezTo>
                  <a:pt x="0" y="23129"/>
                  <a:pt x="4448" y="29012"/>
                  <a:pt x="10629" y="31245"/>
                </a:cubicBezTo>
                <a:lnTo>
                  <a:pt x="10629" y="54183"/>
                </a:lnTo>
                <a:lnTo>
                  <a:pt x="21396" y="54183"/>
                </a:lnTo>
                <a:lnTo>
                  <a:pt x="21396" y="31245"/>
                </a:lnTo>
                <a:cubicBezTo>
                  <a:pt x="27583" y="29006"/>
                  <a:pt x="32025" y="23129"/>
                  <a:pt x="32025" y="16120"/>
                </a:cubicBezTo>
                <a:close/>
              </a:path>
            </a:pathLst>
          </a:custGeom>
          <a:grpFill/>
          <a:ln w="5953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grpSp>
        <xdr:nvGrpSpPr>
          <xdr:cNvPr id="150" name="Рисунок 11">
            <a:extLst>
              <a:ext uri="{FF2B5EF4-FFF2-40B4-BE49-F238E27FC236}">
                <a16:creationId xmlns:a16="http://schemas.microsoft.com/office/drawing/2014/main" id="{B70908F0-5755-4519-9B4B-128368EEE4BA}"/>
              </a:ext>
            </a:extLst>
          </xdr:cNvPr>
          <xdr:cNvGrpSpPr/>
        </xdr:nvGrpSpPr>
        <xdr:grpSpPr>
          <a:xfrm>
            <a:off x="7110708" y="3604343"/>
            <a:ext cx="235175" cy="235179"/>
            <a:chOff x="7110708" y="3604343"/>
            <a:chExt cx="235175" cy="235179"/>
          </a:xfrm>
          <a:grpFill/>
        </xdr:grpSpPr>
        <xdr:sp macro="" textlink="">
          <xdr:nvSpPr>
            <xdr:cNvPr id="151" name="Полилиния 150">
              <a:extLst>
                <a:ext uri="{FF2B5EF4-FFF2-40B4-BE49-F238E27FC236}">
                  <a16:creationId xmlns:a16="http://schemas.microsoft.com/office/drawing/2014/main" id="{FADC4C93-BBC1-E847-A42A-725EE3574148}"/>
                </a:ext>
              </a:extLst>
            </xdr:cNvPr>
            <xdr:cNvSpPr/>
          </xdr:nvSpPr>
          <xdr:spPr>
            <a:xfrm>
              <a:off x="7110708" y="3650741"/>
              <a:ext cx="235169" cy="188781"/>
            </a:xfrm>
            <a:custGeom>
              <a:avLst/>
              <a:gdLst>
                <a:gd name="connsiteX0" fmla="*/ 215858 w 235169"/>
                <a:gd name="connsiteY0" fmla="*/ 188781 h 188781"/>
                <a:gd name="connsiteX1" fmla="*/ 65396 w 235169"/>
                <a:gd name="connsiteY1" fmla="*/ 188781 h 188781"/>
                <a:gd name="connsiteX2" fmla="*/ 65396 w 235169"/>
                <a:gd name="connsiteY2" fmla="*/ 176872 h 188781"/>
                <a:gd name="connsiteX3" fmla="*/ 215858 w 235169"/>
                <a:gd name="connsiteY3" fmla="*/ 176872 h 188781"/>
                <a:gd name="connsiteX4" fmla="*/ 223260 w 235169"/>
                <a:gd name="connsiteY4" fmla="*/ 167213 h 188781"/>
                <a:gd name="connsiteX5" fmla="*/ 223260 w 235169"/>
                <a:gd name="connsiteY5" fmla="*/ 21563 h 188781"/>
                <a:gd name="connsiteX6" fmla="*/ 215858 w 235169"/>
                <a:gd name="connsiteY6" fmla="*/ 11910 h 188781"/>
                <a:gd name="connsiteX7" fmla="*/ 19306 w 235169"/>
                <a:gd name="connsiteY7" fmla="*/ 11910 h 188781"/>
                <a:gd name="connsiteX8" fmla="*/ 11910 w 235169"/>
                <a:gd name="connsiteY8" fmla="*/ 21563 h 188781"/>
                <a:gd name="connsiteX9" fmla="*/ 11910 w 235169"/>
                <a:gd name="connsiteY9" fmla="*/ 59715 h 188781"/>
                <a:gd name="connsiteX10" fmla="*/ 0 w 235169"/>
                <a:gd name="connsiteY10" fmla="*/ 59715 h 188781"/>
                <a:gd name="connsiteX11" fmla="*/ 0 w 235169"/>
                <a:gd name="connsiteY11" fmla="*/ 21563 h 188781"/>
                <a:gd name="connsiteX12" fmla="*/ 19306 w 235169"/>
                <a:gd name="connsiteY12" fmla="*/ 0 h 188781"/>
                <a:gd name="connsiteX13" fmla="*/ 215858 w 235169"/>
                <a:gd name="connsiteY13" fmla="*/ 0 h 188781"/>
                <a:gd name="connsiteX14" fmla="*/ 235170 w 235169"/>
                <a:gd name="connsiteY14" fmla="*/ 21563 h 188781"/>
                <a:gd name="connsiteX15" fmla="*/ 235170 w 235169"/>
                <a:gd name="connsiteY15" fmla="*/ 167213 h 188781"/>
                <a:gd name="connsiteX16" fmla="*/ 215858 w 235169"/>
                <a:gd name="connsiteY16" fmla="*/ 188781 h 1887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235169" h="188781">
                  <a:moveTo>
                    <a:pt x="215858" y="188781"/>
                  </a:moveTo>
                  <a:lnTo>
                    <a:pt x="65396" y="188781"/>
                  </a:lnTo>
                  <a:lnTo>
                    <a:pt x="65396" y="176872"/>
                  </a:lnTo>
                  <a:lnTo>
                    <a:pt x="215858" y="176872"/>
                  </a:lnTo>
                  <a:cubicBezTo>
                    <a:pt x="219872" y="176872"/>
                    <a:pt x="223260" y="172447"/>
                    <a:pt x="223260" y="167213"/>
                  </a:cubicBezTo>
                  <a:lnTo>
                    <a:pt x="223260" y="21563"/>
                  </a:lnTo>
                  <a:cubicBezTo>
                    <a:pt x="223260" y="16328"/>
                    <a:pt x="219872" y="11910"/>
                    <a:pt x="215858" y="11910"/>
                  </a:cubicBezTo>
                  <a:lnTo>
                    <a:pt x="19306" y="11910"/>
                  </a:lnTo>
                  <a:cubicBezTo>
                    <a:pt x="15298" y="11910"/>
                    <a:pt x="11910" y="16328"/>
                    <a:pt x="11910" y="21563"/>
                  </a:cubicBezTo>
                  <a:lnTo>
                    <a:pt x="11910" y="59715"/>
                  </a:lnTo>
                  <a:lnTo>
                    <a:pt x="0" y="59715"/>
                  </a:lnTo>
                  <a:lnTo>
                    <a:pt x="0" y="21563"/>
                  </a:lnTo>
                  <a:cubicBezTo>
                    <a:pt x="0" y="9671"/>
                    <a:pt x="8664" y="0"/>
                    <a:pt x="19306" y="0"/>
                  </a:cubicBezTo>
                  <a:lnTo>
                    <a:pt x="215858" y="0"/>
                  </a:lnTo>
                  <a:cubicBezTo>
                    <a:pt x="226506" y="0"/>
                    <a:pt x="235170" y="9677"/>
                    <a:pt x="235170" y="21563"/>
                  </a:cubicBezTo>
                  <a:lnTo>
                    <a:pt x="235170" y="167213"/>
                  </a:lnTo>
                  <a:cubicBezTo>
                    <a:pt x="235170" y="179105"/>
                    <a:pt x="226506" y="188781"/>
                    <a:pt x="215858" y="188781"/>
                  </a:cubicBezTo>
                  <a:close/>
                </a:path>
              </a:pathLst>
            </a:custGeom>
            <a:grpFill/>
            <a:ln w="5953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52" name="Полилиния 151">
              <a:extLst>
                <a:ext uri="{FF2B5EF4-FFF2-40B4-BE49-F238E27FC236}">
                  <a16:creationId xmlns:a16="http://schemas.microsoft.com/office/drawing/2014/main" id="{48CA7AB3-09AE-1740-9B31-C13BF08F5A8A}"/>
                </a:ext>
              </a:extLst>
            </xdr:cNvPr>
            <xdr:cNvSpPr/>
          </xdr:nvSpPr>
          <xdr:spPr>
            <a:xfrm>
              <a:off x="7116799" y="3604343"/>
              <a:ext cx="197850" cy="58355"/>
            </a:xfrm>
            <a:custGeom>
              <a:avLst/>
              <a:gdLst>
                <a:gd name="connsiteX0" fmla="*/ 9933 w 197850"/>
                <a:gd name="connsiteY0" fmla="*/ 58355 h 58355"/>
                <a:gd name="connsiteX1" fmla="*/ 0 w 197850"/>
                <a:gd name="connsiteY1" fmla="*/ 51781 h 58355"/>
                <a:gd name="connsiteX2" fmla="*/ 10886 w 197850"/>
                <a:gd name="connsiteY2" fmla="*/ 43682 h 58355"/>
                <a:gd name="connsiteX3" fmla="*/ 167362 w 197850"/>
                <a:gd name="connsiteY3" fmla="*/ 629 h 58355"/>
                <a:gd name="connsiteX4" fmla="*/ 181308 w 197850"/>
                <a:gd name="connsiteY4" fmla="*/ 2677 h 58355"/>
                <a:gd name="connsiteX5" fmla="*/ 190848 w 197850"/>
                <a:gd name="connsiteY5" fmla="*/ 16820 h 58355"/>
                <a:gd name="connsiteX6" fmla="*/ 197851 w 197850"/>
                <a:gd name="connsiteY6" fmla="*/ 51543 h 58355"/>
                <a:gd name="connsiteX7" fmla="*/ 186173 w 197850"/>
                <a:gd name="connsiteY7" fmla="*/ 53901 h 58355"/>
                <a:gd name="connsiteX8" fmla="*/ 179170 w 197850"/>
                <a:gd name="connsiteY8" fmla="*/ 19178 h 58355"/>
                <a:gd name="connsiteX9" fmla="*/ 175073 w 197850"/>
                <a:gd name="connsiteY9" fmla="*/ 12830 h 58355"/>
                <a:gd name="connsiteX10" fmla="*/ 170530 w 197850"/>
                <a:gd name="connsiteY10" fmla="*/ 12116 h 58355"/>
                <a:gd name="connsiteX11" fmla="*/ 14036 w 197850"/>
                <a:gd name="connsiteY11" fmla="*/ 55169 h 58355"/>
                <a:gd name="connsiteX12" fmla="*/ 9933 w 197850"/>
                <a:gd name="connsiteY12" fmla="*/ 58355 h 5835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197850" h="58355">
                  <a:moveTo>
                    <a:pt x="9933" y="58355"/>
                  </a:moveTo>
                  <a:lnTo>
                    <a:pt x="0" y="51781"/>
                  </a:lnTo>
                  <a:cubicBezTo>
                    <a:pt x="2668" y="47750"/>
                    <a:pt x="6532" y="44867"/>
                    <a:pt x="10886" y="43682"/>
                  </a:cubicBezTo>
                  <a:lnTo>
                    <a:pt x="167362" y="629"/>
                  </a:lnTo>
                  <a:cubicBezTo>
                    <a:pt x="172078" y="-670"/>
                    <a:pt x="177027" y="57"/>
                    <a:pt x="181308" y="2677"/>
                  </a:cubicBezTo>
                  <a:cubicBezTo>
                    <a:pt x="186155" y="5655"/>
                    <a:pt x="189627" y="10811"/>
                    <a:pt x="190848" y="16820"/>
                  </a:cubicBezTo>
                  <a:lnTo>
                    <a:pt x="197851" y="51543"/>
                  </a:lnTo>
                  <a:lnTo>
                    <a:pt x="186173" y="53901"/>
                  </a:lnTo>
                  <a:lnTo>
                    <a:pt x="179170" y="19178"/>
                  </a:lnTo>
                  <a:cubicBezTo>
                    <a:pt x="178611" y="16397"/>
                    <a:pt x="177116" y="14087"/>
                    <a:pt x="175073" y="12830"/>
                  </a:cubicBezTo>
                  <a:cubicBezTo>
                    <a:pt x="174055" y="12211"/>
                    <a:pt x="172465" y="11580"/>
                    <a:pt x="170530" y="12116"/>
                  </a:cubicBezTo>
                  <a:lnTo>
                    <a:pt x="14036" y="55169"/>
                  </a:lnTo>
                  <a:cubicBezTo>
                    <a:pt x="12464" y="55598"/>
                    <a:pt x="11011" y="56730"/>
                    <a:pt x="9933" y="58355"/>
                  </a:cubicBezTo>
                  <a:close/>
                </a:path>
              </a:pathLst>
            </a:custGeom>
            <a:grpFill/>
            <a:ln w="5953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53" name="Полилиния 152">
              <a:extLst>
                <a:ext uri="{FF2B5EF4-FFF2-40B4-BE49-F238E27FC236}">
                  <a16:creationId xmlns:a16="http://schemas.microsoft.com/office/drawing/2014/main" id="{8CB0FD56-DD94-0148-BC1A-722FF081D6B4}"/>
                </a:ext>
              </a:extLst>
            </xdr:cNvPr>
            <xdr:cNvSpPr/>
          </xdr:nvSpPr>
          <xdr:spPr>
            <a:xfrm>
              <a:off x="7266362" y="3709254"/>
              <a:ext cx="79521" cy="72911"/>
            </a:xfrm>
            <a:custGeom>
              <a:avLst/>
              <a:gdLst>
                <a:gd name="connsiteX0" fmla="*/ 73567 w 79521"/>
                <a:gd name="connsiteY0" fmla="*/ 72911 h 72911"/>
                <a:gd name="connsiteX1" fmla="*/ 5955 w 79521"/>
                <a:gd name="connsiteY1" fmla="*/ 72911 h 72911"/>
                <a:gd name="connsiteX2" fmla="*/ 0 w 79521"/>
                <a:gd name="connsiteY2" fmla="*/ 66957 h 72911"/>
                <a:gd name="connsiteX3" fmla="*/ 0 w 79521"/>
                <a:gd name="connsiteY3" fmla="*/ 5955 h 72911"/>
                <a:gd name="connsiteX4" fmla="*/ 5955 w 79521"/>
                <a:gd name="connsiteY4" fmla="*/ 0 h 72911"/>
                <a:gd name="connsiteX5" fmla="*/ 73567 w 79521"/>
                <a:gd name="connsiteY5" fmla="*/ 0 h 72911"/>
                <a:gd name="connsiteX6" fmla="*/ 79521 w 79521"/>
                <a:gd name="connsiteY6" fmla="*/ 5955 h 72911"/>
                <a:gd name="connsiteX7" fmla="*/ 79521 w 79521"/>
                <a:gd name="connsiteY7" fmla="*/ 66957 h 72911"/>
                <a:gd name="connsiteX8" fmla="*/ 73567 w 79521"/>
                <a:gd name="connsiteY8" fmla="*/ 72911 h 72911"/>
                <a:gd name="connsiteX9" fmla="*/ 11910 w 79521"/>
                <a:gd name="connsiteY9" fmla="*/ 61002 h 72911"/>
                <a:gd name="connsiteX10" fmla="*/ 67612 w 79521"/>
                <a:gd name="connsiteY10" fmla="*/ 61002 h 72911"/>
                <a:gd name="connsiteX11" fmla="*/ 67612 w 79521"/>
                <a:gd name="connsiteY11" fmla="*/ 11910 h 72911"/>
                <a:gd name="connsiteX12" fmla="*/ 11910 w 79521"/>
                <a:gd name="connsiteY12" fmla="*/ 11910 h 72911"/>
                <a:gd name="connsiteX13" fmla="*/ 11910 w 79521"/>
                <a:gd name="connsiteY13" fmla="*/ 61002 h 7291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79521" h="72911">
                  <a:moveTo>
                    <a:pt x="73567" y="72911"/>
                  </a:moveTo>
                  <a:lnTo>
                    <a:pt x="5955" y="72911"/>
                  </a:lnTo>
                  <a:cubicBezTo>
                    <a:pt x="2662" y="72911"/>
                    <a:pt x="0" y="70250"/>
                    <a:pt x="0" y="66957"/>
                  </a:cubicBezTo>
                  <a:lnTo>
                    <a:pt x="0" y="5955"/>
                  </a:lnTo>
                  <a:cubicBezTo>
                    <a:pt x="0" y="2668"/>
                    <a:pt x="2662" y="0"/>
                    <a:pt x="5955" y="0"/>
                  </a:cubicBezTo>
                  <a:lnTo>
                    <a:pt x="73567" y="0"/>
                  </a:lnTo>
                  <a:cubicBezTo>
                    <a:pt x="76860" y="0"/>
                    <a:pt x="79521" y="2668"/>
                    <a:pt x="79521" y="5955"/>
                  </a:cubicBezTo>
                  <a:lnTo>
                    <a:pt x="79521" y="66957"/>
                  </a:lnTo>
                  <a:cubicBezTo>
                    <a:pt x="79521" y="70250"/>
                    <a:pt x="76860" y="72911"/>
                    <a:pt x="73567" y="72911"/>
                  </a:cubicBezTo>
                  <a:close/>
                  <a:moveTo>
                    <a:pt x="11910" y="61002"/>
                  </a:moveTo>
                  <a:lnTo>
                    <a:pt x="67612" y="61002"/>
                  </a:lnTo>
                  <a:lnTo>
                    <a:pt x="67612" y="11910"/>
                  </a:lnTo>
                  <a:lnTo>
                    <a:pt x="11910" y="11910"/>
                  </a:lnTo>
                  <a:lnTo>
                    <a:pt x="11910" y="61002"/>
                  </a:lnTo>
                  <a:close/>
                </a:path>
              </a:pathLst>
            </a:custGeom>
            <a:grpFill/>
            <a:ln w="5953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54" name="Полилиния 153">
              <a:extLst>
                <a:ext uri="{FF2B5EF4-FFF2-40B4-BE49-F238E27FC236}">
                  <a16:creationId xmlns:a16="http://schemas.microsoft.com/office/drawing/2014/main" id="{41AC2C8F-D26D-8245-B2B3-4EC7BCB4704D}"/>
                </a:ext>
              </a:extLst>
            </xdr:cNvPr>
            <xdr:cNvSpPr/>
          </xdr:nvSpPr>
          <xdr:spPr>
            <a:xfrm>
              <a:off x="7297673" y="3735812"/>
              <a:ext cx="16899" cy="19770"/>
            </a:xfrm>
            <a:custGeom>
              <a:avLst/>
              <a:gdLst>
                <a:gd name="connsiteX0" fmla="*/ 16900 w 16899"/>
                <a:gd name="connsiteY0" fmla="*/ 9885 h 19770"/>
                <a:gd name="connsiteX1" fmla="*/ 8450 w 16899"/>
                <a:gd name="connsiteY1" fmla="*/ 19770 h 19770"/>
                <a:gd name="connsiteX2" fmla="*/ 0 w 16899"/>
                <a:gd name="connsiteY2" fmla="*/ 9885 h 19770"/>
                <a:gd name="connsiteX3" fmla="*/ 8450 w 16899"/>
                <a:gd name="connsiteY3" fmla="*/ 0 h 19770"/>
                <a:gd name="connsiteX4" fmla="*/ 16900 w 16899"/>
                <a:gd name="connsiteY4" fmla="*/ 9885 h 197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6899" h="19770">
                  <a:moveTo>
                    <a:pt x="16900" y="9885"/>
                  </a:moveTo>
                  <a:cubicBezTo>
                    <a:pt x="16900" y="15344"/>
                    <a:pt x="13117" y="19770"/>
                    <a:pt x="8450" y="19770"/>
                  </a:cubicBezTo>
                  <a:cubicBezTo>
                    <a:pt x="3783" y="19770"/>
                    <a:pt x="0" y="15344"/>
                    <a:pt x="0" y="9885"/>
                  </a:cubicBezTo>
                  <a:cubicBezTo>
                    <a:pt x="0" y="4426"/>
                    <a:pt x="3783" y="0"/>
                    <a:pt x="8450" y="0"/>
                  </a:cubicBezTo>
                  <a:cubicBezTo>
                    <a:pt x="13117" y="0"/>
                    <a:pt x="16900" y="4426"/>
                    <a:pt x="16900" y="9885"/>
                  </a:cubicBezTo>
                  <a:close/>
                </a:path>
              </a:pathLst>
            </a:custGeom>
            <a:grpFill/>
            <a:ln w="5953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</xdr:grpSp>
    </xdr:grpSp>
    <xdr:clientData/>
  </xdr:twoCellAnchor>
  <xdr:twoCellAnchor editAs="oneCell">
    <xdr:from>
      <xdr:col>3</xdr:col>
      <xdr:colOff>326874</xdr:colOff>
      <xdr:row>3</xdr:row>
      <xdr:rowOff>115418</xdr:rowOff>
    </xdr:from>
    <xdr:to>
      <xdr:col>3</xdr:col>
      <xdr:colOff>650874</xdr:colOff>
      <xdr:row>4</xdr:row>
      <xdr:rowOff>97493</xdr:rowOff>
    </xdr:to>
    <xdr:sp macro="" textlink="">
      <xdr:nvSpPr>
        <xdr:cNvPr id="155" name="lgnd_2"/>
        <xdr:cNvSpPr/>
      </xdr:nvSpPr>
      <xdr:spPr>
        <a:xfrm>
          <a:off x="5556099" y="620243"/>
          <a:ext cx="324000" cy="144000"/>
        </a:xfrm>
        <a:prstGeom prst="roundRect">
          <a:avLst>
            <a:gd name="adj" fmla="val 20000"/>
          </a:avLst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ru-RU" sz="900">
              <a:latin typeface="+mn-lt"/>
            </a:rPr>
            <a:t>Норм</a:t>
          </a:r>
        </a:p>
      </xdr:txBody>
    </xdr:sp>
    <xdr:clientData/>
  </xdr:twoCellAnchor>
  <xdr:twoCellAnchor>
    <xdr:from>
      <xdr:col>1</xdr:col>
      <xdr:colOff>171450</xdr:colOff>
      <xdr:row>5</xdr:row>
      <xdr:rowOff>47625</xdr:rowOff>
    </xdr:from>
    <xdr:to>
      <xdr:col>1</xdr:col>
      <xdr:colOff>314325</xdr:colOff>
      <xdr:row>6</xdr:row>
      <xdr:rowOff>25032</xdr:rowOff>
    </xdr:to>
    <xdr:grpSp>
      <xdr:nvGrpSpPr>
        <xdr:cNvPr id="157" name="Рисунок 11">
          <a:extLst>
            <a:ext uri="{FF2B5EF4-FFF2-40B4-BE49-F238E27FC236}">
              <a16:creationId xmlns:a16="http://schemas.microsoft.com/office/drawing/2014/main" id="{B70908F0-5755-4519-9B4B-128368EEE4BA}"/>
            </a:ext>
          </a:extLst>
        </xdr:cNvPr>
        <xdr:cNvGrpSpPr>
          <a:grpSpLocks noChangeAspect="1"/>
        </xdr:cNvGrpSpPr>
      </xdr:nvGrpSpPr>
      <xdr:grpSpPr>
        <a:xfrm>
          <a:off x="180975" y="876300"/>
          <a:ext cx="142875" cy="139332"/>
          <a:chOff x="7060050" y="3604343"/>
          <a:chExt cx="285833" cy="278745"/>
        </a:xfrm>
        <a:solidFill>
          <a:schemeClr val="accent2">
            <a:lumMod val="75000"/>
          </a:schemeClr>
        </a:solidFill>
      </xdr:grpSpPr>
      <xdr:sp macro="" textlink="">
        <xdr:nvSpPr>
          <xdr:cNvPr id="158" name="Полилиния 157">
            <a:extLst>
              <a:ext uri="{FF2B5EF4-FFF2-40B4-BE49-F238E27FC236}">
                <a16:creationId xmlns:a16="http://schemas.microsoft.com/office/drawing/2014/main" id="{4453D9D4-4182-0B4C-9F16-7B6D56259245}"/>
              </a:ext>
            </a:extLst>
          </xdr:cNvPr>
          <xdr:cNvSpPr/>
        </xdr:nvSpPr>
        <xdr:spPr>
          <a:xfrm>
            <a:off x="7060050" y="3758923"/>
            <a:ext cx="123432" cy="124165"/>
          </a:xfrm>
          <a:custGeom>
            <a:avLst/>
            <a:gdLst>
              <a:gd name="connsiteX0" fmla="*/ 61716 w 123432"/>
              <a:gd name="connsiteY0" fmla="*/ 124165 h 124165"/>
              <a:gd name="connsiteX1" fmla="*/ 0 w 123432"/>
              <a:gd name="connsiteY1" fmla="*/ 62086 h 124165"/>
              <a:gd name="connsiteX2" fmla="*/ 61716 w 123432"/>
              <a:gd name="connsiteY2" fmla="*/ 0 h 124165"/>
              <a:gd name="connsiteX3" fmla="*/ 123433 w 123432"/>
              <a:gd name="connsiteY3" fmla="*/ 62086 h 124165"/>
              <a:gd name="connsiteX4" fmla="*/ 61716 w 123432"/>
              <a:gd name="connsiteY4" fmla="*/ 124165 h 124165"/>
              <a:gd name="connsiteX5" fmla="*/ 61716 w 123432"/>
              <a:gd name="connsiteY5" fmla="*/ 11910 h 124165"/>
              <a:gd name="connsiteX6" fmla="*/ 11910 w 123432"/>
              <a:gd name="connsiteY6" fmla="*/ 62086 h 124165"/>
              <a:gd name="connsiteX7" fmla="*/ 61716 w 123432"/>
              <a:gd name="connsiteY7" fmla="*/ 112261 h 124165"/>
              <a:gd name="connsiteX8" fmla="*/ 111523 w 123432"/>
              <a:gd name="connsiteY8" fmla="*/ 62086 h 124165"/>
              <a:gd name="connsiteX9" fmla="*/ 61716 w 123432"/>
              <a:gd name="connsiteY9" fmla="*/ 11910 h 1241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23432" h="124165">
                <a:moveTo>
                  <a:pt x="61716" y="124165"/>
                </a:moveTo>
                <a:cubicBezTo>
                  <a:pt x="27684" y="124165"/>
                  <a:pt x="0" y="96320"/>
                  <a:pt x="0" y="62086"/>
                </a:cubicBezTo>
                <a:cubicBezTo>
                  <a:pt x="0" y="27851"/>
                  <a:pt x="27684" y="0"/>
                  <a:pt x="61716" y="0"/>
                </a:cubicBezTo>
                <a:cubicBezTo>
                  <a:pt x="95748" y="0"/>
                  <a:pt x="123433" y="27851"/>
                  <a:pt x="123433" y="62086"/>
                </a:cubicBezTo>
                <a:cubicBezTo>
                  <a:pt x="123433" y="96320"/>
                  <a:pt x="95748" y="124165"/>
                  <a:pt x="61716" y="124165"/>
                </a:cubicBezTo>
                <a:close/>
                <a:moveTo>
                  <a:pt x="61716" y="11910"/>
                </a:moveTo>
                <a:cubicBezTo>
                  <a:pt x="34252" y="11910"/>
                  <a:pt x="11910" y="34419"/>
                  <a:pt x="11910" y="62086"/>
                </a:cubicBezTo>
                <a:cubicBezTo>
                  <a:pt x="11910" y="89752"/>
                  <a:pt x="34252" y="112261"/>
                  <a:pt x="61716" y="112261"/>
                </a:cubicBezTo>
                <a:cubicBezTo>
                  <a:pt x="89180" y="112261"/>
                  <a:pt x="111523" y="89752"/>
                  <a:pt x="111523" y="62086"/>
                </a:cubicBezTo>
                <a:cubicBezTo>
                  <a:pt x="111523" y="34419"/>
                  <a:pt x="89180" y="11910"/>
                  <a:pt x="61716" y="11910"/>
                </a:cubicBezTo>
                <a:close/>
              </a:path>
            </a:pathLst>
          </a:custGeom>
          <a:grpFill/>
          <a:ln w="5953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59" name="Полилиния 158">
            <a:extLst>
              <a:ext uri="{FF2B5EF4-FFF2-40B4-BE49-F238E27FC236}">
                <a16:creationId xmlns:a16="http://schemas.microsoft.com/office/drawing/2014/main" id="{447FAF53-A067-F04F-A1A0-99FB59A77849}"/>
              </a:ext>
            </a:extLst>
          </xdr:cNvPr>
          <xdr:cNvSpPr/>
        </xdr:nvSpPr>
        <xdr:spPr>
          <a:xfrm>
            <a:off x="7083333" y="3704275"/>
            <a:ext cx="76877" cy="71922"/>
          </a:xfrm>
          <a:custGeom>
            <a:avLst/>
            <a:gdLst>
              <a:gd name="connsiteX0" fmla="*/ 76877 w 76877"/>
              <a:gd name="connsiteY0" fmla="*/ 71923 h 71922"/>
              <a:gd name="connsiteX1" fmla="*/ 64968 w 76877"/>
              <a:gd name="connsiteY1" fmla="*/ 71923 h 71922"/>
              <a:gd name="connsiteX2" fmla="*/ 64968 w 76877"/>
              <a:gd name="connsiteY2" fmla="*/ 37093 h 71922"/>
              <a:gd name="connsiteX3" fmla="*/ 39993 w 76877"/>
              <a:gd name="connsiteY3" fmla="*/ 11910 h 71922"/>
              <a:gd name="connsiteX4" fmla="*/ 36890 w 76877"/>
              <a:gd name="connsiteY4" fmla="*/ 11910 h 71922"/>
              <a:gd name="connsiteX5" fmla="*/ 11910 w 76877"/>
              <a:gd name="connsiteY5" fmla="*/ 37093 h 71922"/>
              <a:gd name="connsiteX6" fmla="*/ 11910 w 76877"/>
              <a:gd name="connsiteY6" fmla="*/ 70416 h 71922"/>
              <a:gd name="connsiteX7" fmla="*/ 0 w 76877"/>
              <a:gd name="connsiteY7" fmla="*/ 70416 h 71922"/>
              <a:gd name="connsiteX8" fmla="*/ 0 w 76877"/>
              <a:gd name="connsiteY8" fmla="*/ 37093 h 71922"/>
              <a:gd name="connsiteX9" fmla="*/ 36890 w 76877"/>
              <a:gd name="connsiteY9" fmla="*/ 0 h 71922"/>
              <a:gd name="connsiteX10" fmla="*/ 39993 w 76877"/>
              <a:gd name="connsiteY10" fmla="*/ 0 h 71922"/>
              <a:gd name="connsiteX11" fmla="*/ 76877 w 76877"/>
              <a:gd name="connsiteY11" fmla="*/ 37093 h 71922"/>
              <a:gd name="connsiteX12" fmla="*/ 76877 w 76877"/>
              <a:gd name="connsiteY12" fmla="*/ 71923 h 719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76877" h="71922">
                <a:moveTo>
                  <a:pt x="76877" y="71923"/>
                </a:moveTo>
                <a:lnTo>
                  <a:pt x="64968" y="71923"/>
                </a:lnTo>
                <a:lnTo>
                  <a:pt x="64968" y="37093"/>
                </a:lnTo>
                <a:cubicBezTo>
                  <a:pt x="64968" y="23206"/>
                  <a:pt x="53767" y="11910"/>
                  <a:pt x="39993" y="11910"/>
                </a:cubicBezTo>
                <a:lnTo>
                  <a:pt x="36890" y="11910"/>
                </a:lnTo>
                <a:cubicBezTo>
                  <a:pt x="23117" y="11910"/>
                  <a:pt x="11910" y="23206"/>
                  <a:pt x="11910" y="37093"/>
                </a:cubicBezTo>
                <a:lnTo>
                  <a:pt x="11910" y="70416"/>
                </a:lnTo>
                <a:lnTo>
                  <a:pt x="0" y="70416"/>
                </a:lnTo>
                <a:lnTo>
                  <a:pt x="0" y="37093"/>
                </a:lnTo>
                <a:cubicBezTo>
                  <a:pt x="0" y="16638"/>
                  <a:pt x="16549" y="0"/>
                  <a:pt x="36890" y="0"/>
                </a:cubicBezTo>
                <a:lnTo>
                  <a:pt x="39993" y="0"/>
                </a:lnTo>
                <a:cubicBezTo>
                  <a:pt x="60335" y="0"/>
                  <a:pt x="76877" y="16638"/>
                  <a:pt x="76877" y="37093"/>
                </a:cubicBezTo>
                <a:lnTo>
                  <a:pt x="76877" y="71923"/>
                </a:lnTo>
                <a:close/>
              </a:path>
            </a:pathLst>
          </a:custGeom>
          <a:grpFill/>
          <a:ln w="5953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60" name="Полилиния 159">
            <a:extLst>
              <a:ext uri="{FF2B5EF4-FFF2-40B4-BE49-F238E27FC236}">
                <a16:creationId xmlns:a16="http://schemas.microsoft.com/office/drawing/2014/main" id="{8F6C576A-354E-FB4B-AFD3-E8A91FDB3893}"/>
              </a:ext>
            </a:extLst>
          </xdr:cNvPr>
          <xdr:cNvSpPr/>
        </xdr:nvSpPr>
        <xdr:spPr>
          <a:xfrm>
            <a:off x="7105759" y="3798356"/>
            <a:ext cx="32025" cy="54183"/>
          </a:xfrm>
          <a:custGeom>
            <a:avLst/>
            <a:gdLst>
              <a:gd name="connsiteX0" fmla="*/ 32025 w 32025"/>
              <a:gd name="connsiteY0" fmla="*/ 16120 h 54183"/>
              <a:gd name="connsiteX1" fmla="*/ 16013 w 32025"/>
              <a:gd name="connsiteY1" fmla="*/ 0 h 54183"/>
              <a:gd name="connsiteX2" fmla="*/ 0 w 32025"/>
              <a:gd name="connsiteY2" fmla="*/ 16120 h 54183"/>
              <a:gd name="connsiteX3" fmla="*/ 10629 w 32025"/>
              <a:gd name="connsiteY3" fmla="*/ 31245 h 54183"/>
              <a:gd name="connsiteX4" fmla="*/ 10629 w 32025"/>
              <a:gd name="connsiteY4" fmla="*/ 54183 h 54183"/>
              <a:gd name="connsiteX5" fmla="*/ 21396 w 32025"/>
              <a:gd name="connsiteY5" fmla="*/ 54183 h 54183"/>
              <a:gd name="connsiteX6" fmla="*/ 21396 w 32025"/>
              <a:gd name="connsiteY6" fmla="*/ 31245 h 54183"/>
              <a:gd name="connsiteX7" fmla="*/ 32025 w 32025"/>
              <a:gd name="connsiteY7" fmla="*/ 16120 h 5418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2025" h="54183">
                <a:moveTo>
                  <a:pt x="32025" y="16120"/>
                </a:moveTo>
                <a:cubicBezTo>
                  <a:pt x="32025" y="7217"/>
                  <a:pt x="24850" y="0"/>
                  <a:pt x="16013" y="0"/>
                </a:cubicBezTo>
                <a:cubicBezTo>
                  <a:pt x="7170" y="0"/>
                  <a:pt x="0" y="7217"/>
                  <a:pt x="0" y="16120"/>
                </a:cubicBezTo>
                <a:cubicBezTo>
                  <a:pt x="0" y="23129"/>
                  <a:pt x="4448" y="29012"/>
                  <a:pt x="10629" y="31245"/>
                </a:cubicBezTo>
                <a:lnTo>
                  <a:pt x="10629" y="54183"/>
                </a:lnTo>
                <a:lnTo>
                  <a:pt x="21396" y="54183"/>
                </a:lnTo>
                <a:lnTo>
                  <a:pt x="21396" y="31245"/>
                </a:lnTo>
                <a:cubicBezTo>
                  <a:pt x="27583" y="29006"/>
                  <a:pt x="32025" y="23129"/>
                  <a:pt x="32025" y="16120"/>
                </a:cubicBezTo>
                <a:close/>
              </a:path>
            </a:pathLst>
          </a:custGeom>
          <a:grpFill/>
          <a:ln w="5953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grpSp>
        <xdr:nvGrpSpPr>
          <xdr:cNvPr id="161" name="Рисунок 11">
            <a:extLst>
              <a:ext uri="{FF2B5EF4-FFF2-40B4-BE49-F238E27FC236}">
                <a16:creationId xmlns:a16="http://schemas.microsoft.com/office/drawing/2014/main" id="{B70908F0-5755-4519-9B4B-128368EEE4BA}"/>
              </a:ext>
            </a:extLst>
          </xdr:cNvPr>
          <xdr:cNvGrpSpPr/>
        </xdr:nvGrpSpPr>
        <xdr:grpSpPr>
          <a:xfrm>
            <a:off x="7110708" y="3604343"/>
            <a:ext cx="235175" cy="235179"/>
            <a:chOff x="7110708" y="3604343"/>
            <a:chExt cx="235175" cy="235179"/>
          </a:xfrm>
          <a:grpFill/>
        </xdr:grpSpPr>
        <xdr:sp macro="" textlink="">
          <xdr:nvSpPr>
            <xdr:cNvPr id="162" name="Полилиния 161">
              <a:extLst>
                <a:ext uri="{FF2B5EF4-FFF2-40B4-BE49-F238E27FC236}">
                  <a16:creationId xmlns:a16="http://schemas.microsoft.com/office/drawing/2014/main" id="{FADC4C93-BBC1-E847-A42A-725EE3574148}"/>
                </a:ext>
              </a:extLst>
            </xdr:cNvPr>
            <xdr:cNvSpPr/>
          </xdr:nvSpPr>
          <xdr:spPr>
            <a:xfrm>
              <a:off x="7110708" y="3650741"/>
              <a:ext cx="235169" cy="188781"/>
            </a:xfrm>
            <a:custGeom>
              <a:avLst/>
              <a:gdLst>
                <a:gd name="connsiteX0" fmla="*/ 215858 w 235169"/>
                <a:gd name="connsiteY0" fmla="*/ 188781 h 188781"/>
                <a:gd name="connsiteX1" fmla="*/ 65396 w 235169"/>
                <a:gd name="connsiteY1" fmla="*/ 188781 h 188781"/>
                <a:gd name="connsiteX2" fmla="*/ 65396 w 235169"/>
                <a:gd name="connsiteY2" fmla="*/ 176872 h 188781"/>
                <a:gd name="connsiteX3" fmla="*/ 215858 w 235169"/>
                <a:gd name="connsiteY3" fmla="*/ 176872 h 188781"/>
                <a:gd name="connsiteX4" fmla="*/ 223260 w 235169"/>
                <a:gd name="connsiteY4" fmla="*/ 167213 h 188781"/>
                <a:gd name="connsiteX5" fmla="*/ 223260 w 235169"/>
                <a:gd name="connsiteY5" fmla="*/ 21563 h 188781"/>
                <a:gd name="connsiteX6" fmla="*/ 215858 w 235169"/>
                <a:gd name="connsiteY6" fmla="*/ 11910 h 188781"/>
                <a:gd name="connsiteX7" fmla="*/ 19306 w 235169"/>
                <a:gd name="connsiteY7" fmla="*/ 11910 h 188781"/>
                <a:gd name="connsiteX8" fmla="*/ 11910 w 235169"/>
                <a:gd name="connsiteY8" fmla="*/ 21563 h 188781"/>
                <a:gd name="connsiteX9" fmla="*/ 11910 w 235169"/>
                <a:gd name="connsiteY9" fmla="*/ 59715 h 188781"/>
                <a:gd name="connsiteX10" fmla="*/ 0 w 235169"/>
                <a:gd name="connsiteY10" fmla="*/ 59715 h 188781"/>
                <a:gd name="connsiteX11" fmla="*/ 0 w 235169"/>
                <a:gd name="connsiteY11" fmla="*/ 21563 h 188781"/>
                <a:gd name="connsiteX12" fmla="*/ 19306 w 235169"/>
                <a:gd name="connsiteY12" fmla="*/ 0 h 188781"/>
                <a:gd name="connsiteX13" fmla="*/ 215858 w 235169"/>
                <a:gd name="connsiteY13" fmla="*/ 0 h 188781"/>
                <a:gd name="connsiteX14" fmla="*/ 235170 w 235169"/>
                <a:gd name="connsiteY14" fmla="*/ 21563 h 188781"/>
                <a:gd name="connsiteX15" fmla="*/ 235170 w 235169"/>
                <a:gd name="connsiteY15" fmla="*/ 167213 h 188781"/>
                <a:gd name="connsiteX16" fmla="*/ 215858 w 235169"/>
                <a:gd name="connsiteY16" fmla="*/ 188781 h 1887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235169" h="188781">
                  <a:moveTo>
                    <a:pt x="215858" y="188781"/>
                  </a:moveTo>
                  <a:lnTo>
                    <a:pt x="65396" y="188781"/>
                  </a:lnTo>
                  <a:lnTo>
                    <a:pt x="65396" y="176872"/>
                  </a:lnTo>
                  <a:lnTo>
                    <a:pt x="215858" y="176872"/>
                  </a:lnTo>
                  <a:cubicBezTo>
                    <a:pt x="219872" y="176872"/>
                    <a:pt x="223260" y="172447"/>
                    <a:pt x="223260" y="167213"/>
                  </a:cubicBezTo>
                  <a:lnTo>
                    <a:pt x="223260" y="21563"/>
                  </a:lnTo>
                  <a:cubicBezTo>
                    <a:pt x="223260" y="16328"/>
                    <a:pt x="219872" y="11910"/>
                    <a:pt x="215858" y="11910"/>
                  </a:cubicBezTo>
                  <a:lnTo>
                    <a:pt x="19306" y="11910"/>
                  </a:lnTo>
                  <a:cubicBezTo>
                    <a:pt x="15298" y="11910"/>
                    <a:pt x="11910" y="16328"/>
                    <a:pt x="11910" y="21563"/>
                  </a:cubicBezTo>
                  <a:lnTo>
                    <a:pt x="11910" y="59715"/>
                  </a:lnTo>
                  <a:lnTo>
                    <a:pt x="0" y="59715"/>
                  </a:lnTo>
                  <a:lnTo>
                    <a:pt x="0" y="21563"/>
                  </a:lnTo>
                  <a:cubicBezTo>
                    <a:pt x="0" y="9671"/>
                    <a:pt x="8664" y="0"/>
                    <a:pt x="19306" y="0"/>
                  </a:cubicBezTo>
                  <a:lnTo>
                    <a:pt x="215858" y="0"/>
                  </a:lnTo>
                  <a:cubicBezTo>
                    <a:pt x="226506" y="0"/>
                    <a:pt x="235170" y="9677"/>
                    <a:pt x="235170" y="21563"/>
                  </a:cubicBezTo>
                  <a:lnTo>
                    <a:pt x="235170" y="167213"/>
                  </a:lnTo>
                  <a:cubicBezTo>
                    <a:pt x="235170" y="179105"/>
                    <a:pt x="226506" y="188781"/>
                    <a:pt x="215858" y="188781"/>
                  </a:cubicBezTo>
                  <a:close/>
                </a:path>
              </a:pathLst>
            </a:custGeom>
            <a:grpFill/>
            <a:ln w="5953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63" name="Полилиния 162">
              <a:extLst>
                <a:ext uri="{FF2B5EF4-FFF2-40B4-BE49-F238E27FC236}">
                  <a16:creationId xmlns:a16="http://schemas.microsoft.com/office/drawing/2014/main" id="{48CA7AB3-09AE-1740-9B31-C13BF08F5A8A}"/>
                </a:ext>
              </a:extLst>
            </xdr:cNvPr>
            <xdr:cNvSpPr/>
          </xdr:nvSpPr>
          <xdr:spPr>
            <a:xfrm>
              <a:off x="7116799" y="3604343"/>
              <a:ext cx="197850" cy="58355"/>
            </a:xfrm>
            <a:custGeom>
              <a:avLst/>
              <a:gdLst>
                <a:gd name="connsiteX0" fmla="*/ 9933 w 197850"/>
                <a:gd name="connsiteY0" fmla="*/ 58355 h 58355"/>
                <a:gd name="connsiteX1" fmla="*/ 0 w 197850"/>
                <a:gd name="connsiteY1" fmla="*/ 51781 h 58355"/>
                <a:gd name="connsiteX2" fmla="*/ 10886 w 197850"/>
                <a:gd name="connsiteY2" fmla="*/ 43682 h 58355"/>
                <a:gd name="connsiteX3" fmla="*/ 167362 w 197850"/>
                <a:gd name="connsiteY3" fmla="*/ 629 h 58355"/>
                <a:gd name="connsiteX4" fmla="*/ 181308 w 197850"/>
                <a:gd name="connsiteY4" fmla="*/ 2677 h 58355"/>
                <a:gd name="connsiteX5" fmla="*/ 190848 w 197850"/>
                <a:gd name="connsiteY5" fmla="*/ 16820 h 58355"/>
                <a:gd name="connsiteX6" fmla="*/ 197851 w 197850"/>
                <a:gd name="connsiteY6" fmla="*/ 51543 h 58355"/>
                <a:gd name="connsiteX7" fmla="*/ 186173 w 197850"/>
                <a:gd name="connsiteY7" fmla="*/ 53901 h 58355"/>
                <a:gd name="connsiteX8" fmla="*/ 179170 w 197850"/>
                <a:gd name="connsiteY8" fmla="*/ 19178 h 58355"/>
                <a:gd name="connsiteX9" fmla="*/ 175073 w 197850"/>
                <a:gd name="connsiteY9" fmla="*/ 12830 h 58355"/>
                <a:gd name="connsiteX10" fmla="*/ 170530 w 197850"/>
                <a:gd name="connsiteY10" fmla="*/ 12116 h 58355"/>
                <a:gd name="connsiteX11" fmla="*/ 14036 w 197850"/>
                <a:gd name="connsiteY11" fmla="*/ 55169 h 58355"/>
                <a:gd name="connsiteX12" fmla="*/ 9933 w 197850"/>
                <a:gd name="connsiteY12" fmla="*/ 58355 h 5835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197850" h="58355">
                  <a:moveTo>
                    <a:pt x="9933" y="58355"/>
                  </a:moveTo>
                  <a:lnTo>
                    <a:pt x="0" y="51781"/>
                  </a:lnTo>
                  <a:cubicBezTo>
                    <a:pt x="2668" y="47750"/>
                    <a:pt x="6532" y="44867"/>
                    <a:pt x="10886" y="43682"/>
                  </a:cubicBezTo>
                  <a:lnTo>
                    <a:pt x="167362" y="629"/>
                  </a:lnTo>
                  <a:cubicBezTo>
                    <a:pt x="172078" y="-670"/>
                    <a:pt x="177027" y="57"/>
                    <a:pt x="181308" y="2677"/>
                  </a:cubicBezTo>
                  <a:cubicBezTo>
                    <a:pt x="186155" y="5655"/>
                    <a:pt x="189627" y="10811"/>
                    <a:pt x="190848" y="16820"/>
                  </a:cubicBezTo>
                  <a:lnTo>
                    <a:pt x="197851" y="51543"/>
                  </a:lnTo>
                  <a:lnTo>
                    <a:pt x="186173" y="53901"/>
                  </a:lnTo>
                  <a:lnTo>
                    <a:pt x="179170" y="19178"/>
                  </a:lnTo>
                  <a:cubicBezTo>
                    <a:pt x="178611" y="16397"/>
                    <a:pt x="177116" y="14087"/>
                    <a:pt x="175073" y="12830"/>
                  </a:cubicBezTo>
                  <a:cubicBezTo>
                    <a:pt x="174055" y="12211"/>
                    <a:pt x="172465" y="11580"/>
                    <a:pt x="170530" y="12116"/>
                  </a:cubicBezTo>
                  <a:lnTo>
                    <a:pt x="14036" y="55169"/>
                  </a:lnTo>
                  <a:cubicBezTo>
                    <a:pt x="12464" y="55598"/>
                    <a:pt x="11011" y="56730"/>
                    <a:pt x="9933" y="58355"/>
                  </a:cubicBezTo>
                  <a:close/>
                </a:path>
              </a:pathLst>
            </a:custGeom>
            <a:grpFill/>
            <a:ln w="5953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64" name="Полилиния 163">
              <a:extLst>
                <a:ext uri="{FF2B5EF4-FFF2-40B4-BE49-F238E27FC236}">
                  <a16:creationId xmlns:a16="http://schemas.microsoft.com/office/drawing/2014/main" id="{8CB0FD56-DD94-0148-BC1A-722FF081D6B4}"/>
                </a:ext>
              </a:extLst>
            </xdr:cNvPr>
            <xdr:cNvSpPr/>
          </xdr:nvSpPr>
          <xdr:spPr>
            <a:xfrm>
              <a:off x="7266362" y="3709254"/>
              <a:ext cx="79521" cy="72911"/>
            </a:xfrm>
            <a:custGeom>
              <a:avLst/>
              <a:gdLst>
                <a:gd name="connsiteX0" fmla="*/ 73567 w 79521"/>
                <a:gd name="connsiteY0" fmla="*/ 72911 h 72911"/>
                <a:gd name="connsiteX1" fmla="*/ 5955 w 79521"/>
                <a:gd name="connsiteY1" fmla="*/ 72911 h 72911"/>
                <a:gd name="connsiteX2" fmla="*/ 0 w 79521"/>
                <a:gd name="connsiteY2" fmla="*/ 66957 h 72911"/>
                <a:gd name="connsiteX3" fmla="*/ 0 w 79521"/>
                <a:gd name="connsiteY3" fmla="*/ 5955 h 72911"/>
                <a:gd name="connsiteX4" fmla="*/ 5955 w 79521"/>
                <a:gd name="connsiteY4" fmla="*/ 0 h 72911"/>
                <a:gd name="connsiteX5" fmla="*/ 73567 w 79521"/>
                <a:gd name="connsiteY5" fmla="*/ 0 h 72911"/>
                <a:gd name="connsiteX6" fmla="*/ 79521 w 79521"/>
                <a:gd name="connsiteY6" fmla="*/ 5955 h 72911"/>
                <a:gd name="connsiteX7" fmla="*/ 79521 w 79521"/>
                <a:gd name="connsiteY7" fmla="*/ 66957 h 72911"/>
                <a:gd name="connsiteX8" fmla="*/ 73567 w 79521"/>
                <a:gd name="connsiteY8" fmla="*/ 72911 h 72911"/>
                <a:gd name="connsiteX9" fmla="*/ 11910 w 79521"/>
                <a:gd name="connsiteY9" fmla="*/ 61002 h 72911"/>
                <a:gd name="connsiteX10" fmla="*/ 67612 w 79521"/>
                <a:gd name="connsiteY10" fmla="*/ 61002 h 72911"/>
                <a:gd name="connsiteX11" fmla="*/ 67612 w 79521"/>
                <a:gd name="connsiteY11" fmla="*/ 11910 h 72911"/>
                <a:gd name="connsiteX12" fmla="*/ 11910 w 79521"/>
                <a:gd name="connsiteY12" fmla="*/ 11910 h 72911"/>
                <a:gd name="connsiteX13" fmla="*/ 11910 w 79521"/>
                <a:gd name="connsiteY13" fmla="*/ 61002 h 7291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79521" h="72911">
                  <a:moveTo>
                    <a:pt x="73567" y="72911"/>
                  </a:moveTo>
                  <a:lnTo>
                    <a:pt x="5955" y="72911"/>
                  </a:lnTo>
                  <a:cubicBezTo>
                    <a:pt x="2662" y="72911"/>
                    <a:pt x="0" y="70250"/>
                    <a:pt x="0" y="66957"/>
                  </a:cubicBezTo>
                  <a:lnTo>
                    <a:pt x="0" y="5955"/>
                  </a:lnTo>
                  <a:cubicBezTo>
                    <a:pt x="0" y="2668"/>
                    <a:pt x="2662" y="0"/>
                    <a:pt x="5955" y="0"/>
                  </a:cubicBezTo>
                  <a:lnTo>
                    <a:pt x="73567" y="0"/>
                  </a:lnTo>
                  <a:cubicBezTo>
                    <a:pt x="76860" y="0"/>
                    <a:pt x="79521" y="2668"/>
                    <a:pt x="79521" y="5955"/>
                  </a:cubicBezTo>
                  <a:lnTo>
                    <a:pt x="79521" y="66957"/>
                  </a:lnTo>
                  <a:cubicBezTo>
                    <a:pt x="79521" y="70250"/>
                    <a:pt x="76860" y="72911"/>
                    <a:pt x="73567" y="72911"/>
                  </a:cubicBezTo>
                  <a:close/>
                  <a:moveTo>
                    <a:pt x="11910" y="61002"/>
                  </a:moveTo>
                  <a:lnTo>
                    <a:pt x="67612" y="61002"/>
                  </a:lnTo>
                  <a:lnTo>
                    <a:pt x="67612" y="11910"/>
                  </a:lnTo>
                  <a:lnTo>
                    <a:pt x="11910" y="11910"/>
                  </a:lnTo>
                  <a:lnTo>
                    <a:pt x="11910" y="61002"/>
                  </a:lnTo>
                  <a:close/>
                </a:path>
              </a:pathLst>
            </a:custGeom>
            <a:grpFill/>
            <a:ln w="5953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65" name="Полилиния 164">
              <a:extLst>
                <a:ext uri="{FF2B5EF4-FFF2-40B4-BE49-F238E27FC236}">
                  <a16:creationId xmlns:a16="http://schemas.microsoft.com/office/drawing/2014/main" id="{41AC2C8F-D26D-8245-B2B3-4EC7BCB4704D}"/>
                </a:ext>
              </a:extLst>
            </xdr:cNvPr>
            <xdr:cNvSpPr/>
          </xdr:nvSpPr>
          <xdr:spPr>
            <a:xfrm>
              <a:off x="7297673" y="3735812"/>
              <a:ext cx="16899" cy="19770"/>
            </a:xfrm>
            <a:custGeom>
              <a:avLst/>
              <a:gdLst>
                <a:gd name="connsiteX0" fmla="*/ 16900 w 16899"/>
                <a:gd name="connsiteY0" fmla="*/ 9885 h 19770"/>
                <a:gd name="connsiteX1" fmla="*/ 8450 w 16899"/>
                <a:gd name="connsiteY1" fmla="*/ 19770 h 19770"/>
                <a:gd name="connsiteX2" fmla="*/ 0 w 16899"/>
                <a:gd name="connsiteY2" fmla="*/ 9885 h 19770"/>
                <a:gd name="connsiteX3" fmla="*/ 8450 w 16899"/>
                <a:gd name="connsiteY3" fmla="*/ 0 h 19770"/>
                <a:gd name="connsiteX4" fmla="*/ 16900 w 16899"/>
                <a:gd name="connsiteY4" fmla="*/ 9885 h 197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6899" h="19770">
                  <a:moveTo>
                    <a:pt x="16900" y="9885"/>
                  </a:moveTo>
                  <a:cubicBezTo>
                    <a:pt x="16900" y="15344"/>
                    <a:pt x="13117" y="19770"/>
                    <a:pt x="8450" y="19770"/>
                  </a:cubicBezTo>
                  <a:cubicBezTo>
                    <a:pt x="3783" y="19770"/>
                    <a:pt x="0" y="15344"/>
                    <a:pt x="0" y="9885"/>
                  </a:cubicBezTo>
                  <a:cubicBezTo>
                    <a:pt x="0" y="4426"/>
                    <a:pt x="3783" y="0"/>
                    <a:pt x="8450" y="0"/>
                  </a:cubicBezTo>
                  <a:cubicBezTo>
                    <a:pt x="13117" y="0"/>
                    <a:pt x="16900" y="4426"/>
                    <a:pt x="16900" y="9885"/>
                  </a:cubicBezTo>
                  <a:close/>
                </a:path>
              </a:pathLst>
            </a:custGeom>
            <a:grpFill/>
            <a:ln w="5953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</xdr:grpSp>
    </xdr:grpSp>
    <xdr:clientData/>
  </xdr:twoCellAnchor>
  <xdr:twoCellAnchor editAs="oneCell">
    <xdr:from>
      <xdr:col>2</xdr:col>
      <xdr:colOff>1162050</xdr:colOff>
      <xdr:row>0</xdr:row>
      <xdr:rowOff>47625</xdr:rowOff>
    </xdr:from>
    <xdr:to>
      <xdr:col>2</xdr:col>
      <xdr:colOff>2314050</xdr:colOff>
      <xdr:row>0</xdr:row>
      <xdr:rowOff>245625</xdr:rowOff>
    </xdr:to>
    <xdr:sp macro="[0]!OpenListbox" textlink="">
      <xdr:nvSpPr>
        <xdr:cNvPr id="118" name="branchgroup_change"/>
        <xdr:cNvSpPr/>
      </xdr:nvSpPr>
      <xdr:spPr>
        <a:xfrm>
          <a:off x="3838575" y="47625"/>
          <a:ext cx="1152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0" rIns="0" bIns="0" rtlCol="0" anchor="ctr"/>
        <a:lstStyle/>
        <a:p>
          <a:pPr algn="l"/>
          <a:r>
            <a:rPr lang="ru-RU" sz="1100" b="0" baseline="0">
              <a:ln>
                <a:noFill/>
              </a:ln>
              <a:solidFill>
                <a:srgbClr val="BFBFBF"/>
              </a:solidFill>
            </a:rPr>
            <a:t>Группа филиалов</a:t>
          </a:r>
          <a:endParaRPr lang="ru-RU" sz="1100" b="0">
            <a:ln>
              <a:noFill/>
            </a:ln>
            <a:solidFill>
              <a:srgbClr val="BFBFBF"/>
            </a:solidFill>
          </a:endParaRPr>
        </a:p>
      </xdr:txBody>
    </xdr:sp>
    <xdr:clientData/>
  </xdr:twoCellAnchor>
  <xdr:twoCellAnchor>
    <xdr:from>
      <xdr:col>2</xdr:col>
      <xdr:colOff>2034268</xdr:colOff>
      <xdr:row>0</xdr:row>
      <xdr:rowOff>61232</xdr:rowOff>
    </xdr:from>
    <xdr:to>
      <xdr:col>2</xdr:col>
      <xdr:colOff>2302159</xdr:colOff>
      <xdr:row>0</xdr:row>
      <xdr:rowOff>234924</xdr:rowOff>
    </xdr:to>
    <xdr:sp macro="[0]!Дашборд_ЦИАН_ClearButton" textlink="">
      <xdr:nvSpPr>
        <xdr:cNvPr id="120" name="del_0_2"/>
        <xdr:cNvSpPr/>
      </xdr:nvSpPr>
      <xdr:spPr>
        <a:xfrm>
          <a:off x="4711473" y="61232"/>
          <a:ext cx="267891" cy="173692"/>
        </a:xfrm>
        <a:prstGeom prst="roundRect">
          <a:avLst>
            <a:gd name="adj" fmla="val 50000"/>
          </a:avLst>
        </a:prstGeom>
        <a:gradFill>
          <a:gsLst>
            <a:gs pos="0">
              <a:srgbClr val="0A2896">
                <a:alpha val="40000"/>
              </a:srgbClr>
            </a:gs>
            <a:gs pos="54000">
              <a:srgbClr val="0A2896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2141662</xdr:colOff>
      <xdr:row>0</xdr:row>
      <xdr:rowOff>76220</xdr:rowOff>
    </xdr:from>
    <xdr:to>
      <xdr:col>2</xdr:col>
      <xdr:colOff>2284537</xdr:colOff>
      <xdr:row>0</xdr:row>
      <xdr:rowOff>219095</xdr:rowOff>
    </xdr:to>
    <xdr:pic macro="[0]!Дашборд_ЦИАН_ClearButton">
      <xdr:nvPicPr>
        <xdr:cNvPr id="123" name="del_0_1"/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8867" y="76220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2</xdr:col>
      <xdr:colOff>2371725</xdr:colOff>
      <xdr:row>0</xdr:row>
      <xdr:rowOff>95250</xdr:rowOff>
    </xdr:from>
    <xdr:to>
      <xdr:col>2</xdr:col>
      <xdr:colOff>2371725</xdr:colOff>
      <xdr:row>0</xdr:row>
      <xdr:rowOff>203250</xdr:rowOff>
    </xdr:to>
    <xdr:cxnSp macro="">
      <xdr:nvCxnSpPr>
        <xdr:cNvPr id="119" name="Прямая соединительная линия 118"/>
        <xdr:cNvCxnSpPr/>
      </xdr:nvCxnSpPr>
      <xdr:spPr>
        <a:xfrm>
          <a:off x="5048250" y="95250"/>
          <a:ext cx="0" cy="108000"/>
        </a:xfrm>
        <a:prstGeom prst="line">
          <a:avLst/>
        </a:prstGeom>
        <a:ln>
          <a:solidFill>
            <a:srgbClr val="00AAFF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76200</xdr:colOff>
      <xdr:row>0</xdr:row>
      <xdr:rowOff>47625</xdr:rowOff>
    </xdr:from>
    <xdr:to>
      <xdr:col>11</xdr:col>
      <xdr:colOff>148500</xdr:colOff>
      <xdr:row>0</xdr:row>
      <xdr:rowOff>245625</xdr:rowOff>
    </xdr:to>
    <xdr:sp macro="[0]!OpenListbox" textlink="">
      <xdr:nvSpPr>
        <xdr:cNvPr id="124" name="distance_change"/>
        <xdr:cNvSpPr/>
      </xdr:nvSpPr>
      <xdr:spPr>
        <a:xfrm>
          <a:off x="9886950" y="47625"/>
          <a:ext cx="720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0" rIns="0" bIns="0" rtlCol="0" anchor="ctr"/>
        <a:lstStyle/>
        <a:p>
          <a:pPr algn="l"/>
          <a:r>
            <a:rPr lang="ru-RU" sz="1100" b="0">
              <a:solidFill>
                <a:srgbClr val="BFBFBF"/>
              </a:solidFill>
            </a:rPr>
            <a:t>500</a:t>
          </a:r>
          <a:endParaRPr lang="en-US" sz="1100" b="0">
            <a:solidFill>
              <a:srgbClr val="BFBFBF"/>
            </a:solidFill>
          </a:endParaRPr>
        </a:p>
      </xdr:txBody>
    </xdr:sp>
    <xdr:clientData/>
  </xdr:twoCellAnchor>
  <xdr:twoCellAnchor editAs="oneCell">
    <xdr:from>
      <xdr:col>10</xdr:col>
      <xdr:colOff>9525</xdr:colOff>
      <xdr:row>0</xdr:row>
      <xdr:rowOff>95250</xdr:rowOff>
    </xdr:from>
    <xdr:to>
      <xdr:col>10</xdr:col>
      <xdr:colOff>9525</xdr:colOff>
      <xdr:row>0</xdr:row>
      <xdr:rowOff>203250</xdr:rowOff>
    </xdr:to>
    <xdr:cxnSp macro="">
      <xdr:nvCxnSpPr>
        <xdr:cNvPr id="127" name="Прямая соединительная линия 126"/>
        <xdr:cNvCxnSpPr/>
      </xdr:nvCxnSpPr>
      <xdr:spPr>
        <a:xfrm>
          <a:off x="9820275" y="95250"/>
          <a:ext cx="0" cy="108000"/>
        </a:xfrm>
        <a:prstGeom prst="line">
          <a:avLst/>
        </a:prstGeom>
        <a:ln>
          <a:solidFill>
            <a:srgbClr val="00AAFF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1085850</xdr:colOff>
      <xdr:row>0</xdr:row>
      <xdr:rowOff>95250</xdr:rowOff>
    </xdr:from>
    <xdr:to>
      <xdr:col>2</xdr:col>
      <xdr:colOff>1085850</xdr:colOff>
      <xdr:row>0</xdr:row>
      <xdr:rowOff>203250</xdr:rowOff>
    </xdr:to>
    <xdr:cxnSp macro="">
      <xdr:nvCxnSpPr>
        <xdr:cNvPr id="129" name="Прямая соединительная линия 128"/>
        <xdr:cNvCxnSpPr/>
      </xdr:nvCxnSpPr>
      <xdr:spPr>
        <a:xfrm>
          <a:off x="3762375" y="95250"/>
          <a:ext cx="0" cy="108000"/>
        </a:xfrm>
        <a:prstGeom prst="line">
          <a:avLst/>
        </a:prstGeom>
        <a:ln>
          <a:solidFill>
            <a:srgbClr val="00AAFF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504504</xdr:colOff>
      <xdr:row>3</xdr:row>
      <xdr:rowOff>114057</xdr:rowOff>
    </xdr:from>
    <xdr:to>
      <xdr:col>10</xdr:col>
      <xdr:colOff>180804</xdr:colOff>
      <xdr:row>4</xdr:row>
      <xdr:rowOff>96132</xdr:rowOff>
    </xdr:to>
    <xdr:sp macro="" textlink="">
      <xdr:nvSpPr>
        <xdr:cNvPr id="131" name="lgnd_3"/>
        <xdr:cNvSpPr/>
      </xdr:nvSpPr>
      <xdr:spPr>
        <a:xfrm>
          <a:off x="9670275" y="620243"/>
          <a:ext cx="324000" cy="145360"/>
        </a:xfrm>
        <a:prstGeom prst="roundRect">
          <a:avLst>
            <a:gd name="adj" fmla="val 20000"/>
          </a:avLst>
        </a:prstGeom>
        <a:solidFill>
          <a:srgbClr val="A1A1A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0"/>
        <a:lstStyle/>
        <a:p>
          <a:pPr algn="ctr"/>
          <a:r>
            <a:rPr lang="ru-RU" sz="900">
              <a:latin typeface="+mn-lt"/>
            </a:rPr>
            <a:t>без</a:t>
          </a:r>
          <a:r>
            <a:rPr lang="ru-RU" sz="900" baseline="0">
              <a:latin typeface="+mn-lt"/>
            </a:rPr>
            <a:t> ал</a:t>
          </a:r>
          <a:endParaRPr lang="ru-RU" sz="900">
            <a:latin typeface="+mn-lt"/>
          </a:endParaRPr>
        </a:p>
      </xdr:txBody>
    </xdr:sp>
    <xdr:clientData/>
  </xdr:twoCellAnchor>
  <xdr:twoCellAnchor editAs="oneCell">
    <xdr:from>
      <xdr:col>1</xdr:col>
      <xdr:colOff>81803</xdr:colOff>
      <xdr:row>2</xdr:row>
      <xdr:rowOff>0</xdr:rowOff>
    </xdr:from>
    <xdr:to>
      <xdr:col>13</xdr:col>
      <xdr:colOff>37478</xdr:colOff>
      <xdr:row>44</xdr:row>
      <xdr:rowOff>85724</xdr:rowOff>
    </xdr:to>
    <xdr:sp macro="[0]!Дашборд_ЦИАН_обновить" textlink="">
      <xdr:nvSpPr>
        <xdr:cNvPr id="117" name="StartLoad_2"/>
        <xdr:cNvSpPr/>
      </xdr:nvSpPr>
      <xdr:spPr>
        <a:xfrm>
          <a:off x="91328" y="342900"/>
          <a:ext cx="11700000" cy="6877049"/>
        </a:xfrm>
        <a:prstGeom prst="roundRect">
          <a:avLst>
            <a:gd name="adj" fmla="val 1849"/>
          </a:avLst>
        </a:prstGeom>
        <a:solidFill>
          <a:schemeClr val="bg1">
            <a:alpha val="97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0">
              <a:solidFill>
                <a:srgbClr val="002882"/>
              </a:solidFill>
              <a:latin typeface="+mj-lt"/>
            </a:rPr>
            <a:t>Нажмите</a:t>
          </a:r>
          <a:r>
            <a:rPr lang="ru-RU" sz="1800" baseline="0">
              <a:solidFill>
                <a:srgbClr val="002882"/>
              </a:solidFill>
              <a:latin typeface="+mj-lt"/>
            </a:rPr>
            <a:t> на текст, чтобы загрузить отчет</a:t>
          </a:r>
          <a:endParaRPr lang="ru-RU" sz="1800">
            <a:solidFill>
              <a:srgbClr val="002882"/>
            </a:solidFill>
            <a:latin typeface="+mj-lt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140795</xdr:colOff>
      <xdr:row>3</xdr:row>
      <xdr:rowOff>40940</xdr:rowOff>
    </xdr:from>
    <xdr:to>
      <xdr:col>3</xdr:col>
      <xdr:colOff>340221</xdr:colOff>
      <xdr:row>4</xdr:row>
      <xdr:rowOff>78441</xdr:rowOff>
    </xdr:to>
    <xdr:pic>
      <xdr:nvPicPr>
        <xdr:cNvPr id="29" name="Рисунок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5045" y="545765"/>
          <a:ext cx="199426" cy="199426"/>
        </a:xfrm>
        <a:prstGeom prst="rect">
          <a:avLst/>
        </a:prstGeom>
      </xdr:spPr>
    </xdr:pic>
    <xdr:clientData/>
  </xdr:twoCellAnchor>
  <xdr:twoCellAnchor editAs="oneCell">
    <xdr:from>
      <xdr:col>4</xdr:col>
      <xdr:colOff>144672</xdr:colOff>
      <xdr:row>3</xdr:row>
      <xdr:rowOff>52309</xdr:rowOff>
    </xdr:from>
    <xdr:to>
      <xdr:col>4</xdr:col>
      <xdr:colOff>347382</xdr:colOff>
      <xdr:row>4</xdr:row>
      <xdr:rowOff>90024</xdr:rowOff>
    </xdr:to>
    <xdr:pic>
      <xdr:nvPicPr>
        <xdr:cNvPr id="30" name="Рисунок 2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3697" y="557134"/>
          <a:ext cx="202710" cy="199640"/>
        </a:xfrm>
        <a:prstGeom prst="rect">
          <a:avLst/>
        </a:prstGeom>
      </xdr:spPr>
    </xdr:pic>
    <xdr:clientData/>
  </xdr:twoCellAnchor>
  <xdr:twoCellAnchor editAs="oneCell">
    <xdr:from>
      <xdr:col>2</xdr:col>
      <xdr:colOff>157645</xdr:colOff>
      <xdr:row>3</xdr:row>
      <xdr:rowOff>65032</xdr:rowOff>
    </xdr:from>
    <xdr:to>
      <xdr:col>2</xdr:col>
      <xdr:colOff>331446</xdr:colOff>
      <xdr:row>4</xdr:row>
      <xdr:rowOff>78441</xdr:rowOff>
    </xdr:to>
    <xdr:pic>
      <xdr:nvPicPr>
        <xdr:cNvPr id="31" name="Рисунок 3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34170" y="569857"/>
          <a:ext cx="173801" cy="175334"/>
        </a:xfrm>
        <a:prstGeom prst="rect">
          <a:avLst/>
        </a:prstGeom>
      </xdr:spPr>
    </xdr:pic>
    <xdr:clientData/>
  </xdr:twoCellAnchor>
  <xdr:twoCellAnchor editAs="oneCell">
    <xdr:from>
      <xdr:col>5</xdr:col>
      <xdr:colOff>629635</xdr:colOff>
      <xdr:row>3</xdr:row>
      <xdr:rowOff>19214</xdr:rowOff>
    </xdr:from>
    <xdr:to>
      <xdr:col>5</xdr:col>
      <xdr:colOff>881635</xdr:colOff>
      <xdr:row>4</xdr:row>
      <xdr:rowOff>109289</xdr:rowOff>
    </xdr:to>
    <xdr:pic>
      <xdr:nvPicPr>
        <xdr:cNvPr id="32" name="Рисунок 3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4910" y="1190789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0</xdr:row>
      <xdr:rowOff>47625</xdr:rowOff>
    </xdr:from>
    <xdr:to>
      <xdr:col>3</xdr:col>
      <xdr:colOff>108150</xdr:colOff>
      <xdr:row>0</xdr:row>
      <xdr:rowOff>245625</xdr:rowOff>
    </xdr:to>
    <xdr:sp macro="[0]!OpenListbox" textlink="">
      <xdr:nvSpPr>
        <xdr:cNvPr id="53" name="year_change"/>
        <xdr:cNvSpPr/>
      </xdr:nvSpPr>
      <xdr:spPr>
        <a:xfrm>
          <a:off x="2828925" y="47625"/>
          <a:ext cx="432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0">
              <a:solidFill>
                <a:srgbClr val="FFFFFF"/>
              </a:solidFill>
              <a:latin typeface="Calibri" panose="020F0502020204030204" pitchFamily="34" charset="0"/>
              <a:cs typeface="Calibri" panose="020F0502020204030204" pitchFamily="34" charset="0"/>
            </a:rPr>
            <a:t>2022</a:t>
          </a:r>
          <a:endParaRPr lang="ru-RU" sz="1100" b="0">
            <a:solidFill>
              <a:srgbClr val="FFFFFF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2</xdr:col>
      <xdr:colOff>47625</xdr:colOff>
      <xdr:row>0</xdr:row>
      <xdr:rowOff>57150</xdr:rowOff>
    </xdr:from>
    <xdr:to>
      <xdr:col>2</xdr:col>
      <xdr:colOff>47625</xdr:colOff>
      <xdr:row>0</xdr:row>
      <xdr:rowOff>237150</xdr:rowOff>
    </xdr:to>
    <xdr:cxnSp macro="">
      <xdr:nvCxnSpPr>
        <xdr:cNvPr id="54" name="Прямая соединительная линия 53"/>
        <xdr:cNvCxnSpPr/>
      </xdr:nvCxnSpPr>
      <xdr:spPr>
        <a:xfrm>
          <a:off x="2724150" y="57150"/>
          <a:ext cx="0" cy="180000"/>
        </a:xfrm>
        <a:prstGeom prst="line">
          <a:avLst/>
        </a:prstGeom>
        <a:ln>
          <a:solidFill>
            <a:srgbClr val="00AAFF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38100</xdr:colOff>
      <xdr:row>0</xdr:row>
      <xdr:rowOff>47625</xdr:rowOff>
    </xdr:from>
    <xdr:to>
      <xdr:col>5</xdr:col>
      <xdr:colOff>641850</xdr:colOff>
      <xdr:row>0</xdr:row>
      <xdr:rowOff>245625</xdr:rowOff>
    </xdr:to>
    <xdr:sp macro="[0]!OpenListbox" textlink="">
      <xdr:nvSpPr>
        <xdr:cNvPr id="55" name="branch_change"/>
        <xdr:cNvSpPr/>
      </xdr:nvSpPr>
      <xdr:spPr>
        <a:xfrm>
          <a:off x="3667125" y="47625"/>
          <a:ext cx="1080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72000" tIns="0" rIns="0" bIns="0" rtlCol="0" anchor="ctr"/>
        <a:lstStyle/>
        <a:p>
          <a:pPr algn="l"/>
          <a:r>
            <a:rPr lang="ru-RU" sz="1100" b="0" baseline="0">
              <a:solidFill>
                <a:srgbClr val="FFFFFF"/>
              </a:solidFill>
              <a:latin typeface="Calibri" panose="020F0502020204030204" pitchFamily="34" charset="0"/>
              <a:cs typeface="Calibri" panose="020F0502020204030204" pitchFamily="34" charset="0"/>
            </a:rPr>
            <a:t>Москва</a:t>
          </a:r>
          <a:endParaRPr lang="ru-RU" sz="1100" b="0">
            <a:solidFill>
              <a:srgbClr val="FFFFFF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1</xdr:col>
      <xdr:colOff>36195</xdr:colOff>
      <xdr:row>0</xdr:row>
      <xdr:rowOff>51768</xdr:rowOff>
    </xdr:from>
    <xdr:to>
      <xdr:col>1</xdr:col>
      <xdr:colOff>213623</xdr:colOff>
      <xdr:row>0</xdr:row>
      <xdr:rowOff>231768</xdr:rowOff>
    </xdr:to>
    <xdr:pic macro="[0]!Основной_обновить">
      <xdr:nvPicPr>
        <xdr:cNvPr id="57" name="Logo_REDR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720" y="51768"/>
          <a:ext cx="177428" cy="18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144110</xdr:colOff>
      <xdr:row>0</xdr:row>
      <xdr:rowOff>47627</xdr:rowOff>
    </xdr:from>
    <xdr:to>
      <xdr:col>3</xdr:col>
      <xdr:colOff>432110</xdr:colOff>
      <xdr:row>0</xdr:row>
      <xdr:rowOff>245627</xdr:rowOff>
    </xdr:to>
    <xdr:sp macro="[0]!OpenListbox" textlink="">
      <xdr:nvSpPr>
        <xdr:cNvPr id="61" name="quarter_change"/>
        <xdr:cNvSpPr/>
      </xdr:nvSpPr>
      <xdr:spPr>
        <a:xfrm>
          <a:off x="3296885" y="47627"/>
          <a:ext cx="288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0">
              <a:solidFill>
                <a:srgbClr val="FFFFFF"/>
              </a:solidFill>
              <a:latin typeface="Calibri" panose="020F0502020204030204" pitchFamily="34" charset="0"/>
              <a:cs typeface="Calibri" panose="020F0502020204030204" pitchFamily="34" charset="0"/>
            </a:rPr>
            <a:t>1</a:t>
          </a:r>
          <a:endParaRPr lang="ru-RU" sz="1100" b="0">
            <a:solidFill>
              <a:srgbClr val="FFFFFF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1190625</xdr:colOff>
      <xdr:row>2</xdr:row>
      <xdr:rowOff>85725</xdr:rowOff>
    </xdr:from>
    <xdr:to>
      <xdr:col>1</xdr:col>
      <xdr:colOff>1522051</xdr:colOff>
      <xdr:row>4</xdr:row>
      <xdr:rowOff>85875</xdr:rowOff>
    </xdr:to>
    <xdr:grpSp>
      <xdr:nvGrpSpPr>
        <xdr:cNvPr id="14" name="Рисунок 1903">
          <a:extLst>
            <a:ext uri="{FF2B5EF4-FFF2-40B4-BE49-F238E27FC236}">
              <a16:creationId xmlns:a16="http://schemas.microsoft.com/office/drawing/2014/main" id="{4FCAF272-4AA8-4BE8-BE60-36BE048DD71F}"/>
            </a:ext>
          </a:extLst>
        </xdr:cNvPr>
        <xdr:cNvGrpSpPr>
          <a:grpSpLocks noChangeAspect="1"/>
        </xdr:cNvGrpSpPr>
      </xdr:nvGrpSpPr>
      <xdr:grpSpPr>
        <a:xfrm>
          <a:off x="1200150" y="428625"/>
          <a:ext cx="331426" cy="324000"/>
          <a:chOff x="8539946" y="2434201"/>
          <a:chExt cx="290917" cy="284399"/>
        </a:xfrm>
        <a:solidFill>
          <a:schemeClr val="bg1"/>
        </a:solidFill>
      </xdr:grpSpPr>
      <xdr:sp macro="" textlink="">
        <xdr:nvSpPr>
          <xdr:cNvPr id="15" name="Полилиния 14">
            <a:extLst>
              <a:ext uri="{FF2B5EF4-FFF2-40B4-BE49-F238E27FC236}">
                <a16:creationId xmlns:a16="http://schemas.microsoft.com/office/drawing/2014/main" id="{191F6FC3-8A60-E742-A8A1-0F52BF02A162}"/>
              </a:ext>
            </a:extLst>
          </xdr:cNvPr>
          <xdr:cNvSpPr/>
        </xdr:nvSpPr>
        <xdr:spPr>
          <a:xfrm>
            <a:off x="8607492" y="2434201"/>
            <a:ext cx="156420" cy="205597"/>
          </a:xfrm>
          <a:custGeom>
            <a:avLst/>
            <a:gdLst>
              <a:gd name="connsiteX0" fmla="*/ 78210 w 156420"/>
              <a:gd name="connsiteY0" fmla="*/ 205598 h 205597"/>
              <a:gd name="connsiteX1" fmla="*/ 74062 w 156420"/>
              <a:gd name="connsiteY1" fmla="*/ 200858 h 205597"/>
              <a:gd name="connsiteX2" fmla="*/ 0 w 156420"/>
              <a:gd name="connsiteY2" fmla="*/ 77618 h 205597"/>
              <a:gd name="connsiteX3" fmla="*/ 78210 w 156420"/>
              <a:gd name="connsiteY3" fmla="*/ 0 h 205597"/>
              <a:gd name="connsiteX4" fmla="*/ 156420 w 156420"/>
              <a:gd name="connsiteY4" fmla="*/ 77618 h 205597"/>
              <a:gd name="connsiteX5" fmla="*/ 82358 w 156420"/>
              <a:gd name="connsiteY5" fmla="*/ 200858 h 205597"/>
              <a:gd name="connsiteX6" fmla="*/ 78210 w 156420"/>
              <a:gd name="connsiteY6" fmla="*/ 205598 h 205597"/>
              <a:gd name="connsiteX7" fmla="*/ 78210 w 156420"/>
              <a:gd name="connsiteY7" fmla="*/ 11850 h 205597"/>
              <a:gd name="connsiteX8" fmla="*/ 11850 w 156420"/>
              <a:gd name="connsiteY8" fmla="*/ 77618 h 205597"/>
              <a:gd name="connsiteX9" fmla="*/ 78210 w 156420"/>
              <a:gd name="connsiteY9" fmla="*/ 187823 h 205597"/>
              <a:gd name="connsiteX10" fmla="*/ 144570 w 156420"/>
              <a:gd name="connsiteY10" fmla="*/ 77618 h 205597"/>
              <a:gd name="connsiteX11" fmla="*/ 78210 w 156420"/>
              <a:gd name="connsiteY11" fmla="*/ 11850 h 2055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156420" h="205597">
                <a:moveTo>
                  <a:pt x="78210" y="205598"/>
                </a:moveTo>
                <a:lnTo>
                  <a:pt x="74062" y="200858"/>
                </a:lnTo>
                <a:cubicBezTo>
                  <a:pt x="71100" y="197303"/>
                  <a:pt x="0" y="119093"/>
                  <a:pt x="0" y="77618"/>
                </a:cubicBezTo>
                <a:cubicBezTo>
                  <a:pt x="0" y="34958"/>
                  <a:pt x="34958" y="0"/>
                  <a:pt x="78210" y="0"/>
                </a:cubicBezTo>
                <a:cubicBezTo>
                  <a:pt x="121462" y="0"/>
                  <a:pt x="156420" y="34958"/>
                  <a:pt x="156420" y="77618"/>
                </a:cubicBezTo>
                <a:cubicBezTo>
                  <a:pt x="156420" y="119093"/>
                  <a:pt x="85320" y="197303"/>
                  <a:pt x="82358" y="200858"/>
                </a:cubicBezTo>
                <a:lnTo>
                  <a:pt x="78210" y="205598"/>
                </a:lnTo>
                <a:close/>
                <a:moveTo>
                  <a:pt x="78210" y="11850"/>
                </a:moveTo>
                <a:cubicBezTo>
                  <a:pt x="41475" y="11850"/>
                  <a:pt x="11850" y="41475"/>
                  <a:pt x="11850" y="77618"/>
                </a:cubicBezTo>
                <a:cubicBezTo>
                  <a:pt x="11850" y="106058"/>
                  <a:pt x="56287" y="162938"/>
                  <a:pt x="78210" y="187823"/>
                </a:cubicBezTo>
                <a:cubicBezTo>
                  <a:pt x="100133" y="162938"/>
                  <a:pt x="144570" y="106058"/>
                  <a:pt x="144570" y="77618"/>
                </a:cubicBezTo>
                <a:cubicBezTo>
                  <a:pt x="144570" y="41475"/>
                  <a:pt x="114945" y="11850"/>
                  <a:pt x="78210" y="11850"/>
                </a:cubicBezTo>
                <a:close/>
              </a:path>
            </a:pathLst>
          </a:custGeom>
          <a:grpFill/>
          <a:ln w="5755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6" name="Полилиния 15">
            <a:extLst>
              <a:ext uri="{FF2B5EF4-FFF2-40B4-BE49-F238E27FC236}">
                <a16:creationId xmlns:a16="http://schemas.microsoft.com/office/drawing/2014/main" id="{C385959D-6328-9F4E-A882-2D4B89514318}"/>
              </a:ext>
            </a:extLst>
          </xdr:cNvPr>
          <xdr:cNvSpPr/>
        </xdr:nvSpPr>
        <xdr:spPr>
          <a:xfrm>
            <a:off x="8643634" y="2469751"/>
            <a:ext cx="84135" cy="84135"/>
          </a:xfrm>
          <a:custGeom>
            <a:avLst/>
            <a:gdLst>
              <a:gd name="connsiteX0" fmla="*/ 42068 w 84135"/>
              <a:gd name="connsiteY0" fmla="*/ 84135 h 84135"/>
              <a:gd name="connsiteX1" fmla="*/ 0 w 84135"/>
              <a:gd name="connsiteY1" fmla="*/ 42068 h 84135"/>
              <a:gd name="connsiteX2" fmla="*/ 42068 w 84135"/>
              <a:gd name="connsiteY2" fmla="*/ 0 h 84135"/>
              <a:gd name="connsiteX3" fmla="*/ 84135 w 84135"/>
              <a:gd name="connsiteY3" fmla="*/ 42068 h 84135"/>
              <a:gd name="connsiteX4" fmla="*/ 42068 w 84135"/>
              <a:gd name="connsiteY4" fmla="*/ 84135 h 84135"/>
              <a:gd name="connsiteX5" fmla="*/ 42068 w 84135"/>
              <a:gd name="connsiteY5" fmla="*/ 11850 h 84135"/>
              <a:gd name="connsiteX6" fmla="*/ 11850 w 84135"/>
              <a:gd name="connsiteY6" fmla="*/ 42068 h 84135"/>
              <a:gd name="connsiteX7" fmla="*/ 42068 w 84135"/>
              <a:gd name="connsiteY7" fmla="*/ 72285 h 84135"/>
              <a:gd name="connsiteX8" fmla="*/ 72285 w 84135"/>
              <a:gd name="connsiteY8" fmla="*/ 42068 h 84135"/>
              <a:gd name="connsiteX9" fmla="*/ 42068 w 84135"/>
              <a:gd name="connsiteY9" fmla="*/ 11850 h 8413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84135" h="84135">
                <a:moveTo>
                  <a:pt x="42068" y="84135"/>
                </a:moveTo>
                <a:cubicBezTo>
                  <a:pt x="18960" y="84135"/>
                  <a:pt x="0" y="65175"/>
                  <a:pt x="0" y="42068"/>
                </a:cubicBezTo>
                <a:cubicBezTo>
                  <a:pt x="0" y="18960"/>
                  <a:pt x="18960" y="0"/>
                  <a:pt x="42068" y="0"/>
                </a:cubicBezTo>
                <a:cubicBezTo>
                  <a:pt x="65175" y="0"/>
                  <a:pt x="84135" y="18960"/>
                  <a:pt x="84135" y="42068"/>
                </a:cubicBezTo>
                <a:cubicBezTo>
                  <a:pt x="84135" y="65175"/>
                  <a:pt x="65175" y="84135"/>
                  <a:pt x="42068" y="84135"/>
                </a:cubicBezTo>
                <a:close/>
                <a:moveTo>
                  <a:pt x="42068" y="11850"/>
                </a:moveTo>
                <a:cubicBezTo>
                  <a:pt x="25478" y="11850"/>
                  <a:pt x="11850" y="25478"/>
                  <a:pt x="11850" y="42068"/>
                </a:cubicBezTo>
                <a:cubicBezTo>
                  <a:pt x="11850" y="58657"/>
                  <a:pt x="25478" y="72285"/>
                  <a:pt x="42068" y="72285"/>
                </a:cubicBezTo>
                <a:cubicBezTo>
                  <a:pt x="58657" y="72285"/>
                  <a:pt x="72285" y="58657"/>
                  <a:pt x="72285" y="42068"/>
                </a:cubicBezTo>
                <a:cubicBezTo>
                  <a:pt x="72285" y="25478"/>
                  <a:pt x="58657" y="11850"/>
                  <a:pt x="42068" y="11850"/>
                </a:cubicBezTo>
                <a:close/>
              </a:path>
            </a:pathLst>
          </a:custGeom>
          <a:grpFill/>
          <a:ln w="5755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7" name="Полилиния 16">
            <a:extLst>
              <a:ext uri="{FF2B5EF4-FFF2-40B4-BE49-F238E27FC236}">
                <a16:creationId xmlns:a16="http://schemas.microsoft.com/office/drawing/2014/main" id="{EA5EDF27-6E75-CA42-BE35-CCA89B127262}"/>
              </a:ext>
            </a:extLst>
          </xdr:cNvPr>
          <xdr:cNvSpPr/>
        </xdr:nvSpPr>
        <xdr:spPr>
          <a:xfrm>
            <a:off x="8539946" y="2595361"/>
            <a:ext cx="290917" cy="123239"/>
          </a:xfrm>
          <a:custGeom>
            <a:avLst/>
            <a:gdLst>
              <a:gd name="connsiteX0" fmla="*/ 290918 w 290917"/>
              <a:gd name="connsiteY0" fmla="*/ 123240 h 123239"/>
              <a:gd name="connsiteX1" fmla="*/ 0 w 290917"/>
              <a:gd name="connsiteY1" fmla="*/ 123240 h 123239"/>
              <a:gd name="connsiteX2" fmla="*/ 62212 w 290917"/>
              <a:gd name="connsiteY2" fmla="*/ 0 h 123239"/>
              <a:gd name="connsiteX3" fmla="*/ 120870 w 290917"/>
              <a:gd name="connsiteY3" fmla="*/ 0 h 123239"/>
              <a:gd name="connsiteX4" fmla="*/ 120870 w 290917"/>
              <a:gd name="connsiteY4" fmla="*/ 11850 h 123239"/>
              <a:gd name="connsiteX5" fmla="*/ 69323 w 290917"/>
              <a:gd name="connsiteY5" fmla="*/ 11850 h 123239"/>
              <a:gd name="connsiteX6" fmla="*/ 18960 w 290917"/>
              <a:gd name="connsiteY6" fmla="*/ 111390 h 123239"/>
              <a:gd name="connsiteX7" fmla="*/ 273143 w 290917"/>
              <a:gd name="connsiteY7" fmla="*/ 111390 h 123239"/>
              <a:gd name="connsiteX8" fmla="*/ 234630 w 290917"/>
              <a:gd name="connsiteY8" fmla="*/ 11850 h 123239"/>
              <a:gd name="connsiteX9" fmla="*/ 171825 w 290917"/>
              <a:gd name="connsiteY9" fmla="*/ 11850 h 123239"/>
              <a:gd name="connsiteX10" fmla="*/ 171825 w 290917"/>
              <a:gd name="connsiteY10" fmla="*/ 0 h 123239"/>
              <a:gd name="connsiteX11" fmla="*/ 242925 w 290917"/>
              <a:gd name="connsiteY11" fmla="*/ 0 h 123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90917" h="123239">
                <a:moveTo>
                  <a:pt x="290918" y="123240"/>
                </a:moveTo>
                <a:lnTo>
                  <a:pt x="0" y="123240"/>
                </a:lnTo>
                <a:lnTo>
                  <a:pt x="62212" y="0"/>
                </a:lnTo>
                <a:lnTo>
                  <a:pt x="120870" y="0"/>
                </a:lnTo>
                <a:lnTo>
                  <a:pt x="120870" y="11850"/>
                </a:lnTo>
                <a:lnTo>
                  <a:pt x="69323" y="11850"/>
                </a:lnTo>
                <a:lnTo>
                  <a:pt x="18960" y="111390"/>
                </a:lnTo>
                <a:lnTo>
                  <a:pt x="273143" y="111390"/>
                </a:lnTo>
                <a:lnTo>
                  <a:pt x="234630" y="11850"/>
                </a:lnTo>
                <a:lnTo>
                  <a:pt x="171825" y="11850"/>
                </a:lnTo>
                <a:lnTo>
                  <a:pt x="171825" y="0"/>
                </a:lnTo>
                <a:lnTo>
                  <a:pt x="242925" y="0"/>
                </a:lnTo>
                <a:close/>
              </a:path>
            </a:pathLst>
          </a:custGeom>
          <a:grpFill/>
          <a:ln w="5755" cap="flat">
            <a:noFill/>
            <a:prstDash val="solid"/>
            <a:miter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</xdr:grpSp>
    <xdr:clientData/>
  </xdr:twoCellAnchor>
  <xdr:twoCellAnchor>
    <xdr:from>
      <xdr:col>5</xdr:col>
      <xdr:colOff>723900</xdr:colOff>
      <xdr:row>0</xdr:row>
      <xdr:rowOff>47625</xdr:rowOff>
    </xdr:from>
    <xdr:to>
      <xdr:col>5</xdr:col>
      <xdr:colOff>1389900</xdr:colOff>
      <xdr:row>0</xdr:row>
      <xdr:rowOff>245625</xdr:rowOff>
    </xdr:to>
    <xdr:grpSp>
      <xdr:nvGrpSpPr>
        <xdr:cNvPr id="19" name="btn_back_1" hidden="1"/>
        <xdr:cNvGrpSpPr/>
      </xdr:nvGrpSpPr>
      <xdr:grpSpPr>
        <a:xfrm>
          <a:off x="5200650" y="47625"/>
          <a:ext cx="666000" cy="198000"/>
          <a:chOff x="5056044" y="43295"/>
          <a:chExt cx="666000" cy="198000"/>
        </a:xfrm>
      </xdr:grpSpPr>
      <xdr:sp macro="[0]!Btn_BackToCian" textlink="">
        <xdr:nvSpPr>
          <xdr:cNvPr id="20" name="branch_change" hidden="1"/>
          <xdr:cNvSpPr/>
        </xdr:nvSpPr>
        <xdr:spPr>
          <a:xfrm>
            <a:off x="5056044" y="43295"/>
            <a:ext cx="666000" cy="1980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78500">
                <a:srgbClr val="006CFD">
                  <a:alpha val="70000"/>
                </a:srgbClr>
              </a:gs>
              <a:gs pos="0">
                <a:srgbClr val="006CFD"/>
              </a:gs>
              <a:gs pos="25000">
                <a:srgbClr val="006CFD">
                  <a:alpha val="48000"/>
                </a:srgbClr>
              </a:gs>
            </a:gsLst>
            <a:lin ang="2700000" scaled="1"/>
            <a:tileRect/>
          </a:gradFill>
          <a:ln>
            <a:solidFill>
              <a:srgbClr val="00AA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r>
              <a:rPr lang="ru-RU" sz="800" b="0" baseline="0">
                <a:solidFill>
                  <a:srgbClr val="FFFFFF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дашборд</a:t>
            </a:r>
            <a:endParaRPr lang="ru-RU" sz="800" b="0">
              <a:solidFill>
                <a:srgbClr val="FFFFFF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pic macro="[0]!Btn_BackToCian">
        <xdr:nvPicPr>
          <xdr:cNvPr id="21" name="Рисунок 20" hidden="1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13194" y="71870"/>
            <a:ext cx="144000" cy="144000"/>
          </a:xfrm>
          <a:prstGeom prst="rect">
            <a:avLst/>
          </a:prstGeom>
          <a:noFill/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2895600</xdr:colOff>
      <xdr:row>0</xdr:row>
      <xdr:rowOff>47625</xdr:rowOff>
    </xdr:from>
    <xdr:to>
      <xdr:col>2</xdr:col>
      <xdr:colOff>106418</xdr:colOff>
      <xdr:row>0</xdr:row>
      <xdr:rowOff>245625</xdr:rowOff>
    </xdr:to>
    <xdr:sp macro="[0]!OpenListbox" textlink="">
      <xdr:nvSpPr>
        <xdr:cNvPr id="6" name="year_change"/>
        <xdr:cNvSpPr/>
      </xdr:nvSpPr>
      <xdr:spPr>
        <a:xfrm>
          <a:off x="2905125" y="47625"/>
          <a:ext cx="430268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0">
              <a:solidFill>
                <a:srgbClr val="FFFFFF"/>
              </a:solidFill>
              <a:latin typeface="Calibri" panose="020F0502020204030204" pitchFamily="34" charset="0"/>
              <a:cs typeface="Calibri" panose="020F0502020204030204" pitchFamily="34" charset="0"/>
            </a:rPr>
            <a:t>2022</a:t>
          </a:r>
          <a:endParaRPr lang="ru-RU" sz="1100" b="0">
            <a:solidFill>
              <a:srgbClr val="FFFFFF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2800350</xdr:colOff>
      <xdr:row>0</xdr:row>
      <xdr:rowOff>57150</xdr:rowOff>
    </xdr:from>
    <xdr:to>
      <xdr:col>1</xdr:col>
      <xdr:colOff>2800350</xdr:colOff>
      <xdr:row>0</xdr:row>
      <xdr:rowOff>237150</xdr:rowOff>
    </xdr:to>
    <xdr:cxnSp macro="">
      <xdr:nvCxnSpPr>
        <xdr:cNvPr id="7" name="Прямая соединительная линия 6"/>
        <xdr:cNvCxnSpPr/>
      </xdr:nvCxnSpPr>
      <xdr:spPr>
        <a:xfrm>
          <a:off x="2809875" y="57150"/>
          <a:ext cx="0" cy="180000"/>
        </a:xfrm>
        <a:prstGeom prst="line">
          <a:avLst/>
        </a:prstGeom>
        <a:ln>
          <a:solidFill>
            <a:srgbClr val="00AAFF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512618</xdr:colOff>
      <xdr:row>0</xdr:row>
      <xdr:rowOff>47625</xdr:rowOff>
    </xdr:from>
    <xdr:to>
      <xdr:col>3</xdr:col>
      <xdr:colOff>849668</xdr:colOff>
      <xdr:row>0</xdr:row>
      <xdr:rowOff>245625</xdr:rowOff>
    </xdr:to>
    <xdr:sp macro="[0]!OpenListbox" textlink="">
      <xdr:nvSpPr>
        <xdr:cNvPr id="8" name="branch_change"/>
        <xdr:cNvSpPr/>
      </xdr:nvSpPr>
      <xdr:spPr>
        <a:xfrm>
          <a:off x="3741593" y="47625"/>
          <a:ext cx="1080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72000" tIns="0" rIns="0" bIns="0" rtlCol="0" anchor="ctr"/>
        <a:lstStyle/>
        <a:p>
          <a:pPr algn="l"/>
          <a:r>
            <a:rPr lang="ru-RU" sz="1100" b="0" baseline="0">
              <a:solidFill>
                <a:srgbClr val="FFFFFF"/>
              </a:solidFill>
              <a:latin typeface="Calibri" panose="020F0502020204030204" pitchFamily="34" charset="0"/>
              <a:cs typeface="Calibri" panose="020F0502020204030204" pitchFamily="34" charset="0"/>
            </a:rPr>
            <a:t>Москва</a:t>
          </a:r>
          <a:endParaRPr lang="ru-RU" sz="1100" b="0">
            <a:solidFill>
              <a:srgbClr val="FFFFFF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45720</xdr:colOff>
      <xdr:row>0</xdr:row>
      <xdr:rowOff>51768</xdr:rowOff>
    </xdr:from>
    <xdr:to>
      <xdr:col>1</xdr:col>
      <xdr:colOff>223148</xdr:colOff>
      <xdr:row>0</xdr:row>
      <xdr:rowOff>231768</xdr:rowOff>
    </xdr:to>
    <xdr:pic macro="[0]!Основной_обновить">
      <xdr:nvPicPr>
        <xdr:cNvPr id="10" name="Logo_REDR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45" y="51768"/>
          <a:ext cx="177428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142378</xdr:colOff>
      <xdr:row>0</xdr:row>
      <xdr:rowOff>47627</xdr:rowOff>
    </xdr:from>
    <xdr:to>
      <xdr:col>2</xdr:col>
      <xdr:colOff>430378</xdr:colOff>
      <xdr:row>0</xdr:row>
      <xdr:rowOff>245627</xdr:rowOff>
    </xdr:to>
    <xdr:sp macro="[0]!OpenListbox" textlink="">
      <xdr:nvSpPr>
        <xdr:cNvPr id="11" name="quarter_change"/>
        <xdr:cNvSpPr/>
      </xdr:nvSpPr>
      <xdr:spPr>
        <a:xfrm>
          <a:off x="3371353" y="47627"/>
          <a:ext cx="288000" cy="198000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solidFill>
            <a:srgbClr val="00A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0">
              <a:solidFill>
                <a:srgbClr val="FFFFFF"/>
              </a:solidFill>
              <a:latin typeface="Calibri" panose="020F0502020204030204" pitchFamily="34" charset="0"/>
              <a:cs typeface="Calibri" panose="020F0502020204030204" pitchFamily="34" charset="0"/>
            </a:rPr>
            <a:t>2</a:t>
          </a:r>
          <a:endParaRPr lang="ru-RU" sz="1100" b="0">
            <a:solidFill>
              <a:srgbClr val="FFFFFF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3</xdr:col>
      <xdr:colOff>933450</xdr:colOff>
      <xdr:row>0</xdr:row>
      <xdr:rowOff>47625</xdr:rowOff>
    </xdr:from>
    <xdr:to>
      <xdr:col>3</xdr:col>
      <xdr:colOff>1599450</xdr:colOff>
      <xdr:row>0</xdr:row>
      <xdr:rowOff>245625</xdr:rowOff>
    </xdr:to>
    <xdr:grpSp>
      <xdr:nvGrpSpPr>
        <xdr:cNvPr id="22" name="btn_back_1" hidden="1"/>
        <xdr:cNvGrpSpPr/>
      </xdr:nvGrpSpPr>
      <xdr:grpSpPr>
        <a:xfrm>
          <a:off x="4905375" y="47625"/>
          <a:ext cx="666000" cy="198000"/>
          <a:chOff x="5056044" y="43295"/>
          <a:chExt cx="666000" cy="198000"/>
        </a:xfrm>
      </xdr:grpSpPr>
      <xdr:sp macro="[0]!Btn_BackToCian" textlink="">
        <xdr:nvSpPr>
          <xdr:cNvPr id="23" name="branch_change" hidden="1"/>
          <xdr:cNvSpPr/>
        </xdr:nvSpPr>
        <xdr:spPr>
          <a:xfrm>
            <a:off x="5056044" y="43295"/>
            <a:ext cx="666000" cy="1980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78500">
                <a:srgbClr val="006CFD">
                  <a:alpha val="70000"/>
                </a:srgbClr>
              </a:gs>
              <a:gs pos="0">
                <a:srgbClr val="006CFD"/>
              </a:gs>
              <a:gs pos="25000">
                <a:srgbClr val="006CFD">
                  <a:alpha val="48000"/>
                </a:srgbClr>
              </a:gs>
            </a:gsLst>
            <a:lin ang="2700000" scaled="1"/>
            <a:tileRect/>
          </a:gradFill>
          <a:ln>
            <a:solidFill>
              <a:srgbClr val="00AA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0" tIns="0" rIns="0" bIns="0" rtlCol="0" anchor="ctr"/>
          <a:lstStyle/>
          <a:p>
            <a:pPr algn="r"/>
            <a:r>
              <a:rPr lang="ru-RU" sz="800" b="0" baseline="0">
                <a:solidFill>
                  <a:srgbClr val="FFFFFF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дашборд</a:t>
            </a:r>
            <a:endParaRPr lang="ru-RU" sz="800" b="0">
              <a:solidFill>
                <a:srgbClr val="FFFFFF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pic macro="[0]!Btn_BackToCian">
        <xdr:nvPicPr>
          <xdr:cNvPr id="24" name="Рисунок 23" hidden="1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13194" y="71870"/>
            <a:ext cx="144000" cy="144000"/>
          </a:xfrm>
          <a:prstGeom prst="rect">
            <a:avLst/>
          </a:prstGeom>
          <a:noFill/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</xdr:rowOff>
    </xdr:from>
    <xdr:to>
      <xdr:col>112</xdr:col>
      <xdr:colOff>27214</xdr:colOff>
      <xdr:row>20</xdr:row>
      <xdr:rowOff>108857</xdr:rowOff>
    </xdr:to>
    <xdr:sp macro="" textlink="">
      <xdr:nvSpPr>
        <xdr:cNvPr id="146" name="access_denied"/>
        <xdr:cNvSpPr/>
      </xdr:nvSpPr>
      <xdr:spPr>
        <a:xfrm>
          <a:off x="0" y="2"/>
          <a:ext cx="63749464" cy="5252355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200">
              <a:solidFill>
                <a:schemeClr val="bg1">
                  <a:lumMod val="50000"/>
                </a:schemeClr>
              </a:solidFill>
            </a:rPr>
            <a:t>Доступ</a:t>
          </a:r>
          <a:r>
            <a:rPr lang="ru-RU" sz="1200" baseline="0">
              <a:solidFill>
                <a:schemeClr val="bg1">
                  <a:lumMod val="50000"/>
                </a:schemeClr>
              </a:solidFill>
            </a:rPr>
            <a:t> ограничен</a:t>
          </a:r>
          <a:endParaRPr lang="ru-RU" sz="12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2882"/>
  </sheetPr>
  <dimension ref="A1:Y48"/>
  <sheetViews>
    <sheetView showGridLines="0" showRowColHeaders="0" zoomScaleNormal="100" workbookViewId="0">
      <selection activeCell="J13" sqref="J13"/>
    </sheetView>
  </sheetViews>
  <sheetFormatPr defaultRowHeight="12.75" x14ac:dyDescent="0.2"/>
  <cols>
    <col min="1" max="1" width="0.140625" style="1" customWidth="1"/>
    <col min="2" max="2" width="40" style="1" customWidth="1"/>
    <col min="3" max="3" width="38.28515625" style="1" customWidth="1"/>
    <col min="4" max="4" width="10.42578125" style="3" customWidth="1"/>
    <col min="5" max="8" width="9.7109375" style="3" customWidth="1"/>
    <col min="9" max="12" width="9.7109375" style="5" customWidth="1"/>
    <col min="13" max="13" width="9.7109375" style="2" customWidth="1"/>
    <col min="14" max="14" width="1.42578125" style="2" customWidth="1"/>
    <col min="15" max="15" width="9.140625" style="1"/>
    <col min="16" max="16" width="18.140625" style="1" customWidth="1"/>
    <col min="17" max="16384" width="9.140625" style="1"/>
  </cols>
  <sheetData>
    <row r="1" spans="1:25" customFormat="1" ht="21.75" customHeight="1" x14ac:dyDescent="0.25">
      <c r="A1" s="83" t="s">
        <v>42</v>
      </c>
      <c r="B1" s="84"/>
      <c r="C1" s="84"/>
      <c r="D1" s="85"/>
      <c r="E1" s="85"/>
      <c r="F1" s="85"/>
      <c r="G1" s="85"/>
      <c r="H1" s="85"/>
      <c r="I1" s="86"/>
      <c r="J1" s="86"/>
      <c r="K1" s="86"/>
      <c r="L1" s="86"/>
      <c r="M1" s="87"/>
      <c r="N1" s="87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</row>
    <row r="2" spans="1:25" customFormat="1" ht="4.5" customHeight="1" x14ac:dyDescent="0.25">
      <c r="A2" s="42"/>
      <c r="B2" s="31"/>
      <c r="C2" s="31"/>
      <c r="D2" s="37"/>
      <c r="E2" s="37"/>
      <c r="F2" s="37"/>
      <c r="G2" s="37"/>
      <c r="H2" s="37"/>
      <c r="I2" s="38"/>
      <c r="J2" s="38"/>
      <c r="K2" s="38"/>
      <c r="L2" s="38"/>
      <c r="M2" s="39"/>
      <c r="N2" s="39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</row>
    <row r="3" spans="1:25" ht="14.25" customHeight="1" x14ac:dyDescent="0.2">
      <c r="A3" s="31"/>
      <c r="B3" s="31"/>
      <c r="C3" s="31"/>
      <c r="D3" s="37"/>
      <c r="E3" s="37"/>
      <c r="F3" s="37"/>
      <c r="G3" s="37"/>
      <c r="H3" s="37"/>
      <c r="I3" s="38"/>
      <c r="J3" s="38"/>
      <c r="K3" s="38"/>
      <c r="L3" s="38"/>
      <c r="M3" s="39"/>
      <c r="N3" s="39"/>
    </row>
    <row r="4" spans="1:25" x14ac:dyDescent="0.2">
      <c r="A4" s="31"/>
      <c r="B4" s="31"/>
      <c r="C4" s="31"/>
      <c r="D4" s="37"/>
      <c r="E4" s="37"/>
      <c r="F4" s="37"/>
      <c r="G4" s="37"/>
      <c r="H4" s="37"/>
      <c r="I4" s="38"/>
      <c r="J4" s="38"/>
      <c r="K4" s="38"/>
      <c r="L4" s="38"/>
      <c r="M4" s="39"/>
      <c r="N4" s="39"/>
    </row>
    <row r="5" spans="1:25" x14ac:dyDescent="0.2">
      <c r="A5" s="31"/>
      <c r="B5" s="31"/>
      <c r="C5" s="31"/>
      <c r="D5" s="37"/>
      <c r="E5" s="37"/>
      <c r="F5" s="37"/>
      <c r="G5" s="37"/>
      <c r="H5" s="37"/>
      <c r="I5" s="38"/>
      <c r="J5" s="38"/>
      <c r="K5" s="38"/>
      <c r="L5" s="38"/>
      <c r="M5" s="39"/>
      <c r="N5" s="39"/>
    </row>
    <row r="6" spans="1:25" x14ac:dyDescent="0.2">
      <c r="A6" s="31"/>
      <c r="B6" s="31"/>
      <c r="C6" s="31"/>
      <c r="D6" s="37"/>
      <c r="E6" s="37"/>
      <c r="F6" s="37"/>
      <c r="G6" s="37"/>
      <c r="H6" s="37"/>
      <c r="I6" s="38"/>
      <c r="J6" s="38"/>
      <c r="K6" s="38"/>
      <c r="L6" s="38"/>
      <c r="M6" s="39"/>
      <c r="N6" s="39"/>
    </row>
    <row r="7" spans="1:25" x14ac:dyDescent="0.2">
      <c r="A7" s="31"/>
      <c r="B7" s="31"/>
      <c r="C7" s="31"/>
      <c r="D7" s="37"/>
      <c r="E7" s="37"/>
      <c r="F7" s="37"/>
      <c r="G7" s="37"/>
      <c r="H7" s="37"/>
      <c r="I7" s="38"/>
      <c r="J7" s="38"/>
      <c r="K7" s="38"/>
      <c r="L7" s="38"/>
      <c r="M7" s="39"/>
      <c r="N7" s="39"/>
    </row>
    <row r="8" spans="1:25" x14ac:dyDescent="0.2">
      <c r="A8" s="31"/>
      <c r="B8" s="31"/>
      <c r="C8" s="31"/>
      <c r="D8" s="37"/>
      <c r="E8" s="37"/>
      <c r="F8" s="37"/>
      <c r="G8" s="37"/>
      <c r="H8" s="37"/>
      <c r="I8" s="38"/>
      <c r="J8" s="38"/>
      <c r="K8" s="38"/>
      <c r="L8" s="38"/>
      <c r="M8" s="39"/>
      <c r="N8" s="39"/>
      <c r="O8" s="31"/>
    </row>
    <row r="9" spans="1:25" x14ac:dyDescent="0.2">
      <c r="A9" s="31"/>
      <c r="B9" s="31"/>
      <c r="C9" s="31"/>
      <c r="D9" s="37"/>
      <c r="E9" s="37"/>
      <c r="F9" s="37"/>
      <c r="G9" s="37"/>
      <c r="H9" s="37"/>
      <c r="I9" s="38"/>
      <c r="J9" s="38"/>
      <c r="K9" s="38"/>
      <c r="L9" s="38"/>
      <c r="M9" s="39"/>
      <c r="N9" s="39"/>
    </row>
    <row r="10" spans="1:25" x14ac:dyDescent="0.2">
      <c r="A10" s="31"/>
      <c r="B10" s="31"/>
      <c r="C10" s="31"/>
      <c r="D10" s="37"/>
      <c r="E10" s="37"/>
      <c r="F10" s="37"/>
      <c r="G10" s="37"/>
      <c r="H10" s="37"/>
      <c r="I10" s="38"/>
      <c r="J10" s="38"/>
      <c r="K10" s="38"/>
      <c r="L10" s="38"/>
      <c r="M10" s="39"/>
      <c r="N10" s="39"/>
    </row>
    <row r="11" spans="1:25" x14ac:dyDescent="0.2">
      <c r="A11" s="31"/>
      <c r="B11" s="31"/>
      <c r="C11" s="31"/>
      <c r="D11" s="37"/>
      <c r="E11" s="37"/>
      <c r="F11" s="37"/>
      <c r="G11" s="37"/>
      <c r="H11" s="37"/>
      <c r="I11" s="38"/>
      <c r="J11" s="38"/>
      <c r="K11" s="38"/>
      <c r="L11" s="38"/>
      <c r="M11" s="39"/>
      <c r="N11" s="39"/>
    </row>
    <row r="12" spans="1:25" x14ac:dyDescent="0.2">
      <c r="A12" s="31"/>
      <c r="B12" s="31"/>
      <c r="C12" s="31"/>
      <c r="D12" s="37"/>
      <c r="E12" s="37"/>
      <c r="F12" s="37"/>
      <c r="G12" s="37"/>
      <c r="H12" s="37"/>
      <c r="I12" s="38"/>
      <c r="J12" s="38"/>
      <c r="K12" s="38"/>
      <c r="L12" s="38"/>
      <c r="M12" s="39"/>
      <c r="N12" s="39"/>
    </row>
    <row r="13" spans="1:25" x14ac:dyDescent="0.2">
      <c r="A13" s="31"/>
      <c r="B13" s="31"/>
      <c r="C13" s="31"/>
      <c r="D13" s="37"/>
      <c r="E13" s="37"/>
      <c r="F13" s="37"/>
      <c r="G13" s="37"/>
      <c r="H13" s="37"/>
      <c r="I13" s="38"/>
      <c r="J13" s="38"/>
      <c r="K13" s="38"/>
      <c r="L13" s="38"/>
      <c r="M13" s="39"/>
      <c r="N13" s="39"/>
    </row>
    <row r="14" spans="1:25" x14ac:dyDescent="0.2">
      <c r="A14" s="31"/>
      <c r="B14" s="31"/>
      <c r="C14" s="31"/>
      <c r="D14" s="37"/>
      <c r="E14" s="37"/>
      <c r="F14" s="37"/>
      <c r="G14" s="37"/>
      <c r="H14" s="37"/>
      <c r="I14" s="38"/>
      <c r="J14" s="38"/>
      <c r="K14" s="38"/>
      <c r="L14" s="38"/>
      <c r="M14" s="39"/>
      <c r="N14" s="39"/>
    </row>
    <row r="15" spans="1:25" x14ac:dyDescent="0.2">
      <c r="A15" s="31"/>
      <c r="B15" s="31"/>
      <c r="C15" s="31"/>
      <c r="D15" s="37"/>
      <c r="E15" s="37"/>
      <c r="F15" s="37"/>
      <c r="G15" s="37"/>
      <c r="H15" s="37"/>
      <c r="I15" s="38"/>
      <c r="J15" s="38"/>
      <c r="K15" s="38"/>
      <c r="L15" s="38"/>
      <c r="M15" s="39"/>
      <c r="N15" s="39"/>
    </row>
    <row r="16" spans="1:25" x14ac:dyDescent="0.2">
      <c r="A16" s="31"/>
      <c r="B16" s="31"/>
      <c r="C16" s="31"/>
      <c r="D16" s="37"/>
      <c r="E16" s="37"/>
      <c r="F16" s="37"/>
      <c r="G16" s="37"/>
      <c r="H16" s="37"/>
      <c r="I16" s="38"/>
      <c r="J16" s="38"/>
      <c r="K16" s="38"/>
      <c r="L16" s="38"/>
      <c r="M16" s="39"/>
      <c r="N16" s="39"/>
    </row>
    <row r="17" spans="1:14" x14ac:dyDescent="0.2">
      <c r="A17" s="31"/>
      <c r="B17" s="31"/>
      <c r="C17" s="31"/>
      <c r="D17" s="37"/>
      <c r="E17" s="37"/>
      <c r="F17" s="37"/>
      <c r="G17" s="37"/>
      <c r="H17" s="37"/>
      <c r="I17" s="38"/>
      <c r="J17" s="38"/>
      <c r="K17" s="38"/>
      <c r="L17" s="38"/>
      <c r="M17" s="39"/>
      <c r="N17" s="39"/>
    </row>
    <row r="18" spans="1:14" x14ac:dyDescent="0.2">
      <c r="A18" s="31"/>
      <c r="B18" s="31"/>
      <c r="C18" s="31"/>
      <c r="D18" s="37"/>
      <c r="E18" s="37"/>
      <c r="F18" s="37"/>
      <c r="G18" s="37"/>
      <c r="H18" s="37"/>
      <c r="I18" s="38"/>
      <c r="J18" s="38"/>
      <c r="K18" s="38"/>
      <c r="L18" s="38"/>
      <c r="M18" s="39"/>
      <c r="N18" s="39"/>
    </row>
    <row r="19" spans="1:14" x14ac:dyDescent="0.2">
      <c r="A19" s="31"/>
      <c r="B19" s="31"/>
      <c r="C19" s="31"/>
      <c r="D19" s="37"/>
      <c r="E19" s="37"/>
      <c r="F19" s="37"/>
      <c r="G19" s="37"/>
      <c r="H19" s="37"/>
      <c r="I19" s="38"/>
      <c r="J19" s="38"/>
      <c r="K19" s="38"/>
      <c r="L19" s="38"/>
      <c r="M19" s="39"/>
      <c r="N19" s="39"/>
    </row>
    <row r="20" spans="1:14" x14ac:dyDescent="0.2">
      <c r="A20" s="31"/>
      <c r="B20" s="31"/>
      <c r="C20" s="31"/>
      <c r="D20" s="37"/>
      <c r="E20" s="37"/>
      <c r="F20" s="37"/>
      <c r="G20" s="37"/>
      <c r="H20" s="37"/>
      <c r="I20" s="38"/>
      <c r="J20" s="38"/>
      <c r="K20" s="38"/>
      <c r="L20" s="38"/>
      <c r="M20" s="39"/>
      <c r="N20" s="39"/>
    </row>
    <row r="21" spans="1:14" x14ac:dyDescent="0.2">
      <c r="A21" s="31"/>
      <c r="B21" s="31"/>
      <c r="C21" s="31"/>
      <c r="D21" s="37"/>
      <c r="E21" s="37"/>
      <c r="F21" s="37" t="s">
        <v>50</v>
      </c>
      <c r="G21" s="37"/>
      <c r="H21" s="37"/>
      <c r="I21" s="38"/>
      <c r="J21" s="38"/>
      <c r="K21" s="38"/>
      <c r="L21" s="38"/>
      <c r="M21" s="39"/>
      <c r="N21" s="39"/>
    </row>
    <row r="22" spans="1:14" x14ac:dyDescent="0.2">
      <c r="A22" s="31"/>
      <c r="B22" s="31"/>
      <c r="C22" s="31"/>
      <c r="D22" s="37"/>
      <c r="E22" s="37"/>
      <c r="F22" s="37"/>
      <c r="G22" s="37"/>
      <c r="H22" s="37"/>
      <c r="I22" s="38"/>
      <c r="J22" s="38"/>
      <c r="K22" s="38"/>
      <c r="L22" s="38"/>
      <c r="M22" s="39"/>
      <c r="N22" s="39"/>
    </row>
    <row r="23" spans="1:14" x14ac:dyDescent="0.2">
      <c r="A23" s="31"/>
      <c r="B23" s="31"/>
      <c r="C23" s="31"/>
      <c r="D23" s="37"/>
      <c r="E23" s="37"/>
      <c r="F23" s="37"/>
      <c r="G23" s="37"/>
      <c r="H23" s="37"/>
      <c r="I23" s="38"/>
      <c r="J23" s="38"/>
      <c r="K23" s="38"/>
      <c r="L23" s="38"/>
      <c r="M23" s="39"/>
      <c r="N23" s="39"/>
    </row>
    <row r="24" spans="1:14" x14ac:dyDescent="0.2">
      <c r="A24" s="31"/>
      <c r="B24" s="31"/>
      <c r="C24" s="31"/>
      <c r="D24" s="37"/>
      <c r="E24" s="37"/>
      <c r="F24" s="37"/>
      <c r="G24" s="37"/>
      <c r="H24" s="37"/>
      <c r="I24" s="38"/>
      <c r="J24" s="38"/>
      <c r="K24" s="38"/>
      <c r="L24" s="38"/>
      <c r="M24" s="39"/>
      <c r="N24" s="39"/>
    </row>
    <row r="25" spans="1:14" x14ac:dyDescent="0.2">
      <c r="A25" s="31"/>
      <c r="B25" s="31"/>
      <c r="C25" s="31"/>
      <c r="D25" s="37"/>
      <c r="E25" s="37"/>
      <c r="F25" s="37"/>
      <c r="G25" s="37"/>
      <c r="H25" s="37"/>
      <c r="I25" s="38"/>
      <c r="J25" s="38"/>
      <c r="K25" s="38"/>
      <c r="L25" s="38"/>
      <c r="M25" s="39"/>
      <c r="N25" s="39"/>
    </row>
    <row r="26" spans="1:14" x14ac:dyDescent="0.2">
      <c r="A26" s="31"/>
      <c r="B26" s="31"/>
      <c r="C26" s="31"/>
      <c r="D26" s="37"/>
      <c r="E26" s="37"/>
      <c r="F26" s="37"/>
      <c r="G26" s="37"/>
      <c r="H26" s="37"/>
      <c r="I26" s="38"/>
      <c r="J26" s="38"/>
      <c r="K26" s="38"/>
      <c r="L26" s="38"/>
      <c r="M26" s="39"/>
      <c r="N26" s="39"/>
    </row>
    <row r="27" spans="1:14" x14ac:dyDescent="0.2">
      <c r="A27" s="31"/>
      <c r="B27" s="31"/>
      <c r="C27" s="31"/>
      <c r="D27" s="37"/>
      <c r="E27" s="37"/>
      <c r="F27" s="37"/>
      <c r="G27" s="37"/>
      <c r="H27" s="37"/>
      <c r="I27" s="38"/>
      <c r="J27" s="38"/>
      <c r="K27" s="38"/>
      <c r="L27" s="38"/>
      <c r="M27" s="39"/>
      <c r="N27" s="39"/>
    </row>
    <row r="28" spans="1:14" x14ac:dyDescent="0.2">
      <c r="A28" s="31"/>
      <c r="B28" s="31"/>
      <c r="C28" s="31"/>
      <c r="D28" s="37"/>
      <c r="E28" s="37"/>
      <c r="F28" s="37"/>
      <c r="G28" s="37"/>
      <c r="H28" s="37"/>
      <c r="I28" s="38"/>
      <c r="J28" s="38"/>
      <c r="K28" s="38"/>
      <c r="L28" s="38"/>
      <c r="M28" s="39"/>
      <c r="N28" s="39"/>
    </row>
    <row r="29" spans="1:14" x14ac:dyDescent="0.2">
      <c r="A29" s="31"/>
      <c r="B29" s="31"/>
      <c r="C29" s="31"/>
      <c r="D29" s="37"/>
      <c r="E29" s="37"/>
      <c r="F29" s="37"/>
      <c r="G29" s="37"/>
      <c r="H29" s="37"/>
      <c r="I29" s="38"/>
      <c r="J29" s="38"/>
      <c r="K29" s="38"/>
      <c r="L29" s="38"/>
      <c r="M29" s="39"/>
      <c r="N29" s="39"/>
    </row>
    <row r="30" spans="1:14" x14ac:dyDescent="0.2">
      <c r="A30" s="31"/>
      <c r="B30" s="31"/>
      <c r="C30" s="31"/>
      <c r="D30" s="37"/>
      <c r="E30" s="37"/>
      <c r="F30" s="37"/>
      <c r="G30" s="37"/>
      <c r="H30" s="37"/>
      <c r="I30" s="38"/>
      <c r="J30" s="38"/>
      <c r="K30" s="38"/>
      <c r="L30" s="38"/>
      <c r="M30" s="39"/>
      <c r="N30" s="39"/>
    </row>
    <row r="31" spans="1:14" x14ac:dyDescent="0.2">
      <c r="A31" s="31"/>
      <c r="B31" s="31"/>
      <c r="C31" s="31"/>
      <c r="D31" s="37"/>
      <c r="E31" s="37"/>
      <c r="F31" s="37"/>
      <c r="G31" s="37"/>
      <c r="H31" s="37"/>
      <c r="I31" s="38"/>
      <c r="J31" s="38"/>
      <c r="K31" s="38"/>
      <c r="L31" s="38"/>
      <c r="M31" s="39"/>
      <c r="N31" s="39"/>
    </row>
    <row r="32" spans="1:14" x14ac:dyDescent="0.2">
      <c r="A32" s="31"/>
      <c r="B32" s="31"/>
      <c r="C32" s="31"/>
      <c r="D32" s="37"/>
      <c r="E32" s="37"/>
      <c r="F32" s="37"/>
      <c r="G32" s="37"/>
      <c r="H32" s="37"/>
      <c r="I32" s="38"/>
      <c r="J32" s="38"/>
      <c r="K32" s="38"/>
      <c r="L32" s="38"/>
      <c r="M32" s="39"/>
      <c r="N32" s="39"/>
    </row>
    <row r="33" spans="1:14" x14ac:dyDescent="0.2">
      <c r="A33" s="31"/>
      <c r="B33" s="31"/>
      <c r="C33" s="31"/>
      <c r="D33" s="37"/>
      <c r="E33" s="37"/>
      <c r="F33" s="37"/>
      <c r="G33" s="37"/>
      <c r="H33" s="37"/>
      <c r="I33" s="38"/>
      <c r="J33" s="38"/>
      <c r="K33" s="38"/>
      <c r="L33" s="38"/>
      <c r="M33" s="39"/>
      <c r="N33" s="39"/>
    </row>
    <row r="34" spans="1:14" x14ac:dyDescent="0.2">
      <c r="A34" s="31"/>
      <c r="B34" s="31"/>
      <c r="C34" s="31"/>
      <c r="D34" s="37"/>
      <c r="E34" s="37"/>
      <c r="F34" s="37"/>
      <c r="G34" s="37"/>
      <c r="H34" s="37"/>
      <c r="I34" s="38"/>
      <c r="J34" s="38"/>
      <c r="K34" s="38"/>
      <c r="L34" s="38"/>
      <c r="M34" s="39"/>
      <c r="N34" s="39"/>
    </row>
    <row r="35" spans="1:14" x14ac:dyDescent="0.2">
      <c r="A35" s="31"/>
      <c r="B35" s="31"/>
      <c r="C35" s="31"/>
      <c r="D35" s="37"/>
      <c r="E35" s="37"/>
      <c r="F35" s="37"/>
      <c r="G35" s="37"/>
      <c r="H35" s="37"/>
      <c r="I35" s="38"/>
      <c r="J35" s="38"/>
      <c r="K35" s="38"/>
      <c r="L35" s="38"/>
      <c r="M35" s="39"/>
      <c r="N35" s="39"/>
    </row>
    <row r="36" spans="1:14" x14ac:dyDescent="0.2">
      <c r="A36" s="31"/>
      <c r="B36" s="31"/>
      <c r="C36" s="31"/>
      <c r="D36" s="37"/>
      <c r="E36" s="37"/>
      <c r="F36" s="37"/>
      <c r="G36" s="37"/>
      <c r="H36" s="37"/>
      <c r="I36" s="38"/>
      <c r="J36" s="38"/>
      <c r="K36" s="38"/>
      <c r="L36" s="38"/>
      <c r="M36" s="39"/>
      <c r="N36" s="39"/>
    </row>
    <row r="37" spans="1:14" x14ac:dyDescent="0.2">
      <c r="A37" s="31"/>
      <c r="B37" s="31"/>
      <c r="C37" s="31"/>
      <c r="D37" s="37"/>
      <c r="E37" s="37"/>
      <c r="F37" s="37"/>
      <c r="G37" s="37"/>
      <c r="H37" s="37"/>
      <c r="I37" s="38"/>
      <c r="J37" s="38"/>
      <c r="K37" s="38"/>
      <c r="L37" s="38"/>
      <c r="M37" s="39"/>
      <c r="N37" s="39"/>
    </row>
    <row r="38" spans="1:14" x14ac:dyDescent="0.2">
      <c r="A38" s="31"/>
      <c r="B38" s="31"/>
      <c r="C38" s="31"/>
      <c r="D38" s="37"/>
      <c r="E38" s="37"/>
      <c r="F38" s="37"/>
      <c r="G38" s="37"/>
      <c r="H38" s="37"/>
      <c r="I38" s="38"/>
      <c r="J38" s="38"/>
      <c r="K38" s="38"/>
      <c r="L38" s="38"/>
      <c r="M38" s="39"/>
      <c r="N38" s="39"/>
    </row>
    <row r="39" spans="1:14" x14ac:dyDescent="0.2">
      <c r="A39" s="31"/>
      <c r="B39" s="31"/>
      <c r="C39" s="31"/>
      <c r="D39" s="37"/>
      <c r="E39" s="37"/>
      <c r="F39" s="37"/>
      <c r="G39" s="37"/>
      <c r="H39" s="37"/>
      <c r="I39" s="38"/>
      <c r="J39" s="38"/>
      <c r="K39" s="38"/>
      <c r="L39" s="38"/>
      <c r="M39" s="39"/>
      <c r="N39" s="39"/>
    </row>
    <row r="40" spans="1:14" x14ac:dyDescent="0.2">
      <c r="A40" s="31"/>
      <c r="B40" s="31"/>
      <c r="C40" s="31"/>
      <c r="D40" s="37"/>
      <c r="E40" s="37"/>
      <c r="F40" s="37"/>
      <c r="G40" s="37"/>
      <c r="H40" s="37"/>
      <c r="I40" s="38"/>
      <c r="J40" s="38"/>
      <c r="K40" s="38"/>
      <c r="L40" s="38"/>
      <c r="M40" s="39"/>
      <c r="N40" s="39"/>
    </row>
    <row r="41" spans="1:14" x14ac:dyDescent="0.2">
      <c r="A41" s="31"/>
      <c r="B41" s="31"/>
      <c r="C41" s="31"/>
      <c r="D41" s="37"/>
      <c r="E41" s="37"/>
      <c r="F41" s="37"/>
      <c r="G41" s="37"/>
      <c r="H41" s="37"/>
      <c r="I41" s="38"/>
      <c r="J41" s="38"/>
      <c r="K41" s="38"/>
      <c r="L41" s="38"/>
      <c r="M41" s="39"/>
      <c r="N41" s="39"/>
    </row>
    <row r="42" spans="1:14" x14ac:dyDescent="0.2">
      <c r="A42" s="31"/>
      <c r="B42" s="31"/>
      <c r="C42" s="31"/>
      <c r="D42" s="37"/>
      <c r="E42" s="37"/>
      <c r="F42" s="37"/>
      <c r="G42" s="37"/>
      <c r="H42" s="37"/>
      <c r="I42" s="38"/>
      <c r="J42" s="38"/>
      <c r="K42" s="38"/>
      <c r="L42" s="38"/>
      <c r="M42" s="39"/>
      <c r="N42" s="39"/>
    </row>
    <row r="43" spans="1:14" x14ac:dyDescent="0.2">
      <c r="A43" s="31"/>
      <c r="B43" s="31"/>
      <c r="C43" s="31"/>
      <c r="D43" s="37"/>
      <c r="E43" s="37"/>
      <c r="F43" s="37"/>
      <c r="G43" s="37"/>
      <c r="H43" s="37"/>
      <c r="I43" s="38"/>
      <c r="J43" s="38"/>
      <c r="K43" s="38"/>
      <c r="L43" s="38"/>
      <c r="M43" s="39"/>
      <c r="N43" s="39"/>
    </row>
    <row r="44" spans="1:14" x14ac:dyDescent="0.2">
      <c r="A44" s="31"/>
      <c r="B44" s="31"/>
      <c r="C44" s="31"/>
      <c r="D44" s="37"/>
      <c r="E44" s="37"/>
      <c r="F44" s="37"/>
      <c r="G44" s="37"/>
      <c r="H44" s="37"/>
      <c r="I44" s="38"/>
      <c r="J44" s="38"/>
      <c r="K44" s="38"/>
      <c r="L44" s="38"/>
      <c r="M44" s="39"/>
      <c r="N44" s="39"/>
    </row>
    <row r="45" spans="1:14" ht="15" customHeight="1" x14ac:dyDescent="0.2">
      <c r="A45" s="31"/>
      <c r="B45" s="31"/>
    </row>
    <row r="46" spans="1:14" x14ac:dyDescent="0.2">
      <c r="A46" s="31"/>
      <c r="B46" s="31"/>
    </row>
    <row r="47" spans="1:14" x14ac:dyDescent="0.2">
      <c r="A47" s="31"/>
      <c r="B47" s="31"/>
    </row>
    <row r="48" spans="1:14" x14ac:dyDescent="0.2">
      <c r="A48" s="31"/>
      <c r="B48" s="31"/>
    </row>
  </sheetData>
  <conditionalFormatting sqref="M1:N1 M3:N1048576">
    <cfRule type="cellIs" dxfId="36" priority="5" operator="between">
      <formula>-0.50000000001</formula>
      <formula>-100</formula>
    </cfRule>
    <cfRule type="cellIs" dxfId="35" priority="6" operator="between">
      <formula>-0.00000000001</formula>
      <formula>-0.5</formula>
    </cfRule>
    <cfRule type="cellIs" dxfId="34" priority="7" operator="between">
      <formula>0.5000000001</formula>
      <formula>100</formula>
    </cfRule>
    <cfRule type="cellIs" dxfId="33" priority="8" operator="between">
      <formula>0.00000000001%</formula>
      <formula>0.5</formula>
    </cfRule>
  </conditionalFormatting>
  <conditionalFormatting sqref="M2:N2">
    <cfRule type="cellIs" dxfId="32" priority="1" operator="between">
      <formula>-0.50000000001</formula>
      <formula>-100</formula>
    </cfRule>
    <cfRule type="cellIs" dxfId="31" priority="2" operator="between">
      <formula>-0.00000000001</formula>
      <formula>-0.5</formula>
    </cfRule>
    <cfRule type="cellIs" dxfId="30" priority="3" operator="between">
      <formula>0.5000000001</formula>
      <formula>100</formula>
    </cfRule>
    <cfRule type="cellIs" dxfId="29" priority="4" operator="between">
      <formula>0.00000000001%</formula>
      <formula>0.5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2882"/>
  </sheetPr>
  <dimension ref="A1:Y5"/>
  <sheetViews>
    <sheetView showGridLines="0" showRowColHeaders="0" zoomScaleNormal="100" workbookViewId="0">
      <pane ySplit="5" topLeftCell="A6" activePane="bottomLeft" state="frozen"/>
      <selection activeCell="J13" sqref="J13"/>
      <selection pane="bottomLeft" activeCell="J13" sqref="J13"/>
    </sheetView>
  </sheetViews>
  <sheetFormatPr defaultRowHeight="12.75" x14ac:dyDescent="0.2"/>
  <cols>
    <col min="1" max="1" width="0.140625" style="1" customWidth="1"/>
    <col min="2" max="2" width="40" style="1" customWidth="1"/>
    <col min="3" max="3" width="38.28515625" style="1" customWidth="1"/>
    <col min="4" max="5" width="10.42578125" style="3" customWidth="1"/>
    <col min="6" max="9" width="9.7109375" style="3" customWidth="1"/>
    <col min="10" max="13" width="9.7109375" style="5" customWidth="1"/>
    <col min="14" max="17" width="9.7109375" style="2" customWidth="1"/>
    <col min="18" max="18" width="9.140625" style="1"/>
    <col min="19" max="19" width="18.140625" style="1" customWidth="1"/>
    <col min="20" max="16384" width="9.140625" style="1"/>
  </cols>
  <sheetData>
    <row r="1" spans="1:25" customFormat="1" ht="21.75" customHeight="1" x14ac:dyDescent="0.25">
      <c r="A1" s="83" t="s">
        <v>14</v>
      </c>
      <c r="B1" s="84"/>
      <c r="C1" s="84"/>
      <c r="D1" s="85"/>
      <c r="E1" s="85"/>
      <c r="F1" s="85"/>
      <c r="G1" s="85"/>
      <c r="H1" s="85"/>
      <c r="I1" s="86"/>
      <c r="J1" s="86"/>
      <c r="K1" s="86"/>
      <c r="L1" s="86"/>
      <c r="M1" s="87"/>
      <c r="N1" s="87"/>
      <c r="O1" s="92"/>
      <c r="P1" s="92"/>
      <c r="Q1" s="92"/>
      <c r="R1" s="36"/>
      <c r="S1" s="36"/>
      <c r="T1" s="36"/>
      <c r="U1" s="36"/>
      <c r="V1" s="36"/>
      <c r="W1" s="36"/>
      <c r="X1" s="36"/>
      <c r="Y1" s="36"/>
    </row>
    <row r="2" spans="1:25" customFormat="1" ht="5.25" customHeight="1" thickBot="1" x14ac:dyDescent="0.3">
      <c r="A2" s="52"/>
      <c r="B2" s="53"/>
      <c r="C2" s="53"/>
      <c r="D2" s="54"/>
      <c r="E2" s="54"/>
      <c r="F2" s="54"/>
      <c r="G2" s="54"/>
      <c r="H2" s="54"/>
      <c r="I2" s="55"/>
      <c r="J2" s="56"/>
      <c r="K2" s="56"/>
      <c r="L2" s="56"/>
      <c r="M2" s="56"/>
      <c r="N2" s="57"/>
      <c r="O2" s="57"/>
      <c r="P2" s="57"/>
      <c r="Q2" s="57"/>
      <c r="S2" s="7"/>
    </row>
    <row r="3" spans="1:25" ht="6.75" customHeight="1" x14ac:dyDescent="0.2">
      <c r="A3" s="157" t="s">
        <v>4</v>
      </c>
      <c r="B3" s="154" t="s">
        <v>9</v>
      </c>
      <c r="C3" s="158" t="s">
        <v>8</v>
      </c>
      <c r="D3" s="167" t="s">
        <v>49</v>
      </c>
      <c r="E3" s="151" t="s">
        <v>6</v>
      </c>
      <c r="F3" s="161" t="s">
        <v>35</v>
      </c>
      <c r="G3" s="162"/>
      <c r="H3" s="162"/>
      <c r="I3" s="163"/>
      <c r="J3" s="141" t="s">
        <v>5</v>
      </c>
      <c r="K3" s="142"/>
      <c r="L3" s="142"/>
      <c r="M3" s="143"/>
      <c r="N3" s="147" t="s">
        <v>7</v>
      </c>
      <c r="O3" s="147"/>
      <c r="P3" s="147"/>
      <c r="Q3" s="148"/>
    </row>
    <row r="4" spans="1:25" ht="6.75" customHeight="1" x14ac:dyDescent="0.2">
      <c r="A4" s="157"/>
      <c r="B4" s="155"/>
      <c r="C4" s="159"/>
      <c r="D4" s="168"/>
      <c r="E4" s="152"/>
      <c r="F4" s="164"/>
      <c r="G4" s="165"/>
      <c r="H4" s="165"/>
      <c r="I4" s="166"/>
      <c r="J4" s="144"/>
      <c r="K4" s="145"/>
      <c r="L4" s="145"/>
      <c r="M4" s="146"/>
      <c r="N4" s="149"/>
      <c r="O4" s="149"/>
      <c r="P4" s="149"/>
      <c r="Q4" s="150"/>
    </row>
    <row r="5" spans="1:25" ht="13.5" customHeight="1" x14ac:dyDescent="0.2">
      <c r="A5" s="157"/>
      <c r="B5" s="156"/>
      <c r="C5" s="160"/>
      <c r="D5" s="169"/>
      <c r="E5" s="153"/>
      <c r="F5" s="63" t="s">
        <v>0</v>
      </c>
      <c r="G5" s="64" t="s">
        <v>1</v>
      </c>
      <c r="H5" s="64" t="s">
        <v>2</v>
      </c>
      <c r="I5" s="65" t="s">
        <v>3</v>
      </c>
      <c r="J5" s="66" t="s">
        <v>0</v>
      </c>
      <c r="K5" s="67" t="s">
        <v>1</v>
      </c>
      <c r="L5" s="67" t="s">
        <v>2</v>
      </c>
      <c r="M5" s="68" t="s">
        <v>3</v>
      </c>
      <c r="N5" s="69" t="s">
        <v>0</v>
      </c>
      <c r="O5" s="70" t="s">
        <v>1</v>
      </c>
      <c r="P5" s="70" t="s">
        <v>2</v>
      </c>
      <c r="Q5" s="71" t="s">
        <v>3</v>
      </c>
    </row>
  </sheetData>
  <mergeCells count="8">
    <mergeCell ref="J3:M4"/>
    <mergeCell ref="N3:Q4"/>
    <mergeCell ref="E3:E5"/>
    <mergeCell ref="B3:B5"/>
    <mergeCell ref="A3:A5"/>
    <mergeCell ref="C3:C5"/>
    <mergeCell ref="F3:I4"/>
    <mergeCell ref="D3:D5"/>
  </mergeCells>
  <conditionalFormatting sqref="N1:Q1048576">
    <cfRule type="cellIs" dxfId="28" priority="2" operator="between">
      <formula>-0.50000000001</formula>
      <formula>-100</formula>
    </cfRule>
    <cfRule type="cellIs" dxfId="27" priority="3" operator="between">
      <formula>-0.00000000001</formula>
      <formula>-0.5</formula>
    </cfRule>
    <cfRule type="cellIs" dxfId="26" priority="4" operator="between">
      <formula>0.5000000001</formula>
      <formula>100</formula>
    </cfRule>
    <cfRule type="cellIs" dxfId="25" priority="5" operator="between">
      <formula>0.00000000001%</formula>
      <formula>0.5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2882"/>
  </sheetPr>
  <dimension ref="A1:BA5"/>
  <sheetViews>
    <sheetView showGridLines="0" showRowColHeaders="0" zoomScaleNormal="100" workbookViewId="0">
      <pane xSplit="5" ySplit="5" topLeftCell="AK6" activePane="bottomRight" state="frozen"/>
      <selection activeCell="J13" sqref="J13"/>
      <selection pane="topRight" activeCell="J13" sqref="J13"/>
      <selection pane="bottomLeft" activeCell="J13" sqref="J13"/>
      <selection pane="bottomRight" activeCell="J13" sqref="J13"/>
    </sheetView>
  </sheetViews>
  <sheetFormatPr defaultRowHeight="12.75" x14ac:dyDescent="0.2"/>
  <cols>
    <col min="1" max="1" width="0.140625" style="1" customWidth="1"/>
    <col min="2" max="2" width="40" style="14" customWidth="1"/>
    <col min="3" max="3" width="38.28515625" style="14" customWidth="1"/>
    <col min="4" max="4" width="10.42578125" style="14" customWidth="1"/>
    <col min="5" max="5" width="10.42578125" style="12" bestFit="1" customWidth="1"/>
    <col min="6" max="21" width="9.7109375" style="12" customWidth="1"/>
    <col min="22" max="25" width="9.7109375" style="5" customWidth="1"/>
    <col min="26" max="29" width="9.7109375" style="6" customWidth="1"/>
    <col min="30" max="37" width="9.7109375" style="5" customWidth="1"/>
    <col min="38" max="38" width="9.7109375" style="4" customWidth="1"/>
    <col min="39" max="53" width="9.7109375" style="13" customWidth="1"/>
    <col min="54" max="55" width="9.140625" style="1" customWidth="1"/>
    <col min="56" max="16384" width="9.140625" style="1"/>
  </cols>
  <sheetData>
    <row r="1" spans="1:53" customFormat="1" ht="21.75" customHeight="1" x14ac:dyDescent="0.25">
      <c r="A1" s="83" t="s">
        <v>15</v>
      </c>
      <c r="B1" s="84"/>
      <c r="C1" s="84"/>
      <c r="D1" s="85"/>
      <c r="E1" s="85"/>
      <c r="F1" s="85"/>
      <c r="G1" s="85"/>
      <c r="H1" s="85"/>
      <c r="I1" s="86"/>
      <c r="J1" s="86"/>
      <c r="K1" s="86"/>
      <c r="L1" s="86"/>
      <c r="M1" s="87"/>
      <c r="N1" s="87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</row>
    <row r="2" spans="1:53" customFormat="1" ht="5.25" customHeight="1" thickBot="1" x14ac:dyDescent="0.3">
      <c r="A2" s="52"/>
      <c r="B2" s="53"/>
      <c r="C2" s="53"/>
      <c r="D2" s="54"/>
      <c r="E2" s="54"/>
      <c r="F2" s="54"/>
      <c r="G2" s="54"/>
      <c r="H2" s="54"/>
      <c r="I2" s="55"/>
      <c r="J2" s="56"/>
      <c r="K2" s="56"/>
      <c r="L2" s="56"/>
      <c r="M2" s="56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</row>
    <row r="3" spans="1:53" s="8" customFormat="1" ht="13.5" customHeight="1" x14ac:dyDescent="0.2">
      <c r="B3" s="172" t="s">
        <v>9</v>
      </c>
      <c r="C3" s="170" t="s">
        <v>8</v>
      </c>
      <c r="D3" s="183" t="s">
        <v>49</v>
      </c>
      <c r="E3" s="178" t="s">
        <v>6</v>
      </c>
      <c r="F3" s="191" t="s">
        <v>35</v>
      </c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3"/>
      <c r="V3" s="180" t="s">
        <v>5</v>
      </c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2"/>
      <c r="AL3" s="185" t="s">
        <v>7</v>
      </c>
      <c r="AM3" s="186"/>
      <c r="AN3" s="186"/>
      <c r="AO3" s="186"/>
      <c r="AP3" s="186"/>
      <c r="AQ3" s="186"/>
      <c r="AR3" s="186"/>
      <c r="AS3" s="186"/>
      <c r="AT3" s="186"/>
      <c r="AU3" s="186"/>
      <c r="AV3" s="186"/>
      <c r="AW3" s="186"/>
      <c r="AX3" s="186"/>
      <c r="AY3" s="186"/>
      <c r="AZ3" s="186"/>
      <c r="BA3" s="187"/>
    </row>
    <row r="4" spans="1:53" s="8" customFormat="1" ht="13.5" customHeight="1" x14ac:dyDescent="0.2">
      <c r="A4" s="174" t="s">
        <v>4</v>
      </c>
      <c r="B4" s="173"/>
      <c r="C4" s="171"/>
      <c r="D4" s="184"/>
      <c r="E4" s="179"/>
      <c r="F4" s="194" t="s">
        <v>10</v>
      </c>
      <c r="G4" s="195"/>
      <c r="H4" s="195"/>
      <c r="I4" s="195"/>
      <c r="J4" s="196" t="s">
        <v>11</v>
      </c>
      <c r="K4" s="196"/>
      <c r="L4" s="196"/>
      <c r="M4" s="196"/>
      <c r="N4" s="195" t="s">
        <v>12</v>
      </c>
      <c r="O4" s="195"/>
      <c r="P4" s="195"/>
      <c r="Q4" s="195"/>
      <c r="R4" s="195" t="s">
        <v>13</v>
      </c>
      <c r="S4" s="195"/>
      <c r="T4" s="195"/>
      <c r="U4" s="199"/>
      <c r="V4" s="175" t="s">
        <v>10</v>
      </c>
      <c r="W4" s="176"/>
      <c r="X4" s="176"/>
      <c r="Y4" s="176"/>
      <c r="Z4" s="177" t="s">
        <v>11</v>
      </c>
      <c r="AA4" s="177"/>
      <c r="AB4" s="177"/>
      <c r="AC4" s="177"/>
      <c r="AD4" s="176" t="s">
        <v>12</v>
      </c>
      <c r="AE4" s="176"/>
      <c r="AF4" s="176"/>
      <c r="AG4" s="176"/>
      <c r="AH4" s="176" t="s">
        <v>13</v>
      </c>
      <c r="AI4" s="176"/>
      <c r="AJ4" s="176"/>
      <c r="AK4" s="197"/>
      <c r="AL4" s="188" t="s">
        <v>10</v>
      </c>
      <c r="AM4" s="189"/>
      <c r="AN4" s="189"/>
      <c r="AO4" s="189"/>
      <c r="AP4" s="190" t="s">
        <v>11</v>
      </c>
      <c r="AQ4" s="190"/>
      <c r="AR4" s="190"/>
      <c r="AS4" s="190"/>
      <c r="AT4" s="189" t="s">
        <v>12</v>
      </c>
      <c r="AU4" s="189"/>
      <c r="AV4" s="189"/>
      <c r="AW4" s="189"/>
      <c r="AX4" s="189" t="s">
        <v>13</v>
      </c>
      <c r="AY4" s="189"/>
      <c r="AZ4" s="189"/>
      <c r="BA4" s="198"/>
    </row>
    <row r="5" spans="1:53" s="8" customFormat="1" ht="13.5" customHeight="1" x14ac:dyDescent="0.2">
      <c r="A5" s="174"/>
      <c r="B5" s="173"/>
      <c r="C5" s="171"/>
      <c r="D5" s="184"/>
      <c r="E5" s="179"/>
      <c r="F5" s="63" t="s">
        <v>0</v>
      </c>
      <c r="G5" s="64" t="s">
        <v>1</v>
      </c>
      <c r="H5" s="64" t="s">
        <v>2</v>
      </c>
      <c r="I5" s="64" t="s">
        <v>3</v>
      </c>
      <c r="J5" s="108" t="s">
        <v>0</v>
      </c>
      <c r="K5" s="108" t="s">
        <v>1</v>
      </c>
      <c r="L5" s="108" t="s">
        <v>2</v>
      </c>
      <c r="M5" s="108" t="s">
        <v>3</v>
      </c>
      <c r="N5" s="64" t="s">
        <v>0</v>
      </c>
      <c r="O5" s="64" t="s">
        <v>1</v>
      </c>
      <c r="P5" s="64" t="s">
        <v>2</v>
      </c>
      <c r="Q5" s="64" t="s">
        <v>3</v>
      </c>
      <c r="R5" s="64" t="s">
        <v>0</v>
      </c>
      <c r="S5" s="64" t="s">
        <v>1</v>
      </c>
      <c r="T5" s="64" t="s">
        <v>2</v>
      </c>
      <c r="U5" s="65" t="s">
        <v>3</v>
      </c>
      <c r="V5" s="66" t="s">
        <v>0</v>
      </c>
      <c r="W5" s="67" t="s">
        <v>1</v>
      </c>
      <c r="X5" s="67" t="s">
        <v>2</v>
      </c>
      <c r="Y5" s="67" t="s">
        <v>3</v>
      </c>
      <c r="Z5" s="109" t="s">
        <v>0</v>
      </c>
      <c r="AA5" s="109" t="s">
        <v>1</v>
      </c>
      <c r="AB5" s="109" t="s">
        <v>2</v>
      </c>
      <c r="AC5" s="109" t="s">
        <v>3</v>
      </c>
      <c r="AD5" s="67" t="s">
        <v>0</v>
      </c>
      <c r="AE5" s="67" t="s">
        <v>1</v>
      </c>
      <c r="AF5" s="67" t="s">
        <v>2</v>
      </c>
      <c r="AG5" s="67" t="s">
        <v>3</v>
      </c>
      <c r="AH5" s="67" t="s">
        <v>0</v>
      </c>
      <c r="AI5" s="67" t="s">
        <v>1</v>
      </c>
      <c r="AJ5" s="67" t="s">
        <v>2</v>
      </c>
      <c r="AK5" s="68" t="s">
        <v>3</v>
      </c>
      <c r="AL5" s="110" t="s">
        <v>0</v>
      </c>
      <c r="AM5" s="111" t="s">
        <v>1</v>
      </c>
      <c r="AN5" s="111" t="s">
        <v>2</v>
      </c>
      <c r="AO5" s="111" t="s">
        <v>3</v>
      </c>
      <c r="AP5" s="70" t="s">
        <v>0</v>
      </c>
      <c r="AQ5" s="70" t="s">
        <v>1</v>
      </c>
      <c r="AR5" s="70" t="s">
        <v>2</v>
      </c>
      <c r="AS5" s="70" t="s">
        <v>3</v>
      </c>
      <c r="AT5" s="111" t="s">
        <v>0</v>
      </c>
      <c r="AU5" s="111" t="s">
        <v>1</v>
      </c>
      <c r="AV5" s="111" t="s">
        <v>2</v>
      </c>
      <c r="AW5" s="111" t="s">
        <v>3</v>
      </c>
      <c r="AX5" s="111" t="s">
        <v>0</v>
      </c>
      <c r="AY5" s="111" t="s">
        <v>1</v>
      </c>
      <c r="AZ5" s="111" t="s">
        <v>2</v>
      </c>
      <c r="BA5" s="112" t="s">
        <v>3</v>
      </c>
    </row>
  </sheetData>
  <mergeCells count="20">
    <mergeCell ref="AL3:BA3"/>
    <mergeCell ref="AL4:AO4"/>
    <mergeCell ref="AP4:AS4"/>
    <mergeCell ref="AT4:AW4"/>
    <mergeCell ref="F3:U3"/>
    <mergeCell ref="F4:I4"/>
    <mergeCell ref="J4:M4"/>
    <mergeCell ref="N4:Q4"/>
    <mergeCell ref="AH4:AK4"/>
    <mergeCell ref="AX4:BA4"/>
    <mergeCell ref="R4:U4"/>
    <mergeCell ref="AD4:AG4"/>
    <mergeCell ref="C3:C5"/>
    <mergeCell ref="B3:B5"/>
    <mergeCell ref="A4:A5"/>
    <mergeCell ref="V4:Y4"/>
    <mergeCell ref="Z4:AC4"/>
    <mergeCell ref="E3:E5"/>
    <mergeCell ref="V3:AK3"/>
    <mergeCell ref="D3:D5"/>
  </mergeCells>
  <conditionalFormatting sqref="AL3:BA1048576">
    <cfRule type="cellIs" dxfId="24" priority="17" operator="between">
      <formula>-0.50000000001</formula>
      <formula>-100</formula>
    </cfRule>
    <cfRule type="cellIs" dxfId="23" priority="18" operator="between">
      <formula>-0.00000000001</formula>
      <formula>-0.5</formula>
    </cfRule>
    <cfRule type="cellIs" dxfId="22" priority="19" operator="between">
      <formula>0.5000000001</formula>
      <formula>100</formula>
    </cfRule>
    <cfRule type="cellIs" dxfId="21" priority="20" operator="between">
      <formula>0.000001%</formula>
      <formula>0.5</formula>
    </cfRule>
  </conditionalFormatting>
  <conditionalFormatting sqref="N1:BA2">
    <cfRule type="cellIs" dxfId="20" priority="1" operator="between">
      <formula>-0.50000000001</formula>
      <formula>-100</formula>
    </cfRule>
    <cfRule type="cellIs" dxfId="19" priority="2" operator="between">
      <formula>-0.00000000001</formula>
      <formula>-0.5</formula>
    </cfRule>
    <cfRule type="cellIs" dxfId="18" priority="3" operator="between">
      <formula>0.5000000001</formula>
      <formula>100</formula>
    </cfRule>
    <cfRule type="cellIs" dxfId="17" priority="4" operator="between">
      <formula>0.00000000001%</formula>
      <formula>0.5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2882"/>
  </sheetPr>
  <dimension ref="A1:Y5"/>
  <sheetViews>
    <sheetView showGridLines="0" showRowColHeaders="0" zoomScaleNormal="100" workbookViewId="0">
      <pane ySplit="5" topLeftCell="A6" activePane="bottomLeft" state="frozen"/>
      <selection activeCell="J13" sqref="J13"/>
      <selection pane="bottomLeft" activeCell="J13" sqref="J13"/>
    </sheetView>
  </sheetViews>
  <sheetFormatPr defaultRowHeight="12.75" x14ac:dyDescent="0.2"/>
  <cols>
    <col min="1" max="1" width="0.140625" style="1" customWidth="1"/>
    <col min="2" max="2" width="15.85546875" style="11" customWidth="1"/>
    <col min="3" max="3" width="33.7109375" style="11" customWidth="1"/>
    <col min="4" max="4" width="28.42578125" style="10" customWidth="1"/>
    <col min="5" max="5" width="13.28515625" style="10" customWidth="1"/>
    <col min="6" max="6" width="21.7109375" style="10" customWidth="1"/>
    <col min="7" max="8" width="11.7109375" style="3" customWidth="1"/>
    <col min="9" max="12" width="9.85546875" style="15" customWidth="1"/>
    <col min="13" max="16" width="9.85546875" style="16" customWidth="1"/>
    <col min="17" max="20" width="9.85546875" style="17" customWidth="1"/>
    <col min="21" max="16384" width="9.140625" style="1"/>
  </cols>
  <sheetData>
    <row r="1" spans="1:25" customFormat="1" ht="21.75" customHeight="1" x14ac:dyDescent="0.25">
      <c r="A1" s="83" t="s">
        <v>102</v>
      </c>
      <c r="B1" s="84"/>
      <c r="C1" s="84"/>
      <c r="D1" s="85"/>
      <c r="E1" s="85"/>
      <c r="F1" s="85"/>
      <c r="G1" s="85"/>
      <c r="H1" s="85"/>
      <c r="I1" s="86"/>
      <c r="J1" s="86"/>
      <c r="K1" s="86"/>
      <c r="L1" s="86"/>
      <c r="M1" s="87"/>
      <c r="N1" s="87"/>
      <c r="O1" s="92"/>
      <c r="P1" s="92"/>
      <c r="Q1" s="92"/>
      <c r="R1" s="92"/>
      <c r="S1" s="92"/>
      <c r="T1" s="92"/>
      <c r="U1" s="36"/>
      <c r="V1" s="36"/>
      <c r="W1" s="36"/>
      <c r="X1" s="36"/>
      <c r="Y1" s="36"/>
    </row>
    <row r="2" spans="1:25" customFormat="1" ht="5.25" customHeight="1" thickBot="1" x14ac:dyDescent="0.3">
      <c r="A2" s="52"/>
      <c r="B2" s="53"/>
      <c r="C2" s="53"/>
      <c r="D2" s="54"/>
      <c r="E2" s="54"/>
      <c r="F2" s="54"/>
      <c r="G2" s="54"/>
      <c r="H2" s="54"/>
      <c r="I2" s="55"/>
      <c r="J2" s="56"/>
      <c r="K2" s="56"/>
      <c r="L2" s="56"/>
      <c r="M2" s="56"/>
      <c r="N2" s="57"/>
      <c r="O2" s="57"/>
      <c r="P2" s="57"/>
      <c r="Q2" s="57"/>
      <c r="R2" s="57"/>
      <c r="S2" s="57"/>
      <c r="T2" s="57"/>
    </row>
    <row r="3" spans="1:25" customFormat="1" ht="6.75" hidden="1" customHeight="1" thickBot="1" x14ac:dyDescent="0.3">
      <c r="A3" s="25"/>
      <c r="B3" s="26"/>
      <c r="C3" s="26"/>
      <c r="D3" s="26"/>
      <c r="E3" s="26"/>
      <c r="F3" s="26"/>
      <c r="G3" s="28"/>
      <c r="H3" s="28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</row>
    <row r="4" spans="1:25" ht="12.75" customHeight="1" x14ac:dyDescent="0.2">
      <c r="A4" s="61"/>
      <c r="B4" s="203" t="s">
        <v>16</v>
      </c>
      <c r="C4" s="202" t="s">
        <v>20</v>
      </c>
      <c r="D4" s="200" t="s">
        <v>8</v>
      </c>
      <c r="E4" s="200" t="s">
        <v>21</v>
      </c>
      <c r="F4" s="200" t="s">
        <v>22</v>
      </c>
      <c r="G4" s="200" t="s">
        <v>17</v>
      </c>
      <c r="H4" s="208" t="s">
        <v>18</v>
      </c>
      <c r="I4" s="205" t="s">
        <v>19</v>
      </c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7"/>
    </row>
    <row r="5" spans="1:25" ht="12.75" customHeight="1" thickBot="1" x14ac:dyDescent="0.25">
      <c r="A5" s="62"/>
      <c r="B5" s="204"/>
      <c r="C5" s="168"/>
      <c r="D5" s="201"/>
      <c r="E5" s="201"/>
      <c r="F5" s="201"/>
      <c r="G5" s="201"/>
      <c r="H5" s="209"/>
      <c r="I5" s="113" t="s">
        <v>23</v>
      </c>
      <c r="J5" s="114" t="s">
        <v>24</v>
      </c>
      <c r="K5" s="114" t="s">
        <v>25</v>
      </c>
      <c r="L5" s="115" t="s">
        <v>26</v>
      </c>
      <c r="M5" s="115" t="s">
        <v>27</v>
      </c>
      <c r="N5" s="115" t="s">
        <v>28</v>
      </c>
      <c r="O5" s="115" t="s">
        <v>29</v>
      </c>
      <c r="P5" s="116" t="s">
        <v>30</v>
      </c>
      <c r="Q5" s="116" t="s">
        <v>31</v>
      </c>
      <c r="R5" s="116" t="s">
        <v>32</v>
      </c>
      <c r="S5" s="116" t="s">
        <v>33</v>
      </c>
      <c r="T5" s="117" t="s">
        <v>34</v>
      </c>
    </row>
  </sheetData>
  <autoFilter ref="B5:T5"/>
  <mergeCells count="8">
    <mergeCell ref="D4:D5"/>
    <mergeCell ref="C4:C5"/>
    <mergeCell ref="B4:B5"/>
    <mergeCell ref="I4:T4"/>
    <mergeCell ref="H4:H5"/>
    <mergeCell ref="G4:G5"/>
    <mergeCell ref="F4:F5"/>
    <mergeCell ref="E4:E5"/>
  </mergeCells>
  <conditionalFormatting sqref="N1:T2">
    <cfRule type="cellIs" dxfId="16" priority="1" operator="between">
      <formula>-0.50000000001</formula>
      <formula>-100</formula>
    </cfRule>
    <cfRule type="cellIs" dxfId="15" priority="2" operator="between">
      <formula>-0.00000000001</formula>
      <formula>-0.5</formula>
    </cfRule>
    <cfRule type="cellIs" dxfId="14" priority="3" operator="between">
      <formula>0.5000000001</formula>
      <formula>100</formula>
    </cfRule>
    <cfRule type="cellIs" dxfId="13" priority="4" operator="between">
      <formula>0.00000000001%</formula>
      <formula>0.5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2882"/>
  </sheetPr>
  <dimension ref="A1:Y5"/>
  <sheetViews>
    <sheetView showGridLines="0" showRowColHeaders="0" zoomScaleNormal="100" workbookViewId="0">
      <pane ySplit="5" topLeftCell="A6" activePane="bottomLeft" state="frozen"/>
      <selection activeCell="J13" sqref="J13"/>
      <selection pane="bottomLeft" activeCell="J13" sqref="J13"/>
    </sheetView>
  </sheetViews>
  <sheetFormatPr defaultRowHeight="12.75" x14ac:dyDescent="0.2"/>
  <cols>
    <col min="1" max="1" width="0.140625" style="1" customWidth="1"/>
    <col min="2" max="2" width="10.85546875" style="20" customWidth="1"/>
    <col min="3" max="3" width="13" style="20" customWidth="1"/>
    <col min="4" max="4" width="7.85546875" style="19" customWidth="1"/>
    <col min="5" max="5" width="16.5703125" style="19" customWidth="1"/>
    <col min="6" max="6" width="18.5703125" style="19" customWidth="1"/>
    <col min="7" max="7" width="13.85546875" style="19" customWidth="1"/>
    <col min="8" max="9" width="9" style="21" customWidth="1"/>
    <col min="10" max="10" width="29.42578125" style="24" customWidth="1"/>
    <col min="11" max="11" width="30.42578125" style="24" customWidth="1"/>
    <col min="12" max="12" width="13" style="21" customWidth="1"/>
    <col min="13" max="13" width="5.85546875" style="22" customWidth="1"/>
    <col min="14" max="19" width="9.85546875" style="22" customWidth="1"/>
    <col min="20" max="20" width="6.28515625" style="23" customWidth="1"/>
    <col min="21" max="21" width="47.140625" style="23" customWidth="1"/>
    <col min="22" max="16384" width="9.140625" style="1"/>
  </cols>
  <sheetData>
    <row r="1" spans="1:25" customFormat="1" ht="21.75" customHeight="1" x14ac:dyDescent="0.25">
      <c r="A1" s="83" t="s">
        <v>101</v>
      </c>
      <c r="B1" s="84"/>
      <c r="C1" s="84"/>
      <c r="D1" s="85"/>
      <c r="E1" s="85"/>
      <c r="F1" s="85"/>
      <c r="G1" s="85"/>
      <c r="H1" s="85"/>
      <c r="I1" s="86"/>
      <c r="J1" s="86"/>
      <c r="K1" s="86"/>
      <c r="L1" s="86"/>
      <c r="M1" s="87"/>
      <c r="N1" s="87"/>
      <c r="O1" s="92"/>
      <c r="P1" s="92"/>
      <c r="Q1" s="92"/>
      <c r="R1" s="92"/>
      <c r="S1" s="92"/>
      <c r="T1" s="92"/>
      <c r="U1" s="92"/>
      <c r="V1" s="36"/>
      <c r="W1" s="36"/>
      <c r="X1" s="36"/>
      <c r="Y1" s="36"/>
    </row>
    <row r="2" spans="1:25" customFormat="1" ht="5.25" customHeight="1" thickBot="1" x14ac:dyDescent="0.3">
      <c r="A2" s="52"/>
      <c r="B2" s="53"/>
      <c r="C2" s="53"/>
      <c r="D2" s="54"/>
      <c r="E2" s="54"/>
      <c r="F2" s="54"/>
      <c r="G2" s="54"/>
      <c r="H2" s="54"/>
      <c r="I2" s="55"/>
      <c r="J2" s="56"/>
      <c r="K2" s="56"/>
      <c r="L2" s="56"/>
      <c r="M2" s="56"/>
      <c r="N2" s="57"/>
      <c r="O2" s="57"/>
      <c r="P2" s="57"/>
      <c r="Q2" s="57"/>
      <c r="R2" s="57"/>
      <c r="S2" s="57"/>
      <c r="T2" s="57"/>
      <c r="U2" s="57"/>
    </row>
    <row r="3" spans="1:25" customFormat="1" ht="6" hidden="1" customHeight="1" x14ac:dyDescent="0.25">
      <c r="B3" s="58"/>
      <c r="C3" s="58"/>
      <c r="D3" s="58"/>
      <c r="E3" s="58"/>
      <c r="F3" s="58"/>
      <c r="G3" s="58"/>
      <c r="H3" s="59"/>
      <c r="I3" s="59"/>
      <c r="J3" s="60"/>
      <c r="K3" s="60"/>
      <c r="L3" s="59"/>
      <c r="M3" s="59"/>
      <c r="N3" s="59"/>
      <c r="O3" s="59"/>
      <c r="P3" s="59"/>
      <c r="Q3" s="59"/>
      <c r="R3" s="59"/>
      <c r="S3" s="59"/>
      <c r="T3" s="59"/>
      <c r="U3" s="59"/>
    </row>
    <row r="4" spans="1:25" customFormat="1" ht="6" hidden="1" customHeight="1" thickBot="1" x14ac:dyDescent="0.3">
      <c r="B4" s="59"/>
      <c r="C4" s="59"/>
      <c r="D4" s="59"/>
      <c r="E4" s="59"/>
      <c r="F4" s="59"/>
      <c r="G4" s="59"/>
      <c r="H4" s="59"/>
      <c r="I4" s="59"/>
      <c r="J4" s="60"/>
      <c r="K4" s="60"/>
      <c r="L4" s="59"/>
      <c r="M4" s="59"/>
      <c r="N4" s="59"/>
      <c r="O4" s="59"/>
      <c r="P4" s="59"/>
      <c r="Q4" s="59"/>
      <c r="R4" s="59"/>
      <c r="S4" s="59"/>
      <c r="T4" s="59"/>
      <c r="U4" s="59"/>
    </row>
    <row r="5" spans="1:25" ht="18.75" customHeight="1" x14ac:dyDescent="0.2">
      <c r="A5" s="9"/>
      <c r="B5" s="97" t="s">
        <v>17</v>
      </c>
      <c r="C5" s="98" t="s">
        <v>36</v>
      </c>
      <c r="D5" s="98" t="s">
        <v>18</v>
      </c>
      <c r="E5" s="98" t="s">
        <v>37</v>
      </c>
      <c r="F5" s="98" t="s">
        <v>40</v>
      </c>
      <c r="G5" s="98" t="s">
        <v>16</v>
      </c>
      <c r="H5" s="98" t="s">
        <v>77</v>
      </c>
      <c r="I5" s="98" t="s">
        <v>48</v>
      </c>
      <c r="J5" s="98" t="s">
        <v>8</v>
      </c>
      <c r="K5" s="98" t="s">
        <v>20</v>
      </c>
      <c r="L5" s="98" t="s">
        <v>21</v>
      </c>
      <c r="M5" s="98" t="s">
        <v>41</v>
      </c>
      <c r="N5" s="98" t="s">
        <v>44</v>
      </c>
      <c r="O5" s="98" t="s">
        <v>45</v>
      </c>
      <c r="P5" s="98" t="s">
        <v>46</v>
      </c>
      <c r="Q5" s="98" t="s">
        <v>47</v>
      </c>
      <c r="R5" s="98" t="s">
        <v>38</v>
      </c>
      <c r="S5" s="98" t="s">
        <v>43</v>
      </c>
      <c r="T5" s="98" t="s">
        <v>76</v>
      </c>
      <c r="U5" s="99" t="s">
        <v>39</v>
      </c>
    </row>
  </sheetData>
  <autoFilter ref="B5:U5"/>
  <conditionalFormatting sqref="N1:U2">
    <cfRule type="cellIs" dxfId="12" priority="1" operator="between">
      <formula>-0.50000000001</formula>
      <formula>-100</formula>
    </cfRule>
    <cfRule type="cellIs" dxfId="11" priority="2" operator="between">
      <formula>-0.00000000001</formula>
      <formula>-0.5</formula>
    </cfRule>
    <cfRule type="cellIs" dxfId="10" priority="3" operator="between">
      <formula>0.5000000001</formula>
      <formula>100</formula>
    </cfRule>
    <cfRule type="cellIs" dxfId="9" priority="4" operator="between">
      <formula>0.00000000001%</formula>
      <formula>0.5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6CFD"/>
  </sheetPr>
  <dimension ref="A1:Y45"/>
  <sheetViews>
    <sheetView showGridLines="0" showRowColHeaders="0" tabSelected="1" zoomScaleNormal="100" workbookViewId="0">
      <selection activeCell="R20" sqref="R20"/>
    </sheetView>
  </sheetViews>
  <sheetFormatPr defaultRowHeight="12.75" x14ac:dyDescent="0.2"/>
  <cols>
    <col min="1" max="1" width="0.140625" style="1" customWidth="1"/>
    <col min="2" max="2" width="40" style="1" customWidth="1"/>
    <col min="3" max="3" width="38.28515625" style="1" customWidth="1"/>
    <col min="4" max="4" width="10.42578125" style="3" customWidth="1"/>
    <col min="5" max="8" width="9.7109375" style="3" customWidth="1"/>
    <col min="9" max="12" width="9.7109375" style="5" customWidth="1"/>
    <col min="13" max="13" width="9.7109375" style="2" customWidth="1"/>
    <col min="14" max="14" width="1.5703125" style="2" customWidth="1"/>
    <col min="15" max="15" width="9.140625" style="1"/>
    <col min="16" max="16" width="18.140625" style="1" customWidth="1"/>
    <col min="17" max="16384" width="9.140625" style="1"/>
  </cols>
  <sheetData>
    <row r="1" spans="1:25" customFormat="1" ht="21.75" customHeight="1" x14ac:dyDescent="0.25">
      <c r="A1" s="83" t="s">
        <v>87</v>
      </c>
      <c r="B1" s="84"/>
      <c r="C1" s="84"/>
      <c r="D1" s="85"/>
      <c r="E1" s="85"/>
      <c r="F1" s="85"/>
      <c r="G1" s="85"/>
      <c r="H1" s="85"/>
      <c r="I1" s="86"/>
      <c r="J1" s="86"/>
      <c r="K1" s="86"/>
      <c r="L1" s="86"/>
      <c r="M1" s="87"/>
      <c r="N1" s="87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</row>
    <row r="2" spans="1:25" ht="5.25" customHeight="1" x14ac:dyDescent="0.2">
      <c r="A2" s="88"/>
      <c r="B2" s="88"/>
      <c r="C2" s="88"/>
      <c r="D2" s="89"/>
      <c r="E2" s="89"/>
      <c r="F2" s="89"/>
      <c r="G2" s="89"/>
      <c r="H2" s="89"/>
      <c r="I2" s="90"/>
      <c r="J2" s="90"/>
      <c r="K2" s="90"/>
      <c r="L2" s="90"/>
      <c r="M2" s="91"/>
      <c r="N2" s="9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</row>
    <row r="3" spans="1:25" x14ac:dyDescent="0.2">
      <c r="A3" s="31"/>
      <c r="B3" s="31"/>
      <c r="C3" s="31"/>
      <c r="D3" s="37"/>
      <c r="E3" s="37"/>
      <c r="F3" s="37"/>
      <c r="G3" s="37"/>
      <c r="H3" s="37"/>
      <c r="I3" s="38"/>
      <c r="J3" s="38"/>
      <c r="K3" s="38"/>
      <c r="L3" s="38"/>
      <c r="M3" s="39"/>
      <c r="N3" s="39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</row>
    <row r="4" spans="1:25" x14ac:dyDescent="0.2">
      <c r="A4" s="31"/>
      <c r="B4" s="31"/>
      <c r="C4" s="31"/>
      <c r="D4" s="37"/>
      <c r="E4" s="37"/>
      <c r="F4" s="37"/>
      <c r="G4" s="37"/>
      <c r="H4" s="37"/>
      <c r="I4" s="38"/>
      <c r="J4" s="38"/>
      <c r="K4" s="38"/>
      <c r="L4" s="38"/>
      <c r="M4" s="39"/>
      <c r="N4" s="39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</row>
    <row r="5" spans="1:25" x14ac:dyDescent="0.2">
      <c r="A5" s="31"/>
      <c r="B5" s="31"/>
      <c r="C5" s="31"/>
      <c r="D5" s="37"/>
      <c r="E5" s="37"/>
      <c r="F5" s="37"/>
      <c r="G5" s="37"/>
      <c r="H5" s="37"/>
      <c r="I5" s="38"/>
      <c r="J5" s="38"/>
      <c r="K5" s="38"/>
      <c r="L5" s="38"/>
      <c r="M5" s="39"/>
      <c r="N5" s="39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</row>
    <row r="6" spans="1:25" x14ac:dyDescent="0.2">
      <c r="A6" s="31"/>
      <c r="B6" s="31"/>
      <c r="C6" s="31"/>
      <c r="D6" s="37"/>
      <c r="E6" s="37"/>
      <c r="F6" s="37"/>
      <c r="G6" s="37"/>
      <c r="H6" s="37"/>
      <c r="I6" s="38"/>
      <c r="J6" s="38"/>
      <c r="K6" s="38"/>
      <c r="L6" s="38"/>
      <c r="M6" s="39"/>
      <c r="N6" s="39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</row>
    <row r="7" spans="1:25" x14ac:dyDescent="0.2">
      <c r="A7" s="31"/>
      <c r="B7" s="31"/>
      <c r="C7" s="31"/>
      <c r="D7" s="37"/>
      <c r="E7" s="37"/>
      <c r="F7" s="37"/>
      <c r="G7" s="37"/>
      <c r="H7" s="37"/>
      <c r="I7" s="38"/>
      <c r="J7" s="38"/>
      <c r="K7" s="38"/>
      <c r="L7" s="38"/>
      <c r="M7" s="39"/>
      <c r="N7" s="39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</row>
    <row r="8" spans="1:25" x14ac:dyDescent="0.2">
      <c r="A8" s="31"/>
      <c r="B8" s="31"/>
      <c r="C8" s="31"/>
      <c r="D8" s="37"/>
      <c r="E8" s="37"/>
      <c r="F8" s="37"/>
      <c r="G8" s="37"/>
      <c r="H8" s="37"/>
      <c r="I8" s="38"/>
      <c r="J8" s="38"/>
      <c r="K8" s="38"/>
      <c r="L8" s="38"/>
      <c r="M8" s="39"/>
      <c r="N8" s="39"/>
      <c r="O8" s="31"/>
      <c r="P8" s="31"/>
      <c r="R8" s="31"/>
      <c r="S8" s="31"/>
      <c r="T8" s="31"/>
      <c r="U8" s="31"/>
      <c r="V8" s="31"/>
      <c r="W8" s="31"/>
      <c r="X8" s="31"/>
      <c r="Y8" s="31"/>
    </row>
    <row r="9" spans="1:25" x14ac:dyDescent="0.2">
      <c r="A9" s="31"/>
      <c r="B9" s="31"/>
      <c r="C9" s="31"/>
      <c r="D9" s="37"/>
      <c r="E9" s="37"/>
      <c r="F9" s="37"/>
      <c r="G9" s="37"/>
      <c r="H9" s="37"/>
      <c r="I9" s="38"/>
      <c r="J9" s="38"/>
      <c r="K9" s="38"/>
      <c r="L9" s="38"/>
      <c r="M9" s="39"/>
      <c r="N9" s="39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</row>
    <row r="10" spans="1:25" x14ac:dyDescent="0.2">
      <c r="A10" s="31"/>
      <c r="B10" s="31"/>
      <c r="C10" s="31"/>
      <c r="D10" s="37"/>
      <c r="E10" s="37"/>
      <c r="F10" s="37"/>
      <c r="G10" s="37"/>
      <c r="H10" s="37"/>
      <c r="I10" s="38"/>
      <c r="J10" s="38"/>
      <c r="K10" s="38"/>
      <c r="L10" s="38"/>
      <c r="M10" s="39"/>
      <c r="N10" s="39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</row>
    <row r="11" spans="1:25" x14ac:dyDescent="0.2">
      <c r="A11" s="31"/>
      <c r="B11" s="31"/>
      <c r="C11" s="31"/>
      <c r="D11" s="37"/>
      <c r="E11" s="37"/>
      <c r="F11" s="37"/>
      <c r="G11" s="37"/>
      <c r="H11" s="37"/>
      <c r="I11" s="38"/>
      <c r="J11" s="38"/>
      <c r="K11" s="38"/>
      <c r="L11" s="38"/>
      <c r="M11" s="39"/>
      <c r="N11" s="39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</row>
    <row r="12" spans="1:25" x14ac:dyDescent="0.2">
      <c r="A12" s="31"/>
      <c r="B12" s="31"/>
      <c r="C12" s="31"/>
      <c r="D12" s="37"/>
      <c r="E12" s="37"/>
      <c r="F12" s="37"/>
      <c r="G12" s="37"/>
      <c r="H12" s="37"/>
      <c r="I12" s="38"/>
      <c r="J12" s="38"/>
      <c r="K12" s="38"/>
      <c r="L12" s="38"/>
      <c r="M12" s="39"/>
      <c r="N12" s="39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ht="15" x14ac:dyDescent="0.25">
      <c r="A13" s="31"/>
      <c r="B13" s="31"/>
      <c r="C13" s="31"/>
      <c r="D13" s="37"/>
      <c r="E13" s="37"/>
      <c r="F13" s="37"/>
      <c r="G13" s="37"/>
      <c r="H13" s="37"/>
      <c r="I13" s="38"/>
      <c r="J13" s="38"/>
      <c r="K13" s="38"/>
      <c r="L13" s="38"/>
      <c r="M13" s="39"/>
      <c r="N13" s="39"/>
      <c r="O13"/>
      <c r="P13" s="31"/>
      <c r="Q13" s="31"/>
      <c r="R13" s="31"/>
      <c r="S13" s="31"/>
      <c r="T13" s="31"/>
      <c r="U13" s="31"/>
      <c r="V13" s="31"/>
      <c r="W13" s="31"/>
      <c r="X13" s="31"/>
      <c r="Y13" s="31"/>
    </row>
    <row r="14" spans="1:25" x14ac:dyDescent="0.2">
      <c r="A14" s="31"/>
      <c r="B14" s="31"/>
      <c r="C14" s="31"/>
      <c r="D14" s="37"/>
      <c r="E14" s="37"/>
      <c r="F14" s="37"/>
      <c r="G14" s="37"/>
      <c r="H14" s="37"/>
      <c r="I14" s="38"/>
      <c r="J14" s="38"/>
      <c r="K14" s="38"/>
      <c r="L14" s="38"/>
      <c r="M14" s="39"/>
      <c r="N14" s="39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</row>
    <row r="15" spans="1:25" x14ac:dyDescent="0.2">
      <c r="A15" s="31"/>
      <c r="B15" s="31"/>
      <c r="C15" s="31"/>
      <c r="D15" s="37"/>
      <c r="E15" s="37"/>
      <c r="F15" s="37"/>
      <c r="G15" s="37"/>
      <c r="H15" s="37"/>
      <c r="I15" s="38"/>
      <c r="J15" s="38"/>
      <c r="K15" s="38"/>
      <c r="L15" s="38"/>
      <c r="M15" s="39"/>
      <c r="N15" s="39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</row>
    <row r="16" spans="1:25" x14ac:dyDescent="0.2">
      <c r="A16" s="31"/>
      <c r="B16" s="31"/>
      <c r="C16" s="31"/>
      <c r="D16" s="37"/>
      <c r="E16" s="37"/>
      <c r="F16" s="37"/>
      <c r="G16" s="37"/>
      <c r="H16" s="37"/>
      <c r="I16" s="38"/>
      <c r="J16" s="38"/>
      <c r="K16" s="38"/>
      <c r="L16" s="38"/>
      <c r="M16" s="39"/>
      <c r="N16" s="39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</row>
    <row r="17" spans="1:25" x14ac:dyDescent="0.2">
      <c r="A17" s="31"/>
      <c r="B17" s="31"/>
      <c r="C17" s="31"/>
      <c r="D17" s="37"/>
      <c r="E17" s="37"/>
      <c r="F17" s="37"/>
      <c r="G17" s="37"/>
      <c r="H17" s="37"/>
      <c r="I17" s="38"/>
      <c r="J17" s="38"/>
      <c r="K17" s="38"/>
      <c r="L17" s="38"/>
      <c r="M17" s="39"/>
      <c r="N17" s="39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</row>
    <row r="18" spans="1:25" x14ac:dyDescent="0.2">
      <c r="A18" s="31"/>
      <c r="B18" s="31"/>
      <c r="C18" s="31"/>
      <c r="D18" s="37"/>
      <c r="E18" s="37"/>
      <c r="F18" s="37"/>
      <c r="G18" s="37"/>
      <c r="H18" s="37"/>
      <c r="I18" s="38"/>
      <c r="J18" s="38"/>
      <c r="K18" s="38"/>
      <c r="L18" s="38"/>
      <c r="M18" s="39"/>
      <c r="N18" s="39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</row>
    <row r="19" spans="1:25" ht="11.25" customHeight="1" x14ac:dyDescent="0.25">
      <c r="A19" s="31"/>
      <c r="B19" s="31"/>
      <c r="C19" s="31"/>
      <c r="D19" s="37"/>
      <c r="E19" s="37"/>
      <c r="F19" s="37"/>
      <c r="G19" s="37"/>
      <c r="H19" s="37"/>
      <c r="I19" s="38"/>
      <c r="J19" s="38"/>
      <c r="K19" s="38"/>
      <c r="L19" s="38"/>
      <c r="M19" s="39"/>
      <c r="N19" s="39"/>
      <c r="O19" s="31"/>
      <c r="P19"/>
      <c r="Q19" s="31"/>
      <c r="R19" s="31"/>
      <c r="S19" s="31"/>
      <c r="T19" s="31"/>
      <c r="U19" s="31"/>
      <c r="V19" s="31"/>
      <c r="W19" s="31"/>
      <c r="X19" s="31"/>
      <c r="Y19" s="31"/>
    </row>
    <row r="20" spans="1:25" ht="25.5" customHeight="1" x14ac:dyDescent="0.2">
      <c r="A20" s="31"/>
      <c r="B20" s="31"/>
      <c r="C20" s="31"/>
      <c r="D20" s="37"/>
      <c r="E20" s="37"/>
      <c r="F20" s="37" t="s">
        <v>50</v>
      </c>
      <c r="G20" s="37"/>
      <c r="H20" s="37"/>
      <c r="I20" s="38"/>
      <c r="J20" s="38"/>
      <c r="K20" s="38"/>
      <c r="L20" s="38"/>
      <c r="M20" s="39"/>
      <c r="N20" s="39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</row>
    <row r="21" spans="1:25" x14ac:dyDescent="0.2">
      <c r="A21" s="31"/>
      <c r="B21" s="31"/>
      <c r="C21" s="31"/>
      <c r="D21" s="37"/>
      <c r="E21" s="37"/>
      <c r="F21" s="37"/>
      <c r="G21" s="37"/>
      <c r="H21" s="37"/>
      <c r="I21" s="38"/>
      <c r="J21" s="38"/>
      <c r="K21" s="38"/>
      <c r="L21" s="38"/>
      <c r="M21" s="39"/>
      <c r="N21" s="39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</row>
    <row r="22" spans="1:25" x14ac:dyDescent="0.2">
      <c r="A22" s="31"/>
      <c r="B22" s="31"/>
      <c r="C22" s="31"/>
      <c r="D22" s="37"/>
      <c r="E22" s="37"/>
      <c r="F22" s="37"/>
      <c r="G22" s="37"/>
      <c r="H22" s="37"/>
      <c r="I22" s="38"/>
      <c r="J22" s="38"/>
      <c r="K22" s="38"/>
      <c r="L22" s="38"/>
      <c r="M22" s="39"/>
      <c r="N22" s="39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</row>
    <row r="23" spans="1:25" x14ac:dyDescent="0.2">
      <c r="A23" s="31"/>
      <c r="B23" s="31"/>
      <c r="C23" s="31"/>
      <c r="D23" s="37"/>
      <c r="E23" s="37"/>
      <c r="F23" s="37"/>
      <c r="G23" s="37"/>
      <c r="H23" s="37"/>
      <c r="I23" s="38"/>
      <c r="J23" s="38"/>
      <c r="K23" s="38"/>
      <c r="L23" s="38"/>
      <c r="M23" s="39"/>
      <c r="N23" s="39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</row>
    <row r="24" spans="1:25" x14ac:dyDescent="0.2">
      <c r="A24" s="31"/>
      <c r="B24" s="31"/>
      <c r="C24" s="31"/>
      <c r="D24" s="37"/>
      <c r="E24" s="37"/>
      <c r="F24" s="37"/>
      <c r="G24" s="37"/>
      <c r="H24" s="37"/>
      <c r="I24" s="38"/>
      <c r="J24" s="38"/>
      <c r="K24" s="38"/>
      <c r="L24" s="38"/>
      <c r="M24" s="39"/>
      <c r="N24" s="39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</row>
    <row r="25" spans="1:25" x14ac:dyDescent="0.2">
      <c r="A25" s="31"/>
      <c r="B25" s="31"/>
      <c r="C25" s="31"/>
      <c r="D25" s="37"/>
      <c r="E25" s="37"/>
      <c r="F25" s="37"/>
      <c r="G25" s="37"/>
      <c r="H25" s="37"/>
      <c r="I25" s="38"/>
      <c r="J25" s="38"/>
      <c r="K25" s="38"/>
      <c r="L25" s="38"/>
      <c r="M25" s="39"/>
      <c r="N25" s="39"/>
      <c r="O25" s="40"/>
      <c r="P25" s="31"/>
      <c r="Q25" s="31"/>
      <c r="R25" s="31"/>
      <c r="S25" s="31"/>
      <c r="T25" s="31"/>
      <c r="U25" s="31"/>
      <c r="V25" s="31"/>
      <c r="W25" s="31"/>
      <c r="X25" s="31"/>
      <c r="Y25" s="31"/>
    </row>
    <row r="26" spans="1:25" x14ac:dyDescent="0.2">
      <c r="A26" s="31"/>
      <c r="B26" s="31"/>
      <c r="C26" s="31"/>
      <c r="D26" s="37"/>
      <c r="E26" s="37"/>
      <c r="F26" s="37"/>
      <c r="G26" s="37"/>
      <c r="H26" s="37"/>
      <c r="I26" s="38"/>
      <c r="J26" s="38"/>
      <c r="K26" s="38"/>
      <c r="L26" s="38"/>
      <c r="M26" s="39"/>
      <c r="N26" s="39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</row>
    <row r="27" spans="1:25" x14ac:dyDescent="0.2">
      <c r="A27" s="31"/>
      <c r="B27" s="31"/>
      <c r="C27" s="31"/>
      <c r="D27" s="37"/>
      <c r="E27" s="37"/>
      <c r="F27" s="37"/>
      <c r="G27" s="37"/>
      <c r="H27" s="37"/>
      <c r="I27" s="38"/>
      <c r="J27" s="38"/>
      <c r="K27" s="38"/>
      <c r="L27" s="38"/>
      <c r="M27" s="39"/>
      <c r="N27" s="39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</row>
    <row r="28" spans="1:25" x14ac:dyDescent="0.2">
      <c r="A28" s="31"/>
      <c r="B28" s="31"/>
      <c r="C28" s="31"/>
      <c r="D28" s="37"/>
      <c r="E28" s="37"/>
      <c r="F28" s="37"/>
      <c r="G28" s="37"/>
      <c r="H28" s="37"/>
      <c r="I28" s="38"/>
      <c r="J28" s="38"/>
      <c r="K28" s="38"/>
      <c r="L28" s="38"/>
      <c r="M28" s="39"/>
      <c r="N28" s="39"/>
      <c r="O28" s="31"/>
      <c r="P28" s="31"/>
      <c r="Q28" s="31"/>
      <c r="S28" s="31"/>
      <c r="T28" s="31"/>
      <c r="U28" s="31"/>
      <c r="V28" s="31"/>
      <c r="W28" s="31"/>
      <c r="X28" s="31"/>
      <c r="Y28" s="31"/>
    </row>
    <row r="29" spans="1:25" x14ac:dyDescent="0.2">
      <c r="A29" s="31"/>
      <c r="B29" s="31"/>
      <c r="C29" s="31"/>
      <c r="D29" s="37"/>
      <c r="E29" s="37"/>
      <c r="F29" s="37"/>
      <c r="G29" s="37"/>
      <c r="H29" s="37"/>
      <c r="I29" s="38"/>
      <c r="J29" s="38"/>
      <c r="K29" s="38"/>
      <c r="L29" s="38"/>
      <c r="M29" s="39"/>
      <c r="N29" s="39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</row>
    <row r="30" spans="1:25" x14ac:dyDescent="0.2">
      <c r="A30" s="31"/>
      <c r="B30" s="31"/>
      <c r="C30" s="31"/>
      <c r="D30" s="37"/>
      <c r="E30" s="37"/>
      <c r="F30" s="37"/>
      <c r="G30" s="37"/>
      <c r="H30" s="37"/>
      <c r="I30" s="38"/>
      <c r="J30" s="38"/>
      <c r="K30" s="38"/>
      <c r="L30" s="38"/>
      <c r="M30" s="39"/>
      <c r="N30" s="39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</row>
    <row r="31" spans="1:25" x14ac:dyDescent="0.2">
      <c r="A31" s="31"/>
      <c r="B31" s="31"/>
      <c r="C31" s="31"/>
      <c r="D31" s="37"/>
      <c r="E31" s="37"/>
      <c r="F31" s="37"/>
      <c r="G31" s="37"/>
      <c r="H31" s="37"/>
      <c r="I31" s="38"/>
      <c r="J31" s="38"/>
      <c r="K31" s="38"/>
      <c r="L31" s="38"/>
      <c r="M31" s="39"/>
      <c r="N31" s="39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</row>
    <row r="32" spans="1:25" x14ac:dyDescent="0.2">
      <c r="A32" s="31"/>
      <c r="B32" s="31"/>
      <c r="C32" s="31"/>
      <c r="D32" s="37"/>
      <c r="E32" s="37"/>
      <c r="F32" s="37"/>
      <c r="G32" s="37"/>
      <c r="H32" s="37"/>
      <c r="I32" s="38"/>
      <c r="J32" s="38"/>
      <c r="K32" s="38"/>
      <c r="L32" s="38"/>
      <c r="M32" s="39"/>
      <c r="N32" s="39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</row>
    <row r="33" spans="1:25" x14ac:dyDescent="0.2">
      <c r="A33" s="31"/>
      <c r="B33" s="31"/>
      <c r="C33" s="31"/>
      <c r="D33" s="37"/>
      <c r="E33" s="37"/>
      <c r="F33" s="37"/>
      <c r="G33" s="37"/>
      <c r="H33" s="37"/>
      <c r="I33" s="38"/>
      <c r="J33" s="38"/>
      <c r="K33" s="38"/>
      <c r="L33" s="38"/>
      <c r="M33" s="39"/>
      <c r="N33" s="39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</row>
    <row r="34" spans="1:25" x14ac:dyDescent="0.2">
      <c r="A34" s="31"/>
      <c r="B34" s="31"/>
      <c r="C34" s="31"/>
      <c r="D34" s="37"/>
      <c r="E34" s="37"/>
      <c r="F34" s="37"/>
      <c r="G34" s="37"/>
      <c r="H34" s="37"/>
      <c r="I34" s="38"/>
      <c r="J34" s="38"/>
      <c r="K34" s="38"/>
      <c r="L34" s="38"/>
      <c r="M34" s="39"/>
      <c r="N34" s="39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</row>
    <row r="35" spans="1:25" x14ac:dyDescent="0.2">
      <c r="A35" s="31"/>
      <c r="B35" s="31"/>
      <c r="C35" s="31"/>
      <c r="D35" s="37"/>
      <c r="E35" s="37"/>
      <c r="F35" s="37"/>
      <c r="G35" s="37"/>
      <c r="H35" s="37"/>
      <c r="I35" s="38"/>
      <c r="J35" s="38"/>
      <c r="K35" s="38"/>
      <c r="L35" s="38"/>
      <c r="M35" s="39"/>
      <c r="N35" s="39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</row>
    <row r="36" spans="1:25" x14ac:dyDescent="0.2">
      <c r="A36" s="31"/>
      <c r="B36" s="31"/>
      <c r="C36" s="31"/>
      <c r="D36" s="37"/>
      <c r="E36" s="37"/>
      <c r="F36" s="37"/>
      <c r="G36" s="37"/>
      <c r="H36" s="37"/>
      <c r="I36" s="38"/>
      <c r="J36" s="38"/>
      <c r="K36" s="38"/>
      <c r="L36" s="38"/>
      <c r="M36" s="39"/>
      <c r="N36" s="39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</row>
    <row r="37" spans="1:25" x14ac:dyDescent="0.2">
      <c r="A37" s="31"/>
      <c r="B37" s="31"/>
      <c r="C37" s="31"/>
      <c r="D37" s="37"/>
      <c r="E37" s="37"/>
      <c r="F37" s="37"/>
      <c r="G37" s="37"/>
      <c r="H37" s="37"/>
      <c r="I37" s="38"/>
      <c r="J37" s="38"/>
      <c r="K37" s="38"/>
      <c r="L37" s="38"/>
      <c r="M37" s="39"/>
      <c r="N37" s="39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</row>
    <row r="38" spans="1:25" x14ac:dyDescent="0.2">
      <c r="A38" s="31"/>
      <c r="B38" s="31"/>
      <c r="C38" s="31"/>
      <c r="D38" s="37"/>
      <c r="E38" s="37"/>
      <c r="F38" s="37"/>
      <c r="G38" s="37"/>
      <c r="H38" s="37"/>
      <c r="I38" s="38"/>
      <c r="J38" s="38"/>
      <c r="K38" s="38"/>
      <c r="L38" s="38"/>
      <c r="M38" s="39"/>
      <c r="N38" s="39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</row>
    <row r="39" spans="1:25" x14ac:dyDescent="0.2">
      <c r="A39" s="31"/>
      <c r="B39" s="31"/>
      <c r="C39" s="31"/>
      <c r="D39" s="37"/>
      <c r="E39" s="37"/>
      <c r="F39" s="37"/>
      <c r="G39" s="37"/>
      <c r="H39" s="37"/>
      <c r="I39" s="38"/>
      <c r="J39" s="38"/>
      <c r="K39" s="38"/>
      <c r="L39" s="38"/>
      <c r="M39" s="39"/>
      <c r="N39" s="39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</row>
    <row r="40" spans="1:25" x14ac:dyDescent="0.2">
      <c r="A40" s="31"/>
      <c r="B40" s="31"/>
      <c r="C40" s="31"/>
      <c r="D40" s="37"/>
      <c r="E40" s="37"/>
      <c r="F40" s="37"/>
      <c r="G40" s="37"/>
      <c r="H40" s="37"/>
      <c r="I40" s="38"/>
      <c r="J40" s="38"/>
      <c r="K40" s="38"/>
      <c r="L40" s="38"/>
      <c r="M40" s="39"/>
      <c r="N40" s="39"/>
      <c r="O40" s="31"/>
      <c r="P40" s="31"/>
      <c r="Q40" s="31"/>
      <c r="R40" s="31"/>
      <c r="S40" s="31"/>
      <c r="T40" s="31"/>
      <c r="V40" s="31"/>
      <c r="W40" s="31"/>
      <c r="X40" s="31"/>
      <c r="Y40" s="31"/>
    </row>
    <row r="41" spans="1:25" x14ac:dyDescent="0.2">
      <c r="A41" s="31"/>
      <c r="B41" s="31"/>
      <c r="C41" s="31"/>
      <c r="D41" s="37"/>
      <c r="E41" s="37"/>
      <c r="F41" s="37"/>
      <c r="G41" s="37"/>
      <c r="H41" s="37"/>
      <c r="I41" s="38"/>
      <c r="J41" s="38"/>
      <c r="K41" s="38"/>
      <c r="L41" s="38"/>
      <c r="M41" s="39"/>
      <c r="N41" s="39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</row>
    <row r="42" spans="1:25" ht="11.25" customHeight="1" x14ac:dyDescent="0.2">
      <c r="A42" s="31"/>
      <c r="B42" s="31"/>
      <c r="C42" s="31"/>
      <c r="D42" s="37"/>
      <c r="E42" s="37"/>
      <c r="F42" s="37"/>
      <c r="G42" s="37"/>
      <c r="H42" s="37"/>
      <c r="I42" s="38"/>
      <c r="J42" s="38"/>
      <c r="K42" s="38"/>
      <c r="L42" s="38"/>
      <c r="M42" s="39"/>
      <c r="N42" s="39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</row>
    <row r="43" spans="1:25" ht="8.25" customHeight="1" x14ac:dyDescent="0.2">
      <c r="A43" s="31"/>
      <c r="B43" s="31"/>
      <c r="C43" s="31"/>
      <c r="D43" s="37"/>
      <c r="E43" s="37"/>
      <c r="F43" s="37"/>
      <c r="G43" s="37"/>
      <c r="H43" s="37"/>
      <c r="I43" s="38"/>
      <c r="J43" s="38"/>
      <c r="K43" s="38"/>
      <c r="L43" s="38"/>
      <c r="M43" s="39"/>
      <c r="N43" s="39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</row>
    <row r="44" spans="1:25" ht="4.5" customHeight="1" x14ac:dyDescent="0.2">
      <c r="A44" s="31"/>
      <c r="B44" s="31"/>
      <c r="C44" s="31"/>
      <c r="D44" s="37"/>
      <c r="E44" s="37"/>
      <c r="F44" s="37"/>
      <c r="G44" s="37"/>
      <c r="H44" s="37"/>
      <c r="I44" s="38"/>
      <c r="J44" s="38"/>
      <c r="K44" s="38"/>
      <c r="L44" s="38"/>
      <c r="M44" s="39"/>
      <c r="N44" s="39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</row>
    <row r="45" spans="1:25" ht="12.75" customHeight="1" x14ac:dyDescent="0.2">
      <c r="A45" s="31"/>
      <c r="B45" s="31"/>
      <c r="C45" s="31"/>
      <c r="D45" s="37"/>
      <c r="E45" s="37"/>
      <c r="F45" s="37"/>
      <c r="G45" s="37"/>
      <c r="H45" s="37"/>
      <c r="I45" s="38"/>
      <c r="J45" s="38"/>
      <c r="K45" s="38"/>
      <c r="L45" s="38"/>
      <c r="M45" s="39"/>
      <c r="N45" s="39"/>
    </row>
  </sheetData>
  <dataConsolidate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6CFD"/>
  </sheetPr>
  <dimension ref="A1:BA6"/>
  <sheetViews>
    <sheetView showGridLines="0" showRowColHeaders="0" zoomScaleNormal="100" workbookViewId="0">
      <pane xSplit="6" ySplit="6" topLeftCell="P13" activePane="bottomRight" state="frozen"/>
      <selection activeCell="P18" sqref="P18"/>
      <selection pane="topRight" activeCell="P18" sqref="P18"/>
      <selection pane="bottomLeft" activeCell="P18" sqref="P18"/>
      <selection pane="bottomRight" activeCell="B12" sqref="B12"/>
    </sheetView>
  </sheetViews>
  <sheetFormatPr defaultRowHeight="12.75" x14ac:dyDescent="0.2"/>
  <cols>
    <col min="1" max="1" width="0.140625" style="1" customWidth="1"/>
    <col min="2" max="2" width="45.5703125" style="1" customWidth="1"/>
    <col min="3" max="3" width="7.140625" style="35" customWidth="1"/>
    <col min="4" max="5" width="7.140625" style="1" customWidth="1"/>
    <col min="6" max="6" width="21.7109375" style="34" customWidth="1"/>
    <col min="7" max="14" width="7.85546875" style="6" customWidth="1"/>
    <col min="15" max="18" width="7.85546875" style="2" customWidth="1"/>
    <col min="19" max="24" width="7.85546875" style="3" customWidth="1"/>
    <col min="25" max="26" width="7.85546875" style="32" customWidth="1"/>
    <col min="27" max="28" width="7.85546875" style="2" customWidth="1"/>
    <col min="29" max="30" width="7.85546875" style="33" customWidth="1"/>
    <col min="31" max="31" width="103.7109375" style="1" customWidth="1"/>
    <col min="32" max="16384" width="9.140625" style="1"/>
  </cols>
  <sheetData>
    <row r="1" spans="1:53" customFormat="1" ht="21.75" customHeight="1" x14ac:dyDescent="0.25">
      <c r="A1" s="83" t="s">
        <v>114</v>
      </c>
      <c r="B1" s="84"/>
      <c r="C1" s="84"/>
      <c r="D1" s="85"/>
      <c r="E1" s="85"/>
      <c r="F1" s="85"/>
      <c r="G1" s="85"/>
      <c r="H1" s="85"/>
      <c r="I1" s="86"/>
      <c r="J1" s="93"/>
      <c r="K1" s="86"/>
      <c r="L1" s="86"/>
      <c r="M1" s="87"/>
      <c r="N1" s="87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</row>
    <row r="2" spans="1:53" customFormat="1" ht="5.25" customHeight="1" thickBot="1" x14ac:dyDescent="0.3">
      <c r="A2" s="52"/>
      <c r="B2" s="53"/>
      <c r="C2" s="53"/>
      <c r="D2" s="54"/>
      <c r="E2" s="54"/>
      <c r="F2" s="54"/>
      <c r="G2" s="54"/>
      <c r="H2" s="54"/>
      <c r="I2" s="55"/>
      <c r="J2" s="56"/>
      <c r="K2" s="56"/>
      <c r="L2" s="56"/>
      <c r="M2" s="56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53" ht="12.75" customHeight="1" x14ac:dyDescent="0.25">
      <c r="A3" s="157" t="s">
        <v>4</v>
      </c>
      <c r="B3" s="247"/>
      <c r="C3" s="210" t="s">
        <v>79</v>
      </c>
      <c r="D3" s="211"/>
      <c r="E3" s="211"/>
      <c r="F3" s="211"/>
      <c r="G3" s="154" t="s">
        <v>103</v>
      </c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212"/>
      <c r="S3" s="213" t="s">
        <v>6</v>
      </c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5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53" ht="12.75" customHeight="1" x14ac:dyDescent="0.25">
      <c r="A4" s="157"/>
      <c r="B4" s="155"/>
      <c r="C4" s="94"/>
      <c r="D4" s="95"/>
      <c r="E4" s="95"/>
      <c r="F4" s="96"/>
      <c r="G4" s="216" t="s">
        <v>81</v>
      </c>
      <c r="H4" s="217"/>
      <c r="I4" s="217"/>
      <c r="J4" s="218"/>
      <c r="K4" s="222" t="s">
        <v>80</v>
      </c>
      <c r="L4" s="223"/>
      <c r="M4" s="223"/>
      <c r="N4" s="224"/>
      <c r="O4" s="228" t="s">
        <v>86</v>
      </c>
      <c r="P4" s="229"/>
      <c r="Q4" s="229"/>
      <c r="R4" s="230"/>
      <c r="S4" s="231" t="s">
        <v>81</v>
      </c>
      <c r="T4" s="232"/>
      <c r="U4" s="232"/>
      <c r="V4" s="233"/>
      <c r="W4" s="237" t="s">
        <v>80</v>
      </c>
      <c r="X4" s="238"/>
      <c r="Y4" s="238"/>
      <c r="Z4" s="239"/>
      <c r="AA4" s="228" t="s">
        <v>86</v>
      </c>
      <c r="AB4" s="229"/>
      <c r="AC4" s="229"/>
      <c r="AD4" s="230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</row>
    <row r="5" spans="1:53" ht="13.5" customHeight="1" x14ac:dyDescent="0.2">
      <c r="A5" s="157"/>
      <c r="B5" s="155"/>
      <c r="C5" s="243" t="s">
        <v>82</v>
      </c>
      <c r="D5" s="244" t="s">
        <v>83</v>
      </c>
      <c r="E5" s="244" t="s">
        <v>84</v>
      </c>
      <c r="F5" s="245" t="s">
        <v>85</v>
      </c>
      <c r="G5" s="219"/>
      <c r="H5" s="220"/>
      <c r="I5" s="220"/>
      <c r="J5" s="221"/>
      <c r="K5" s="225"/>
      <c r="L5" s="226"/>
      <c r="M5" s="226"/>
      <c r="N5" s="227"/>
      <c r="O5" s="228"/>
      <c r="P5" s="229"/>
      <c r="Q5" s="229"/>
      <c r="R5" s="230"/>
      <c r="S5" s="234"/>
      <c r="T5" s="235"/>
      <c r="U5" s="235"/>
      <c r="V5" s="236"/>
      <c r="W5" s="240"/>
      <c r="X5" s="241"/>
      <c r="Y5" s="241"/>
      <c r="Z5" s="242"/>
      <c r="AA5" s="228"/>
      <c r="AB5" s="229"/>
      <c r="AC5" s="229"/>
      <c r="AD5" s="230"/>
    </row>
    <row r="6" spans="1:53" ht="13.5" customHeight="1" x14ac:dyDescent="0.2">
      <c r="A6" s="157"/>
      <c r="B6" s="100" t="s">
        <v>78</v>
      </c>
      <c r="C6" s="243"/>
      <c r="D6" s="244"/>
      <c r="E6" s="244"/>
      <c r="F6" s="246"/>
      <c r="G6" s="72" t="s">
        <v>0</v>
      </c>
      <c r="H6" s="73" t="s">
        <v>1</v>
      </c>
      <c r="I6" s="73" t="s">
        <v>2</v>
      </c>
      <c r="J6" s="74" t="s">
        <v>3</v>
      </c>
      <c r="K6" s="75" t="s">
        <v>0</v>
      </c>
      <c r="L6" s="73" t="s">
        <v>1</v>
      </c>
      <c r="M6" s="73" t="s">
        <v>2</v>
      </c>
      <c r="N6" s="74" t="s">
        <v>3</v>
      </c>
      <c r="O6" s="76" t="s">
        <v>0</v>
      </c>
      <c r="P6" s="77" t="s">
        <v>1</v>
      </c>
      <c r="Q6" s="77" t="s">
        <v>2</v>
      </c>
      <c r="R6" s="78" t="s">
        <v>3</v>
      </c>
      <c r="S6" s="79" t="s">
        <v>0</v>
      </c>
      <c r="T6" s="80" t="s">
        <v>1</v>
      </c>
      <c r="U6" s="80" t="s">
        <v>2</v>
      </c>
      <c r="V6" s="81" t="s">
        <v>3</v>
      </c>
      <c r="W6" s="82" t="s">
        <v>0</v>
      </c>
      <c r="X6" s="80" t="s">
        <v>1</v>
      </c>
      <c r="Y6" s="80" t="s">
        <v>2</v>
      </c>
      <c r="Z6" s="81" t="s">
        <v>3</v>
      </c>
      <c r="AA6" s="76" t="s">
        <v>0</v>
      </c>
      <c r="AB6" s="77" t="s">
        <v>1</v>
      </c>
      <c r="AC6" s="77" t="s">
        <v>2</v>
      </c>
      <c r="AD6" s="78" t="s">
        <v>3</v>
      </c>
    </row>
  </sheetData>
  <mergeCells count="15">
    <mergeCell ref="A3:A6"/>
    <mergeCell ref="C3:F3"/>
    <mergeCell ref="G3:R3"/>
    <mergeCell ref="S3:AD3"/>
    <mergeCell ref="G4:J5"/>
    <mergeCell ref="K4:N5"/>
    <mergeCell ref="O4:R5"/>
    <mergeCell ref="S4:V5"/>
    <mergeCell ref="W4:Z5"/>
    <mergeCell ref="AA4:AD5"/>
    <mergeCell ref="C5:C6"/>
    <mergeCell ref="D5:D6"/>
    <mergeCell ref="E5:E6"/>
    <mergeCell ref="F5:F6"/>
    <mergeCell ref="B3:B5"/>
  </mergeCells>
  <conditionalFormatting sqref="N1:AD2">
    <cfRule type="cellIs" dxfId="8" priority="4" operator="between">
      <formula>-0.50000000001</formula>
      <formula>-100</formula>
    </cfRule>
    <cfRule type="cellIs" dxfId="7" priority="5" operator="between">
      <formula>-0.00000000001</formula>
      <formula>-0.5</formula>
    </cfRule>
    <cfRule type="cellIs" dxfId="6" priority="6" operator="between">
      <formula>0.5000000001</formula>
      <formula>100</formula>
    </cfRule>
    <cfRule type="cellIs" dxfId="5" priority="7" operator="between">
      <formula>0.00000000001%</formula>
      <formula>0.5</formula>
    </cfRule>
  </conditionalFormatting>
  <conditionalFormatting sqref="B1:B1048576">
    <cfRule type="expression" dxfId="4" priority="1">
      <formula>AND($A1=4,LEFT($B1,2)&lt;&gt;"*|")</formula>
    </cfRule>
    <cfRule type="expression" dxfId="3" priority="3">
      <formula>AND($A1=4)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6CFD"/>
  </sheetPr>
  <dimension ref="A1:AG6"/>
  <sheetViews>
    <sheetView showGridLines="0" showRowColHeaders="0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9" sqref="B9"/>
    </sheetView>
  </sheetViews>
  <sheetFormatPr defaultRowHeight="12.75" x14ac:dyDescent="0.2"/>
  <cols>
    <col min="1" max="1" width="0.140625" style="1" customWidth="1"/>
    <col min="2" max="2" width="48.28515625" style="14" customWidth="1"/>
    <col min="3" max="3" width="11.140625" style="138" customWidth="1"/>
    <col min="4" max="4" width="37.28515625" style="14" customWidth="1"/>
    <col min="5" max="5" width="11.7109375" style="139" customWidth="1"/>
    <col min="6" max="6" width="11.7109375" style="133" customWidth="1"/>
    <col min="7" max="7" width="16.5703125" style="103" customWidth="1"/>
    <col min="8" max="8" width="24.42578125" style="103" customWidth="1"/>
    <col min="9" max="9" width="14.7109375" style="32" customWidth="1"/>
    <col min="10" max="10" width="14.7109375" style="16" customWidth="1"/>
    <col min="11" max="11" width="14.7109375" style="140" customWidth="1"/>
    <col min="12" max="16384" width="9.140625" style="1"/>
  </cols>
  <sheetData>
    <row r="1" spans="1:33" customFormat="1" ht="21.75" customHeight="1" x14ac:dyDescent="0.25">
      <c r="A1" s="83" t="s">
        <v>110</v>
      </c>
      <c r="B1" s="134"/>
      <c r="C1" s="135"/>
      <c r="D1" s="85"/>
      <c r="E1" s="129"/>
      <c r="F1" s="129"/>
      <c r="G1" s="101"/>
      <c r="H1" s="101"/>
      <c r="I1" s="85"/>
      <c r="J1" s="105"/>
      <c r="K1" s="86"/>
    </row>
    <row r="2" spans="1:33" customFormat="1" ht="3" customHeight="1" x14ac:dyDescent="0.25">
      <c r="A2" s="52"/>
      <c r="B2" s="136"/>
      <c r="C2" s="137"/>
      <c r="D2" s="54"/>
      <c r="E2" s="130"/>
      <c r="F2" s="130"/>
      <c r="G2" s="102"/>
      <c r="H2" s="102"/>
      <c r="I2" s="55"/>
      <c r="J2" s="106"/>
      <c r="K2" s="56"/>
    </row>
    <row r="3" spans="1:33" ht="0.75" customHeight="1" x14ac:dyDescent="0.25">
      <c r="A3" s="157" t="s">
        <v>4</v>
      </c>
      <c r="B3" s="136"/>
      <c r="C3" s="137"/>
      <c r="D3" s="136"/>
      <c r="E3" s="130"/>
      <c r="F3" s="130"/>
      <c r="G3" s="102"/>
      <c r="H3" s="102"/>
      <c r="I3" s="54"/>
      <c r="J3" s="107"/>
      <c r="K3" s="104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.5" customHeight="1" thickBot="1" x14ac:dyDescent="0.3">
      <c r="A4" s="157"/>
      <c r="B4" s="136"/>
      <c r="C4" s="137"/>
      <c r="D4" s="136"/>
      <c r="E4" s="130"/>
      <c r="F4" s="130"/>
      <c r="G4" s="102"/>
      <c r="H4" s="102"/>
      <c r="I4" s="54"/>
      <c r="J4" s="107"/>
      <c r="K4" s="10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 ht="12.75" customHeight="1" x14ac:dyDescent="0.2">
      <c r="A5" s="248"/>
      <c r="B5" s="255" t="s">
        <v>20</v>
      </c>
      <c r="C5" s="261" t="s">
        <v>109</v>
      </c>
      <c r="D5" s="259" t="s">
        <v>104</v>
      </c>
      <c r="E5" s="263" t="s">
        <v>105</v>
      </c>
      <c r="F5" s="264"/>
      <c r="G5" s="249" t="s">
        <v>83</v>
      </c>
      <c r="H5" s="249" t="s">
        <v>108</v>
      </c>
      <c r="I5" s="251" t="s">
        <v>111</v>
      </c>
      <c r="J5" s="253" t="s">
        <v>112</v>
      </c>
      <c r="K5" s="257" t="s">
        <v>113</v>
      </c>
    </row>
    <row r="6" spans="1:33" ht="12.75" customHeight="1" x14ac:dyDescent="0.2">
      <c r="A6" s="248"/>
      <c r="B6" s="256"/>
      <c r="C6" s="262"/>
      <c r="D6" s="260"/>
      <c r="E6" s="131" t="s">
        <v>106</v>
      </c>
      <c r="F6" s="132" t="s">
        <v>107</v>
      </c>
      <c r="G6" s="250"/>
      <c r="H6" s="250"/>
      <c r="I6" s="252"/>
      <c r="J6" s="254"/>
      <c r="K6" s="258"/>
    </row>
  </sheetData>
  <autoFilter ref="B5:K6">
    <filterColumn colId="3" showButton="0"/>
  </autoFilter>
  <mergeCells count="10">
    <mergeCell ref="K5:K6"/>
    <mergeCell ref="D5:D6"/>
    <mergeCell ref="C5:C6"/>
    <mergeCell ref="E5:F5"/>
    <mergeCell ref="G5:G6"/>
    <mergeCell ref="A3:A6"/>
    <mergeCell ref="H5:H6"/>
    <mergeCell ref="I5:I6"/>
    <mergeCell ref="J5:J6"/>
    <mergeCell ref="B5:B6"/>
  </mergeCells>
  <conditionalFormatting sqref="B1:B2 B7:B1048576">
    <cfRule type="expression" dxfId="2" priority="6">
      <formula>AND($A1=3,LEFT($B1,2)&lt;&gt;"*|")</formula>
    </cfRule>
  </conditionalFormatting>
  <conditionalFormatting sqref="C3:C4">
    <cfRule type="expression" dxfId="1" priority="1">
      <formula>AND($A3=3,LEFT($B3,2)&lt;&gt;"*|")</formula>
    </cfRule>
  </conditionalFormatting>
  <conditionalFormatting sqref="B5">
    <cfRule type="expression" dxfId="0" priority="22">
      <formula>AND($A6=3,LEFT($B5,2)&lt;&gt;"*|")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0" tint="-0.499984740745262"/>
  </sheetPr>
  <dimension ref="A1:DG138"/>
  <sheetViews>
    <sheetView showGridLines="0" topLeftCell="AB1" zoomScale="70" zoomScaleNormal="70" workbookViewId="0">
      <selection activeCell="BT8" sqref="BT8"/>
    </sheetView>
  </sheetViews>
  <sheetFormatPr defaultRowHeight="15" x14ac:dyDescent="0.25"/>
  <cols>
    <col min="6" max="6" width="13.42578125" customWidth="1"/>
    <col min="8" max="8" width="9" customWidth="1"/>
    <col min="9" max="11" width="10.42578125" customWidth="1"/>
    <col min="12" max="12" width="1.28515625" customWidth="1"/>
    <col min="18" max="18" width="1.28515625" customWidth="1"/>
    <col min="19" max="25" width="9.42578125" customWidth="1"/>
    <col min="26" max="26" width="1.28515625" customWidth="1"/>
    <col min="27" max="28" width="4.5703125" customWidth="1"/>
    <col min="29" max="29" width="1.28515625" customWidth="1"/>
    <col min="30" max="37" width="9.42578125" customWidth="1"/>
    <col min="38" max="38" width="14" customWidth="1"/>
    <col min="39" max="39" width="4" customWidth="1"/>
    <col min="41" max="41" width="1.28515625" customWidth="1"/>
    <col min="47" max="47" width="1.28515625" customWidth="1"/>
    <col min="55" max="55" width="1.28515625" customWidth="1"/>
    <col min="57" max="57" width="11" style="122" customWidth="1"/>
    <col min="58" max="63" width="9.140625" style="122"/>
    <col min="66" max="66" width="1.28515625" customWidth="1"/>
    <col min="75" max="75" width="1.28515625" customWidth="1"/>
    <col min="76" max="76" width="12.5703125" customWidth="1"/>
    <col min="79" max="80" width="9.140625" customWidth="1"/>
    <col min="82" max="87" width="9.140625" customWidth="1"/>
    <col min="88" max="88" width="1.28515625" customWidth="1"/>
    <col min="89" max="89" width="15.28515625" customWidth="1"/>
    <col min="93" max="93" width="18.140625" customWidth="1"/>
    <col min="94" max="98" width="12.85546875" customWidth="1"/>
    <col min="99" max="99" width="1.28515625" customWidth="1"/>
    <col min="105" max="105" width="10.7109375" customWidth="1"/>
    <col min="108" max="109" width="1.140625" customWidth="1"/>
    <col min="110" max="110" width="1.5703125" customWidth="1"/>
  </cols>
  <sheetData>
    <row r="1" spans="1:111" x14ac:dyDescent="0.25">
      <c r="A1" s="30" t="s">
        <v>53</v>
      </c>
      <c r="B1" s="30"/>
      <c r="C1" s="30"/>
      <c r="D1" s="30"/>
      <c r="E1" s="30"/>
      <c r="F1" s="30"/>
      <c r="G1" s="29" t="s">
        <v>51</v>
      </c>
      <c r="H1" s="29"/>
      <c r="I1" s="29"/>
      <c r="J1" s="29"/>
      <c r="K1" s="29"/>
      <c r="M1" s="29" t="s">
        <v>52</v>
      </c>
      <c r="N1" s="29"/>
      <c r="O1" s="29"/>
      <c r="P1" s="29"/>
      <c r="Q1" s="29"/>
      <c r="S1" s="29" t="s">
        <v>61</v>
      </c>
      <c r="T1" s="29"/>
      <c r="U1" s="29"/>
      <c r="V1" s="29"/>
      <c r="W1" s="29"/>
      <c r="X1" s="29"/>
      <c r="Y1" s="29"/>
      <c r="AA1" s="29" t="s">
        <v>56</v>
      </c>
      <c r="AB1" s="29"/>
      <c r="AD1" s="30" t="s">
        <v>73</v>
      </c>
      <c r="AE1" s="30"/>
      <c r="AF1" s="30"/>
      <c r="AG1" s="30"/>
      <c r="AH1" s="30"/>
      <c r="AI1" s="30"/>
      <c r="AJ1" s="29" t="s">
        <v>74</v>
      </c>
      <c r="AK1" s="29"/>
      <c r="AL1" s="29"/>
      <c r="AM1" s="29"/>
      <c r="AN1" s="29"/>
      <c r="AP1" s="29" t="s">
        <v>75</v>
      </c>
      <c r="AQ1" s="29"/>
      <c r="AR1" s="29"/>
      <c r="AS1" s="29"/>
      <c r="AT1" s="29"/>
      <c r="AV1" s="29" t="s">
        <v>61</v>
      </c>
      <c r="AW1" s="29"/>
      <c r="AX1" s="29"/>
      <c r="AY1" s="29"/>
      <c r="AZ1" s="29"/>
      <c r="BA1" s="29"/>
      <c r="BB1" s="29"/>
      <c r="BD1" s="30" t="s">
        <v>88</v>
      </c>
      <c r="BE1" s="120"/>
      <c r="BF1" s="120"/>
      <c r="BG1" s="120"/>
      <c r="BH1" s="120"/>
      <c r="BI1" s="120"/>
      <c r="BJ1" s="120"/>
      <c r="BK1" s="120"/>
      <c r="BL1" s="30"/>
      <c r="BM1" s="30"/>
      <c r="BO1" s="30" t="s">
        <v>89</v>
      </c>
      <c r="BP1" s="30"/>
      <c r="BQ1" s="30"/>
      <c r="BR1" s="30"/>
      <c r="BS1" s="30"/>
      <c r="BT1" s="30"/>
      <c r="BU1" s="30"/>
      <c r="BV1" s="30"/>
      <c r="BX1" s="30" t="s">
        <v>90</v>
      </c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K1" s="30" t="s">
        <v>98</v>
      </c>
      <c r="CL1" s="30"/>
      <c r="CM1" s="30"/>
      <c r="CN1" s="30"/>
      <c r="CO1" s="30"/>
      <c r="CP1" s="30"/>
      <c r="CQ1" s="30"/>
      <c r="CR1" s="30"/>
      <c r="CS1" s="30"/>
      <c r="CT1" s="30"/>
      <c r="CV1" s="30" t="s">
        <v>89</v>
      </c>
      <c r="CW1" s="30"/>
      <c r="CX1" s="30"/>
      <c r="CY1" s="30"/>
      <c r="CZ1" s="30"/>
      <c r="DA1" s="30"/>
      <c r="DB1" s="30"/>
      <c r="DC1" s="30"/>
      <c r="DD1" s="30"/>
      <c r="DE1" s="30"/>
      <c r="DG1" t="s">
        <v>117</v>
      </c>
    </row>
    <row r="2" spans="1:111" s="18" customFormat="1" x14ac:dyDescent="0.25">
      <c r="B2" s="18" t="s">
        <v>68</v>
      </c>
      <c r="C2" s="18" t="s">
        <v>69</v>
      </c>
      <c r="D2" s="18" t="s">
        <v>54</v>
      </c>
      <c r="E2" s="18" t="s">
        <v>55</v>
      </c>
      <c r="F2" s="18" t="s">
        <v>72</v>
      </c>
      <c r="H2" s="18" t="s">
        <v>62</v>
      </c>
      <c r="I2" s="18" t="s">
        <v>70</v>
      </c>
      <c r="J2" s="18" t="s">
        <v>60</v>
      </c>
      <c r="K2" s="18" t="s">
        <v>59</v>
      </c>
      <c r="L2" s="18" t="s">
        <v>50</v>
      </c>
      <c r="N2" s="18" t="s">
        <v>63</v>
      </c>
      <c r="O2" s="18" t="s">
        <v>71</v>
      </c>
      <c r="P2" s="18" t="s">
        <v>60</v>
      </c>
      <c r="Q2" s="18" t="s">
        <v>59</v>
      </c>
      <c r="R2" s="18" t="s">
        <v>50</v>
      </c>
      <c r="T2" s="43" t="s">
        <v>62</v>
      </c>
      <c r="U2" s="44" t="s">
        <v>64</v>
      </c>
      <c r="V2" s="45" t="s">
        <v>66</v>
      </c>
      <c r="W2" s="43" t="s">
        <v>63</v>
      </c>
      <c r="X2" s="44" t="s">
        <v>65</v>
      </c>
      <c r="Y2" s="45" t="s">
        <v>67</v>
      </c>
      <c r="AA2" s="18" t="s">
        <v>57</v>
      </c>
      <c r="AB2" s="18" t="s">
        <v>58</v>
      </c>
      <c r="AE2" s="18" t="s">
        <v>68</v>
      </c>
      <c r="AF2" s="18" t="s">
        <v>69</v>
      </c>
      <c r="AG2" s="18" t="s">
        <v>54</v>
      </c>
      <c r="AH2" s="18" t="s">
        <v>55</v>
      </c>
      <c r="AI2" s="18" t="s">
        <v>72</v>
      </c>
      <c r="AK2" s="18" t="s">
        <v>62</v>
      </c>
      <c r="AL2" s="18" t="s">
        <v>70</v>
      </c>
      <c r="AM2" s="18" t="s">
        <v>60</v>
      </c>
      <c r="AN2" s="18" t="s">
        <v>59</v>
      </c>
      <c r="AO2" s="18" t="s">
        <v>50</v>
      </c>
      <c r="AQ2" s="18" t="s">
        <v>63</v>
      </c>
      <c r="AR2" s="18" t="s">
        <v>71</v>
      </c>
      <c r="AS2" s="18" t="s">
        <v>60</v>
      </c>
      <c r="AT2" s="18" t="s">
        <v>59</v>
      </c>
      <c r="AU2" s="18" t="s">
        <v>50</v>
      </c>
      <c r="AW2" s="43" t="s">
        <v>62</v>
      </c>
      <c r="AX2" s="44" t="s">
        <v>64</v>
      </c>
      <c r="AY2" s="45" t="s">
        <v>66</v>
      </c>
      <c r="AZ2" s="43" t="s">
        <v>63</v>
      </c>
      <c r="BA2" s="44" t="s">
        <v>65</v>
      </c>
      <c r="BB2" s="45" t="s">
        <v>67</v>
      </c>
      <c r="BE2" s="50" t="s">
        <v>68</v>
      </c>
      <c r="BF2" s="50" t="s">
        <v>69</v>
      </c>
      <c r="BG2" s="50" t="s">
        <v>54</v>
      </c>
      <c r="BH2" s="50" t="s">
        <v>55</v>
      </c>
      <c r="BI2" s="50" t="s">
        <v>72</v>
      </c>
      <c r="BJ2" s="121" t="s">
        <v>115</v>
      </c>
      <c r="BK2" s="50"/>
      <c r="BP2" s="43" t="s">
        <v>81</v>
      </c>
      <c r="BQ2" s="44" t="s">
        <v>80</v>
      </c>
      <c r="BR2" s="45" t="s">
        <v>115</v>
      </c>
      <c r="BS2" s="45" t="s">
        <v>118</v>
      </c>
      <c r="BT2" s="45" t="s">
        <v>119</v>
      </c>
      <c r="BU2" s="45"/>
      <c r="BV2" s="45"/>
      <c r="BY2" s="18" t="s">
        <v>159</v>
      </c>
      <c r="BZ2" s="18" t="s">
        <v>91</v>
      </c>
      <c r="CA2" s="18" t="s">
        <v>92</v>
      </c>
      <c r="CB2" s="18" t="s">
        <v>95</v>
      </c>
      <c r="CC2" s="18" t="s">
        <v>160</v>
      </c>
      <c r="CD2" s="18" t="s">
        <v>161</v>
      </c>
      <c r="CE2" s="18" t="s">
        <v>93</v>
      </c>
      <c r="CF2" s="18" t="s">
        <v>96</v>
      </c>
      <c r="CL2" s="18" t="s">
        <v>94</v>
      </c>
      <c r="CM2" s="18" t="s">
        <v>72</v>
      </c>
      <c r="CN2" s="18" t="s">
        <v>54</v>
      </c>
      <c r="CO2" s="18" t="s">
        <v>55</v>
      </c>
      <c r="CP2" s="18" t="s">
        <v>97</v>
      </c>
      <c r="CW2" s="18" t="s">
        <v>81</v>
      </c>
      <c r="CX2" s="18" t="s">
        <v>80</v>
      </c>
      <c r="CY2" s="18" t="s">
        <v>99</v>
      </c>
      <c r="CZ2" s="18" t="s">
        <v>100</v>
      </c>
      <c r="DA2" s="118" t="s">
        <v>115</v>
      </c>
      <c r="DB2" s="118" t="s">
        <v>99</v>
      </c>
      <c r="DC2" s="118" t="s">
        <v>100</v>
      </c>
      <c r="DD2" s="118"/>
      <c r="DE2" s="118"/>
      <c r="DG2" s="123" t="s">
        <v>116</v>
      </c>
    </row>
    <row r="3" spans="1:111" s="46" customFormat="1" x14ac:dyDescent="0.25">
      <c r="T3" s="47"/>
      <c r="U3" s="47"/>
      <c r="V3" s="47"/>
      <c r="W3" s="47"/>
      <c r="X3" s="47"/>
      <c r="Y3" s="47"/>
      <c r="AW3" s="47"/>
      <c r="AX3" s="47"/>
      <c r="AY3" s="47"/>
      <c r="AZ3" s="47"/>
      <c r="BA3" s="47"/>
      <c r="BB3" s="47"/>
      <c r="BE3" s="50"/>
      <c r="BF3" s="50"/>
      <c r="BG3" s="50"/>
      <c r="BH3" s="50"/>
      <c r="BI3" s="50"/>
      <c r="BJ3" s="50"/>
      <c r="BK3" s="50"/>
      <c r="BP3" s="119"/>
      <c r="BQ3" s="119"/>
      <c r="BR3" s="119"/>
      <c r="BS3" s="119"/>
      <c r="BT3" s="119"/>
      <c r="BU3" s="47"/>
      <c r="BV3" s="47"/>
      <c r="BY3" s="127"/>
      <c r="BZ3" s="127"/>
      <c r="CA3" s="127"/>
      <c r="CB3" s="127"/>
      <c r="CC3" s="127"/>
      <c r="CD3" s="127"/>
      <c r="CK3" s="41"/>
      <c r="CP3" s="41"/>
    </row>
    <row r="4" spans="1:111" s="46" customFormat="1" x14ac:dyDescent="0.25">
      <c r="T4" s="47"/>
      <c r="U4" s="47"/>
      <c r="V4" s="47"/>
      <c r="W4" s="47"/>
      <c r="X4" s="47"/>
      <c r="Y4" s="47"/>
      <c r="AW4" s="47"/>
      <c r="AX4" s="47"/>
      <c r="AY4" s="47"/>
      <c r="AZ4" s="47"/>
      <c r="BA4" s="47"/>
      <c r="BB4" s="47"/>
      <c r="BE4" s="50"/>
      <c r="BF4" s="50"/>
      <c r="BG4" s="50"/>
      <c r="BH4" s="50"/>
      <c r="BI4" s="50"/>
      <c r="BJ4" s="50"/>
      <c r="BK4" s="50"/>
      <c r="BP4" s="119"/>
      <c r="BQ4" s="119"/>
      <c r="BR4" s="119"/>
      <c r="BS4" s="119"/>
      <c r="BT4" s="119"/>
      <c r="BU4" s="47"/>
      <c r="BV4" s="47"/>
      <c r="BY4" s="127"/>
      <c r="BZ4" s="127"/>
      <c r="CA4" s="127"/>
      <c r="CB4" s="127"/>
      <c r="CC4" s="127"/>
      <c r="CD4" s="127"/>
      <c r="CK4" s="41"/>
      <c r="CP4" s="41"/>
    </row>
    <row r="5" spans="1:111" s="46" customFormat="1" x14ac:dyDescent="0.25">
      <c r="T5" s="47"/>
      <c r="U5" s="47"/>
      <c r="V5" s="47"/>
      <c r="W5" s="47"/>
      <c r="X5" s="47"/>
      <c r="Y5" s="47"/>
      <c r="Z5" s="48"/>
      <c r="AA5" s="48"/>
      <c r="AB5" s="48"/>
      <c r="AC5" s="48"/>
      <c r="AW5" s="47"/>
      <c r="AX5" s="47"/>
      <c r="AY5" s="47"/>
      <c r="AZ5" s="47"/>
      <c r="BA5" s="47"/>
      <c r="BB5" s="47"/>
      <c r="BE5" s="50"/>
      <c r="BF5" s="50"/>
      <c r="BG5" s="50"/>
      <c r="BH5" s="50"/>
      <c r="BI5" s="50"/>
      <c r="BJ5" s="50"/>
      <c r="BK5" s="50"/>
      <c r="BP5" s="119"/>
      <c r="BQ5" s="119"/>
      <c r="BR5" s="119"/>
      <c r="BS5" s="119"/>
      <c r="BT5" s="119"/>
      <c r="BU5" s="47"/>
      <c r="BV5" s="47"/>
      <c r="BY5" s="127"/>
      <c r="BZ5" s="127"/>
      <c r="CA5" s="127"/>
      <c r="CB5" s="127"/>
      <c r="CC5" s="127"/>
      <c r="CD5" s="127"/>
      <c r="CK5" s="128"/>
      <c r="CL5" s="127"/>
      <c r="CM5" s="127"/>
      <c r="CN5" s="127"/>
      <c r="CO5" s="127"/>
      <c r="CP5" s="128"/>
      <c r="CQ5" s="127"/>
    </row>
    <row r="6" spans="1:111" s="46" customFormat="1" x14ac:dyDescent="0.25">
      <c r="T6" s="47"/>
      <c r="U6" s="47"/>
      <c r="V6" s="47"/>
      <c r="W6" s="47"/>
      <c r="X6" s="47"/>
      <c r="Y6" s="47"/>
      <c r="Z6" s="48"/>
      <c r="AA6" s="48"/>
      <c r="AB6" s="48"/>
      <c r="AC6" s="48"/>
      <c r="AW6" s="47"/>
      <c r="AX6" s="47"/>
      <c r="AY6" s="47"/>
      <c r="AZ6" s="47"/>
      <c r="BA6" s="47"/>
      <c r="BB6" s="47"/>
      <c r="BE6" s="50"/>
      <c r="BF6" s="50"/>
      <c r="BG6" s="50"/>
      <c r="BH6" s="50"/>
      <c r="BI6" s="50"/>
      <c r="BJ6" s="50"/>
      <c r="BK6" s="50"/>
      <c r="BP6" s="119"/>
      <c r="BQ6" s="119"/>
      <c r="BR6" s="119"/>
      <c r="BS6" s="119"/>
      <c r="BT6" s="119"/>
      <c r="BU6" s="47"/>
      <c r="BV6" s="47"/>
      <c r="BY6" s="127"/>
      <c r="BZ6" s="127"/>
      <c r="CA6" s="127"/>
      <c r="CB6" s="127"/>
      <c r="CC6" s="127"/>
      <c r="CD6" s="127"/>
      <c r="CK6" s="41"/>
      <c r="CP6" s="41"/>
    </row>
    <row r="7" spans="1:111" s="46" customFormat="1" x14ac:dyDescent="0.25">
      <c r="T7" s="47"/>
      <c r="U7" s="47"/>
      <c r="V7" s="47"/>
      <c r="W7" s="47"/>
      <c r="X7" s="47"/>
      <c r="Y7" s="47"/>
      <c r="Z7" s="48"/>
      <c r="AA7" s="48"/>
      <c r="AB7" s="48"/>
      <c r="AC7" s="48"/>
      <c r="AW7" s="47"/>
      <c r="AX7" s="47"/>
      <c r="AY7" s="47"/>
      <c r="AZ7" s="47"/>
      <c r="BA7" s="47"/>
      <c r="BB7" s="47"/>
      <c r="BE7" s="50"/>
      <c r="BF7" s="50"/>
      <c r="BG7" s="50"/>
      <c r="BH7" s="50"/>
      <c r="BI7" s="50"/>
      <c r="BJ7" s="50"/>
      <c r="BK7" s="50"/>
      <c r="BP7" s="119"/>
      <c r="BQ7" s="119"/>
      <c r="BR7" s="119"/>
      <c r="BS7" s="119"/>
      <c r="BT7" s="47"/>
      <c r="BU7" s="47"/>
      <c r="BV7" s="47"/>
      <c r="BY7" s="127"/>
      <c r="BZ7" s="127"/>
      <c r="CA7" s="127"/>
      <c r="CB7" s="127"/>
      <c r="CC7" s="127"/>
      <c r="CD7" s="127"/>
      <c r="CK7" s="41"/>
      <c r="CP7" s="41"/>
    </row>
    <row r="8" spans="1:111" s="46" customFormat="1" x14ac:dyDescent="0.25">
      <c r="T8" s="47"/>
      <c r="U8" s="47"/>
      <c r="V8" s="47"/>
      <c r="W8" s="47"/>
      <c r="X8" s="47"/>
      <c r="Y8" s="47"/>
      <c r="Z8" s="48"/>
      <c r="AA8" s="48"/>
      <c r="AB8" s="48"/>
      <c r="AC8" s="48"/>
      <c r="AW8" s="47"/>
      <c r="AX8" s="47"/>
      <c r="AY8" s="47"/>
      <c r="AZ8" s="47"/>
      <c r="BA8" s="47"/>
      <c r="BB8" s="47"/>
      <c r="BE8" s="50"/>
      <c r="BF8" s="50"/>
      <c r="BG8" s="50"/>
      <c r="BH8" s="50"/>
      <c r="BI8" s="50"/>
      <c r="BJ8" s="50"/>
      <c r="BK8" s="50"/>
      <c r="BP8" s="119"/>
      <c r="BQ8" s="119"/>
      <c r="BR8" s="119"/>
      <c r="BS8" s="119"/>
      <c r="BT8" s="47"/>
      <c r="BU8" s="47"/>
      <c r="BV8" s="47"/>
      <c r="BY8" s="127"/>
      <c r="BZ8" s="127"/>
      <c r="CA8" s="127"/>
      <c r="CB8" s="127"/>
      <c r="CC8" s="127"/>
      <c r="CD8" s="127"/>
      <c r="CK8" s="41"/>
      <c r="CP8" s="41"/>
    </row>
    <row r="9" spans="1:111" s="46" customFormat="1" x14ac:dyDescent="0.25">
      <c r="T9" s="47"/>
      <c r="U9" s="47"/>
      <c r="V9" s="47"/>
      <c r="W9" s="47"/>
      <c r="X9" s="47"/>
      <c r="Y9" s="47"/>
      <c r="Z9" s="48"/>
      <c r="AA9" s="48"/>
      <c r="AB9" s="48"/>
      <c r="AC9" s="48"/>
      <c r="AW9" s="47"/>
      <c r="AX9" s="47"/>
      <c r="AY9" s="47"/>
      <c r="AZ9" s="47"/>
      <c r="BA9" s="47"/>
      <c r="BB9" s="47"/>
      <c r="BE9" s="50"/>
      <c r="BF9" s="50"/>
      <c r="BG9" s="50"/>
      <c r="BH9" s="50"/>
      <c r="BI9" s="50"/>
      <c r="BJ9" s="50"/>
      <c r="BK9" s="50"/>
      <c r="BP9" s="119"/>
      <c r="BQ9" s="119"/>
      <c r="BR9" s="119"/>
      <c r="BS9" s="119"/>
      <c r="BT9" s="47"/>
      <c r="BU9" s="47"/>
      <c r="BV9" s="47"/>
      <c r="BY9" s="127"/>
      <c r="BZ9" s="127"/>
      <c r="CA9" s="127"/>
      <c r="CB9" s="127"/>
      <c r="CC9" s="127"/>
      <c r="CD9" s="127"/>
      <c r="CK9" s="41"/>
      <c r="CP9" s="41"/>
    </row>
    <row r="10" spans="1:111" s="46" customFormat="1" x14ac:dyDescent="0.25">
      <c r="T10" s="47"/>
      <c r="U10" s="47"/>
      <c r="V10" s="47"/>
      <c r="W10" s="47"/>
      <c r="X10" s="47"/>
      <c r="Y10" s="47"/>
      <c r="Z10" s="48"/>
      <c r="AA10" s="48"/>
      <c r="AB10" s="48"/>
      <c r="AC10" s="48"/>
      <c r="AW10" s="47"/>
      <c r="AX10" s="47"/>
      <c r="AY10" s="47"/>
      <c r="AZ10" s="47"/>
      <c r="BA10" s="47"/>
      <c r="BB10" s="47"/>
      <c r="BE10" s="50"/>
      <c r="BF10" s="50"/>
      <c r="BG10" s="50"/>
      <c r="BH10" s="50"/>
      <c r="BI10" s="50"/>
      <c r="BJ10" s="50"/>
      <c r="BK10" s="50"/>
      <c r="BP10" s="47"/>
      <c r="BQ10" s="47"/>
      <c r="BR10" s="47"/>
      <c r="BS10" s="47"/>
      <c r="BT10" s="47"/>
      <c r="BU10" s="47"/>
      <c r="BV10" s="47"/>
      <c r="BY10" s="127"/>
      <c r="BZ10" s="127"/>
      <c r="CA10" s="127"/>
      <c r="CB10" s="127"/>
      <c r="CC10" s="127"/>
      <c r="CD10" s="127"/>
      <c r="CP10" s="41"/>
    </row>
    <row r="11" spans="1:111" s="46" customFormat="1" x14ac:dyDescent="0.25">
      <c r="T11" s="47"/>
      <c r="U11" s="47"/>
      <c r="V11" s="47"/>
      <c r="W11" s="47"/>
      <c r="X11" s="47"/>
      <c r="Y11" s="47"/>
      <c r="Z11" s="48"/>
      <c r="AA11" s="48"/>
      <c r="AB11" s="48"/>
      <c r="AC11" s="48"/>
      <c r="AW11" s="47"/>
      <c r="AX11" s="47"/>
      <c r="AY11" s="47"/>
      <c r="AZ11" s="47"/>
      <c r="BA11" s="47"/>
      <c r="BB11" s="47"/>
      <c r="BE11" s="50"/>
      <c r="BF11" s="50"/>
      <c r="BG11" s="50"/>
      <c r="BH11" s="50"/>
      <c r="BI11" s="50"/>
      <c r="BJ11" s="50"/>
      <c r="BK11" s="50"/>
      <c r="BY11" s="127"/>
      <c r="BZ11" s="127"/>
      <c r="CA11" s="127"/>
      <c r="CB11" s="127"/>
      <c r="CC11" s="127"/>
      <c r="CD11" s="127"/>
      <c r="CP11" s="41"/>
    </row>
    <row r="12" spans="1:111" s="46" customFormat="1" x14ac:dyDescent="0.25">
      <c r="U12" s="49"/>
      <c r="V12" s="50"/>
      <c r="AF12" s="49"/>
      <c r="BE12" s="50"/>
      <c r="BF12" s="50"/>
      <c r="BG12" s="50"/>
      <c r="BH12" s="50"/>
      <c r="BI12" s="50"/>
      <c r="BJ12" s="50"/>
      <c r="BK12" s="50"/>
      <c r="BY12" s="127"/>
      <c r="BZ12" s="127"/>
      <c r="CA12" s="127"/>
      <c r="CB12" s="127"/>
      <c r="CC12" s="127"/>
      <c r="CD12" s="127"/>
      <c r="CP12" s="41"/>
    </row>
    <row r="13" spans="1:111" s="46" customFormat="1" x14ac:dyDescent="0.25">
      <c r="U13" s="51"/>
      <c r="AF13" s="51"/>
      <c r="BE13" s="50"/>
      <c r="BF13" s="50"/>
      <c r="BG13" s="50"/>
      <c r="BH13" s="50"/>
      <c r="BI13" s="50"/>
      <c r="BJ13" s="50"/>
      <c r="BK13" s="50"/>
      <c r="CP13" s="41"/>
    </row>
    <row r="14" spans="1:111" s="46" customFormat="1" x14ac:dyDescent="0.25">
      <c r="BE14" s="50"/>
      <c r="BF14" s="50"/>
      <c r="BG14" s="50"/>
      <c r="BH14" s="50"/>
      <c r="BI14" s="50"/>
      <c r="BJ14" s="50"/>
      <c r="BK14" s="50"/>
      <c r="CP14" s="41"/>
    </row>
    <row r="15" spans="1:111" s="46" customFormat="1" x14ac:dyDescent="0.25">
      <c r="BE15" s="50"/>
      <c r="BF15" s="50"/>
      <c r="BG15" s="50"/>
      <c r="BH15" s="50"/>
      <c r="BI15" s="50"/>
      <c r="BJ15" s="50"/>
      <c r="BK15" s="50"/>
      <c r="CP15" s="41"/>
    </row>
    <row r="16" spans="1:111" s="46" customFormat="1" x14ac:dyDescent="0.25">
      <c r="BE16" s="50"/>
      <c r="BF16" s="50"/>
      <c r="BG16" s="50"/>
      <c r="BH16" s="50"/>
      <c r="BI16" s="50"/>
      <c r="BJ16" s="50"/>
      <c r="BK16" s="50"/>
      <c r="CB16" s="126"/>
      <c r="CP16" s="41"/>
    </row>
    <row r="17" spans="57:94" s="46" customFormat="1" x14ac:dyDescent="0.25">
      <c r="BE17" s="50"/>
      <c r="BF17" s="50"/>
      <c r="BG17" s="50"/>
      <c r="BH17" s="50"/>
      <c r="BI17" s="50"/>
      <c r="BJ17" s="50"/>
      <c r="BK17" s="50"/>
      <c r="BY17" s="127"/>
      <c r="BZ17" s="127"/>
      <c r="CA17" s="127"/>
      <c r="CB17" s="127"/>
      <c r="CC17" s="127"/>
      <c r="CP17" s="41"/>
    </row>
    <row r="18" spans="57:94" x14ac:dyDescent="0.25">
      <c r="BY18" s="125"/>
      <c r="BZ18" s="125"/>
      <c r="CA18" s="125"/>
      <c r="CB18" s="125"/>
      <c r="CC18" s="125"/>
      <c r="CP18" s="41"/>
    </row>
    <row r="19" spans="57:94" x14ac:dyDescent="0.25">
      <c r="BY19" s="125"/>
      <c r="BZ19" s="125"/>
      <c r="CA19" s="125"/>
      <c r="CB19" s="125"/>
      <c r="CC19" s="125"/>
      <c r="CP19" s="41"/>
    </row>
    <row r="20" spans="57:94" x14ac:dyDescent="0.25">
      <c r="BY20" s="125"/>
      <c r="BZ20" s="125"/>
      <c r="CA20" s="125"/>
      <c r="CB20" s="125"/>
      <c r="CC20" s="125"/>
      <c r="CP20" s="41"/>
    </row>
    <row r="21" spans="57:94" x14ac:dyDescent="0.25">
      <c r="BY21" s="125"/>
      <c r="BZ21" s="125"/>
      <c r="CA21" s="125"/>
      <c r="CB21" s="125"/>
      <c r="CC21" s="125"/>
      <c r="CP21" s="41"/>
    </row>
    <row r="22" spans="57:94" x14ac:dyDescent="0.25">
      <c r="BY22" s="125"/>
      <c r="BZ22" s="125"/>
      <c r="CA22" s="125"/>
      <c r="CB22" s="125"/>
      <c r="CC22" s="125"/>
      <c r="CP22" s="41"/>
    </row>
    <row r="23" spans="57:94" x14ac:dyDescent="0.25">
      <c r="BR23" s="124"/>
      <c r="BS23" s="124"/>
      <c r="BY23" s="125"/>
      <c r="BZ23" s="125"/>
      <c r="CA23" s="125"/>
      <c r="CB23" s="125"/>
      <c r="CC23" s="125"/>
      <c r="CP23" s="41"/>
    </row>
    <row r="24" spans="57:94" x14ac:dyDescent="0.25">
      <c r="BY24" s="125"/>
      <c r="BZ24" s="125"/>
      <c r="CA24" s="125"/>
      <c r="CB24" s="125"/>
      <c r="CC24" s="125"/>
      <c r="CP24" s="41"/>
    </row>
    <row r="25" spans="57:94" x14ac:dyDescent="0.25">
      <c r="BR25" s="124"/>
      <c r="BS25" s="124"/>
      <c r="BY25" s="125"/>
      <c r="BZ25" s="125"/>
      <c r="CA25" s="125"/>
      <c r="CB25" s="125"/>
      <c r="CC25" s="125"/>
      <c r="CP25" s="41"/>
    </row>
    <row r="26" spans="57:94" x14ac:dyDescent="0.25">
      <c r="BY26" s="125"/>
      <c r="BZ26" s="125"/>
      <c r="CA26" s="125"/>
      <c r="CB26" s="125"/>
      <c r="CC26" s="125"/>
      <c r="CP26" s="41"/>
    </row>
    <row r="27" spans="57:94" x14ac:dyDescent="0.25">
      <c r="BR27" s="124"/>
      <c r="BS27" s="124"/>
      <c r="BY27" s="125"/>
      <c r="BZ27" s="125"/>
      <c r="CA27" s="125"/>
      <c r="CB27" s="125"/>
      <c r="CC27" s="125"/>
      <c r="CP27" s="41"/>
    </row>
    <row r="28" spans="57:94" x14ac:dyDescent="0.25">
      <c r="CP28" s="41"/>
    </row>
    <row r="29" spans="57:94" x14ac:dyDescent="0.25">
      <c r="CP29" s="41"/>
    </row>
    <row r="30" spans="57:94" x14ac:dyDescent="0.25">
      <c r="CP30" s="41"/>
    </row>
    <row r="31" spans="57:94" x14ac:dyDescent="0.25">
      <c r="CP31" s="41"/>
    </row>
    <row r="32" spans="57:94" x14ac:dyDescent="0.25">
      <c r="CP32" s="41"/>
    </row>
    <row r="33" spans="94:94" x14ac:dyDescent="0.25">
      <c r="CP33" s="41"/>
    </row>
    <row r="34" spans="94:94" x14ac:dyDescent="0.25">
      <c r="CP34" s="41"/>
    </row>
    <row r="35" spans="94:94" x14ac:dyDescent="0.25">
      <c r="CP35" s="41"/>
    </row>
    <row r="36" spans="94:94" x14ac:dyDescent="0.25">
      <c r="CP36" s="41"/>
    </row>
    <row r="37" spans="94:94" x14ac:dyDescent="0.25">
      <c r="CP37" s="41"/>
    </row>
    <row r="38" spans="94:94" x14ac:dyDescent="0.25">
      <c r="CP38" s="41"/>
    </row>
    <row r="39" spans="94:94" x14ac:dyDescent="0.25">
      <c r="CP39" s="41"/>
    </row>
    <row r="40" spans="94:94" x14ac:dyDescent="0.25">
      <c r="CP40" s="41"/>
    </row>
    <row r="41" spans="94:94" x14ac:dyDescent="0.25">
      <c r="CP41" s="41"/>
    </row>
    <row r="42" spans="94:94" x14ac:dyDescent="0.25">
      <c r="CP42" s="41"/>
    </row>
    <row r="43" spans="94:94" x14ac:dyDescent="0.25">
      <c r="CP43" s="41"/>
    </row>
    <row r="44" spans="94:94" x14ac:dyDescent="0.25">
      <c r="CP44" s="41"/>
    </row>
    <row r="45" spans="94:94" x14ac:dyDescent="0.25">
      <c r="CP45" s="41"/>
    </row>
    <row r="46" spans="94:94" x14ac:dyDescent="0.25">
      <c r="CP46" s="41"/>
    </row>
    <row r="47" spans="94:94" x14ac:dyDescent="0.25">
      <c r="CP47" s="41"/>
    </row>
    <row r="48" spans="94:94" x14ac:dyDescent="0.25">
      <c r="CP48" s="41"/>
    </row>
    <row r="49" spans="94:94" x14ac:dyDescent="0.25">
      <c r="CP49" s="41"/>
    </row>
    <row r="50" spans="94:94" x14ac:dyDescent="0.25">
      <c r="CP50" s="41"/>
    </row>
    <row r="51" spans="94:94" x14ac:dyDescent="0.25">
      <c r="CP51" s="41"/>
    </row>
    <row r="52" spans="94:94" x14ac:dyDescent="0.25">
      <c r="CP52" s="41"/>
    </row>
    <row r="53" spans="94:94" x14ac:dyDescent="0.25">
      <c r="CP53" s="41"/>
    </row>
    <row r="54" spans="94:94" x14ac:dyDescent="0.25">
      <c r="CP54" s="41"/>
    </row>
    <row r="55" spans="94:94" x14ac:dyDescent="0.25">
      <c r="CP55" s="41"/>
    </row>
    <row r="56" spans="94:94" x14ac:dyDescent="0.25">
      <c r="CP56" s="41"/>
    </row>
    <row r="57" spans="94:94" x14ac:dyDescent="0.25">
      <c r="CP57" s="41"/>
    </row>
    <row r="58" spans="94:94" x14ac:dyDescent="0.25">
      <c r="CP58" s="41"/>
    </row>
    <row r="59" spans="94:94" x14ac:dyDescent="0.25">
      <c r="CP59" s="41"/>
    </row>
    <row r="60" spans="94:94" x14ac:dyDescent="0.25">
      <c r="CP60" s="41"/>
    </row>
    <row r="61" spans="94:94" x14ac:dyDescent="0.25">
      <c r="CP61" s="41"/>
    </row>
    <row r="62" spans="94:94" x14ac:dyDescent="0.25">
      <c r="CP62" s="41"/>
    </row>
    <row r="63" spans="94:94" x14ac:dyDescent="0.25">
      <c r="CP63" s="41"/>
    </row>
    <row r="64" spans="94:94" x14ac:dyDescent="0.25">
      <c r="CP64" s="41"/>
    </row>
    <row r="65" spans="94:94" x14ac:dyDescent="0.25">
      <c r="CP65" s="41"/>
    </row>
    <row r="66" spans="94:94" x14ac:dyDescent="0.25">
      <c r="CP66" s="41"/>
    </row>
    <row r="67" spans="94:94" x14ac:dyDescent="0.25">
      <c r="CP67" s="41"/>
    </row>
    <row r="68" spans="94:94" x14ac:dyDescent="0.25">
      <c r="CP68" s="41"/>
    </row>
    <row r="69" spans="94:94" x14ac:dyDescent="0.25">
      <c r="CP69" s="41"/>
    </row>
    <row r="70" spans="94:94" x14ac:dyDescent="0.25">
      <c r="CP70" s="41"/>
    </row>
    <row r="71" spans="94:94" x14ac:dyDescent="0.25">
      <c r="CP71" s="41"/>
    </row>
    <row r="72" spans="94:94" x14ac:dyDescent="0.25">
      <c r="CP72" s="41"/>
    </row>
    <row r="73" spans="94:94" x14ac:dyDescent="0.25">
      <c r="CP73" s="41"/>
    </row>
    <row r="74" spans="94:94" x14ac:dyDescent="0.25">
      <c r="CP74" s="41"/>
    </row>
    <row r="75" spans="94:94" x14ac:dyDescent="0.25">
      <c r="CP75" s="41"/>
    </row>
    <row r="76" spans="94:94" x14ac:dyDescent="0.25">
      <c r="CP76" s="41"/>
    </row>
    <row r="77" spans="94:94" x14ac:dyDescent="0.25">
      <c r="CP77" s="41"/>
    </row>
    <row r="78" spans="94:94" x14ac:dyDescent="0.25">
      <c r="CP78" s="41"/>
    </row>
    <row r="79" spans="94:94" x14ac:dyDescent="0.25">
      <c r="CP79" s="41"/>
    </row>
    <row r="80" spans="94:94" x14ac:dyDescent="0.25">
      <c r="CP80" s="41"/>
    </row>
    <row r="81" spans="94:94" x14ac:dyDescent="0.25">
      <c r="CP81" s="41"/>
    </row>
    <row r="82" spans="94:94" x14ac:dyDescent="0.25">
      <c r="CP82" s="41"/>
    </row>
    <row r="83" spans="94:94" x14ac:dyDescent="0.25">
      <c r="CP83" s="41"/>
    </row>
    <row r="84" spans="94:94" x14ac:dyDescent="0.25">
      <c r="CP84" s="41"/>
    </row>
    <row r="85" spans="94:94" x14ac:dyDescent="0.25">
      <c r="CP85" s="41"/>
    </row>
    <row r="86" spans="94:94" x14ac:dyDescent="0.25">
      <c r="CP86" s="41"/>
    </row>
    <row r="87" spans="94:94" x14ac:dyDescent="0.25">
      <c r="CP87" s="41"/>
    </row>
    <row r="88" spans="94:94" x14ac:dyDescent="0.25">
      <c r="CP88" s="41"/>
    </row>
    <row r="89" spans="94:94" x14ac:dyDescent="0.25">
      <c r="CP89" s="41"/>
    </row>
    <row r="90" spans="94:94" x14ac:dyDescent="0.25">
      <c r="CP90" s="41"/>
    </row>
    <row r="91" spans="94:94" x14ac:dyDescent="0.25">
      <c r="CP91" s="41"/>
    </row>
    <row r="92" spans="94:94" x14ac:dyDescent="0.25">
      <c r="CP92" s="41"/>
    </row>
    <row r="93" spans="94:94" x14ac:dyDescent="0.25">
      <c r="CP93" s="41"/>
    </row>
    <row r="94" spans="94:94" x14ac:dyDescent="0.25">
      <c r="CP94" s="41"/>
    </row>
    <row r="95" spans="94:94" x14ac:dyDescent="0.25">
      <c r="CP95" s="41"/>
    </row>
    <row r="96" spans="94:94" x14ac:dyDescent="0.25">
      <c r="CP96" s="41"/>
    </row>
    <row r="97" spans="89:94" x14ac:dyDescent="0.25">
      <c r="CP97" s="41"/>
    </row>
    <row r="98" spans="89:94" x14ac:dyDescent="0.25">
      <c r="CP98" s="41"/>
    </row>
    <row r="99" spans="89:94" x14ac:dyDescent="0.25">
      <c r="CP99" s="41"/>
    </row>
    <row r="100" spans="89:94" x14ac:dyDescent="0.25">
      <c r="CP100" s="41"/>
    </row>
    <row r="101" spans="89:94" ht="30" x14ac:dyDescent="0.25">
      <c r="CK101" t="s">
        <v>121</v>
      </c>
      <c r="CL101">
        <v>1</v>
      </c>
      <c r="CM101">
        <v>1</v>
      </c>
      <c r="CN101">
        <v>1</v>
      </c>
      <c r="CP101" s="41" t="s">
        <v>120</v>
      </c>
    </row>
    <row r="102" spans="89:94" ht="30" x14ac:dyDescent="0.25">
      <c r="CK102" t="s">
        <v>122</v>
      </c>
      <c r="CL102">
        <v>1</v>
      </c>
      <c r="CM102">
        <v>1</v>
      </c>
      <c r="CN102">
        <v>1</v>
      </c>
      <c r="CP102" s="41" t="s">
        <v>120</v>
      </c>
    </row>
    <row r="103" spans="89:94" ht="30" x14ac:dyDescent="0.25">
      <c r="CK103" t="s">
        <v>123</v>
      </c>
      <c r="CL103">
        <v>1</v>
      </c>
      <c r="CM103">
        <v>1</v>
      </c>
      <c r="CN103">
        <v>1</v>
      </c>
      <c r="CP103" s="41" t="s">
        <v>120</v>
      </c>
    </row>
    <row r="104" spans="89:94" ht="30" x14ac:dyDescent="0.25">
      <c r="CK104" t="s">
        <v>124</v>
      </c>
      <c r="CL104">
        <v>1</v>
      </c>
      <c r="CM104">
        <v>1</v>
      </c>
      <c r="CN104">
        <v>1</v>
      </c>
      <c r="CP104" s="41" t="s">
        <v>120</v>
      </c>
    </row>
    <row r="105" spans="89:94" ht="30" x14ac:dyDescent="0.25">
      <c r="CK105" t="s">
        <v>125</v>
      </c>
      <c r="CL105">
        <v>1</v>
      </c>
      <c r="CM105">
        <v>1</v>
      </c>
      <c r="CN105">
        <v>1</v>
      </c>
      <c r="CP105" s="41" t="s">
        <v>120</v>
      </c>
    </row>
    <row r="106" spans="89:94" ht="30" x14ac:dyDescent="0.25">
      <c r="CK106" t="s">
        <v>126</v>
      </c>
      <c r="CL106">
        <v>1</v>
      </c>
      <c r="CM106">
        <v>1</v>
      </c>
      <c r="CN106">
        <v>1</v>
      </c>
      <c r="CP106" s="41" t="s">
        <v>120</v>
      </c>
    </row>
    <row r="107" spans="89:94" ht="30" x14ac:dyDescent="0.25">
      <c r="CK107" t="s">
        <v>127</v>
      </c>
      <c r="CL107">
        <v>1</v>
      </c>
      <c r="CM107">
        <v>1</v>
      </c>
      <c r="CN107">
        <v>1</v>
      </c>
      <c r="CP107" s="41" t="s">
        <v>120</v>
      </c>
    </row>
    <row r="108" spans="89:94" ht="30" x14ac:dyDescent="0.25">
      <c r="CK108" t="s">
        <v>128</v>
      </c>
      <c r="CL108">
        <v>1</v>
      </c>
      <c r="CM108">
        <v>1</v>
      </c>
      <c r="CN108">
        <v>1</v>
      </c>
      <c r="CP108" s="41" t="s">
        <v>120</v>
      </c>
    </row>
    <row r="109" spans="89:94" ht="30" x14ac:dyDescent="0.25">
      <c r="CK109" t="s">
        <v>129</v>
      </c>
      <c r="CL109">
        <v>1</v>
      </c>
      <c r="CM109">
        <v>1</v>
      </c>
      <c r="CN109">
        <v>1</v>
      </c>
      <c r="CP109" s="41" t="s">
        <v>120</v>
      </c>
    </row>
    <row r="110" spans="89:94" ht="30" x14ac:dyDescent="0.25">
      <c r="CK110" t="s">
        <v>130</v>
      </c>
      <c r="CL110">
        <v>1</v>
      </c>
      <c r="CM110">
        <v>1</v>
      </c>
      <c r="CN110">
        <v>1</v>
      </c>
      <c r="CP110" s="41" t="s">
        <v>120</v>
      </c>
    </row>
    <row r="111" spans="89:94" ht="30" x14ac:dyDescent="0.25">
      <c r="CK111" t="s">
        <v>131</v>
      </c>
      <c r="CL111">
        <v>1</v>
      </c>
      <c r="CM111">
        <v>1</v>
      </c>
      <c r="CN111">
        <v>1</v>
      </c>
      <c r="CP111" s="41" t="s">
        <v>120</v>
      </c>
    </row>
    <row r="112" spans="89:94" ht="30" x14ac:dyDescent="0.25">
      <c r="CK112" t="s">
        <v>132</v>
      </c>
      <c r="CL112">
        <v>1</v>
      </c>
      <c r="CM112">
        <v>1</v>
      </c>
      <c r="CN112">
        <v>1</v>
      </c>
      <c r="CP112" s="41" t="s">
        <v>120</v>
      </c>
    </row>
    <row r="113" spans="89:94" ht="30" x14ac:dyDescent="0.25">
      <c r="CK113" t="s">
        <v>133</v>
      </c>
      <c r="CL113">
        <v>1</v>
      </c>
      <c r="CM113">
        <v>1</v>
      </c>
      <c r="CN113">
        <v>1</v>
      </c>
      <c r="CP113" s="41" t="s">
        <v>120</v>
      </c>
    </row>
    <row r="114" spans="89:94" ht="30" x14ac:dyDescent="0.25">
      <c r="CK114" t="s">
        <v>134</v>
      </c>
      <c r="CL114">
        <v>1</v>
      </c>
      <c r="CM114">
        <v>1</v>
      </c>
      <c r="CN114">
        <v>1</v>
      </c>
      <c r="CP114" s="41" t="s">
        <v>120</v>
      </c>
    </row>
    <row r="115" spans="89:94" ht="30" x14ac:dyDescent="0.25">
      <c r="CK115" t="s">
        <v>135</v>
      </c>
      <c r="CL115">
        <v>1</v>
      </c>
      <c r="CM115">
        <v>1</v>
      </c>
      <c r="CN115">
        <v>1</v>
      </c>
      <c r="CP115" s="41" t="s">
        <v>120</v>
      </c>
    </row>
    <row r="116" spans="89:94" ht="30" x14ac:dyDescent="0.25">
      <c r="CK116" t="s">
        <v>136</v>
      </c>
      <c r="CL116">
        <v>1</v>
      </c>
      <c r="CM116">
        <v>1</v>
      </c>
      <c r="CN116">
        <v>1</v>
      </c>
      <c r="CP116" s="41" t="s">
        <v>120</v>
      </c>
    </row>
    <row r="117" spans="89:94" ht="30" x14ac:dyDescent="0.25">
      <c r="CK117" t="s">
        <v>137</v>
      </c>
      <c r="CL117">
        <v>1</v>
      </c>
      <c r="CM117">
        <v>1</v>
      </c>
      <c r="CN117">
        <v>1</v>
      </c>
      <c r="CP117" s="41" t="s">
        <v>120</v>
      </c>
    </row>
    <row r="118" spans="89:94" ht="30" x14ac:dyDescent="0.25">
      <c r="CK118" t="s">
        <v>138</v>
      </c>
      <c r="CL118">
        <v>1</v>
      </c>
      <c r="CM118">
        <v>1</v>
      </c>
      <c r="CN118">
        <v>1</v>
      </c>
      <c r="CP118" s="41" t="s">
        <v>120</v>
      </c>
    </row>
    <row r="119" spans="89:94" ht="30" x14ac:dyDescent="0.25">
      <c r="CK119" t="s">
        <v>139</v>
      </c>
      <c r="CL119">
        <v>1</v>
      </c>
      <c r="CM119">
        <v>1</v>
      </c>
      <c r="CN119">
        <v>1</v>
      </c>
      <c r="CP119" s="41" t="s">
        <v>120</v>
      </c>
    </row>
    <row r="120" spans="89:94" ht="30" x14ac:dyDescent="0.25">
      <c r="CK120" t="s">
        <v>140</v>
      </c>
      <c r="CL120">
        <v>1</v>
      </c>
      <c r="CM120">
        <v>1</v>
      </c>
      <c r="CN120">
        <v>1</v>
      </c>
      <c r="CP120" s="41" t="s">
        <v>120</v>
      </c>
    </row>
    <row r="121" spans="89:94" ht="30" x14ac:dyDescent="0.25">
      <c r="CK121" t="s">
        <v>141</v>
      </c>
      <c r="CL121">
        <v>1</v>
      </c>
      <c r="CM121">
        <v>1</v>
      </c>
      <c r="CN121">
        <v>1</v>
      </c>
      <c r="CP121" s="41" t="s">
        <v>120</v>
      </c>
    </row>
    <row r="122" spans="89:94" ht="30" x14ac:dyDescent="0.25">
      <c r="CK122" t="s">
        <v>142</v>
      </c>
      <c r="CL122">
        <v>1</v>
      </c>
      <c r="CM122">
        <v>1</v>
      </c>
      <c r="CN122">
        <v>1</v>
      </c>
      <c r="CP122" s="41" t="s">
        <v>120</v>
      </c>
    </row>
    <row r="123" spans="89:94" ht="30" x14ac:dyDescent="0.25">
      <c r="CK123" t="s">
        <v>143</v>
      </c>
      <c r="CL123">
        <v>1</v>
      </c>
      <c r="CM123">
        <v>1</v>
      </c>
      <c r="CN123">
        <v>1</v>
      </c>
      <c r="CP123" s="41" t="s">
        <v>120</v>
      </c>
    </row>
    <row r="124" spans="89:94" ht="30" x14ac:dyDescent="0.25">
      <c r="CK124" t="s">
        <v>144</v>
      </c>
      <c r="CL124">
        <v>1</v>
      </c>
      <c r="CM124">
        <v>1</v>
      </c>
      <c r="CN124">
        <v>1</v>
      </c>
      <c r="CP124" s="41" t="s">
        <v>120</v>
      </c>
    </row>
    <row r="125" spans="89:94" ht="30" x14ac:dyDescent="0.25">
      <c r="CK125" t="s">
        <v>145</v>
      </c>
      <c r="CL125">
        <v>1</v>
      </c>
      <c r="CM125">
        <v>1</v>
      </c>
      <c r="CN125">
        <v>1</v>
      </c>
      <c r="CP125" s="41" t="s">
        <v>120</v>
      </c>
    </row>
    <row r="126" spans="89:94" ht="30" x14ac:dyDescent="0.25">
      <c r="CK126" t="s">
        <v>146</v>
      </c>
      <c r="CL126">
        <v>1</v>
      </c>
      <c r="CM126">
        <v>1</v>
      </c>
      <c r="CN126">
        <v>1</v>
      </c>
      <c r="CP126" s="41" t="s">
        <v>120</v>
      </c>
    </row>
    <row r="127" spans="89:94" ht="30" x14ac:dyDescent="0.25">
      <c r="CK127" t="s">
        <v>147</v>
      </c>
      <c r="CL127">
        <v>1</v>
      </c>
      <c r="CM127">
        <v>1</v>
      </c>
      <c r="CN127">
        <v>1</v>
      </c>
      <c r="CP127" s="41" t="s">
        <v>120</v>
      </c>
    </row>
    <row r="128" spans="89:94" ht="30" x14ac:dyDescent="0.25">
      <c r="CK128" t="s">
        <v>148</v>
      </c>
      <c r="CL128">
        <v>1</v>
      </c>
      <c r="CM128">
        <v>1</v>
      </c>
      <c r="CN128">
        <v>1</v>
      </c>
      <c r="CP128" s="41" t="s">
        <v>120</v>
      </c>
    </row>
    <row r="129" spans="89:94" ht="30" x14ac:dyDescent="0.25">
      <c r="CK129" t="s">
        <v>149</v>
      </c>
      <c r="CL129">
        <v>1</v>
      </c>
      <c r="CM129">
        <v>1</v>
      </c>
      <c r="CN129">
        <v>1</v>
      </c>
      <c r="CP129" s="41" t="s">
        <v>120</v>
      </c>
    </row>
    <row r="130" spans="89:94" ht="30" x14ac:dyDescent="0.25">
      <c r="CK130" t="s">
        <v>150</v>
      </c>
      <c r="CL130">
        <v>1</v>
      </c>
      <c r="CM130">
        <v>1</v>
      </c>
      <c r="CN130">
        <v>1</v>
      </c>
      <c r="CP130" s="41" t="s">
        <v>120</v>
      </c>
    </row>
    <row r="131" spans="89:94" ht="30" x14ac:dyDescent="0.25">
      <c r="CK131" t="s">
        <v>151</v>
      </c>
      <c r="CL131">
        <v>1</v>
      </c>
      <c r="CM131">
        <v>1</v>
      </c>
      <c r="CN131">
        <v>1</v>
      </c>
      <c r="CP131" s="41" t="s">
        <v>120</v>
      </c>
    </row>
    <row r="132" spans="89:94" ht="30" x14ac:dyDescent="0.25">
      <c r="CK132" t="s">
        <v>152</v>
      </c>
      <c r="CL132">
        <v>1</v>
      </c>
      <c r="CM132">
        <v>1</v>
      </c>
      <c r="CN132">
        <v>1</v>
      </c>
      <c r="CP132" s="41" t="s">
        <v>120</v>
      </c>
    </row>
    <row r="133" spans="89:94" ht="30" x14ac:dyDescent="0.25">
      <c r="CK133" t="s">
        <v>153</v>
      </c>
      <c r="CL133">
        <v>1</v>
      </c>
      <c r="CM133">
        <v>1</v>
      </c>
      <c r="CN133">
        <v>1</v>
      </c>
      <c r="CP133" s="41" t="s">
        <v>120</v>
      </c>
    </row>
    <row r="134" spans="89:94" ht="30" x14ac:dyDescent="0.25">
      <c r="CK134" t="s">
        <v>154</v>
      </c>
      <c r="CL134">
        <v>1</v>
      </c>
      <c r="CM134">
        <v>1</v>
      </c>
      <c r="CN134">
        <v>1</v>
      </c>
      <c r="CP134" s="41" t="s">
        <v>120</v>
      </c>
    </row>
    <row r="135" spans="89:94" ht="30" x14ac:dyDescent="0.25">
      <c r="CK135" t="s">
        <v>155</v>
      </c>
      <c r="CL135">
        <v>1</v>
      </c>
      <c r="CM135">
        <v>1</v>
      </c>
      <c r="CN135">
        <v>1</v>
      </c>
      <c r="CP135" s="41" t="s">
        <v>120</v>
      </c>
    </row>
    <row r="136" spans="89:94" ht="30" x14ac:dyDescent="0.25">
      <c r="CK136" t="s">
        <v>156</v>
      </c>
      <c r="CL136">
        <v>1</v>
      </c>
      <c r="CM136">
        <v>1</v>
      </c>
      <c r="CN136">
        <v>1</v>
      </c>
      <c r="CP136" s="41" t="s">
        <v>120</v>
      </c>
    </row>
    <row r="137" spans="89:94" ht="30" x14ac:dyDescent="0.25">
      <c r="CK137" t="s">
        <v>157</v>
      </c>
      <c r="CL137">
        <v>1</v>
      </c>
      <c r="CM137">
        <v>1</v>
      </c>
      <c r="CN137">
        <v>1</v>
      </c>
      <c r="CP137" s="41" t="s">
        <v>120</v>
      </c>
    </row>
    <row r="138" spans="89:94" ht="30" x14ac:dyDescent="0.25">
      <c r="CK138" t="s">
        <v>158</v>
      </c>
      <c r="CL138">
        <v>1</v>
      </c>
      <c r="CM138">
        <v>1</v>
      </c>
      <c r="CN138">
        <v>1</v>
      </c>
      <c r="CP138" s="41" t="s">
        <v>120</v>
      </c>
    </row>
  </sheetData>
  <dataConsolidate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Дашборд</vt:lpstr>
      <vt:lpstr>Аренда</vt:lpstr>
      <vt:lpstr>Содержание</vt:lpstr>
      <vt:lpstr>Исходник</vt:lpstr>
      <vt:lpstr>Справочник</vt:lpstr>
      <vt:lpstr>ЦИАН Дашборд</vt:lpstr>
      <vt:lpstr>ЦИАН Альтернативы</vt:lpstr>
      <vt:lpstr>ЦИАН Исходник</vt:lpstr>
      <vt:lpstr>Sys</vt:lpstr>
    </vt:vector>
  </TitlesOfParts>
  <Company>Банк ВТБ (ПАО)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Замуруев Александр Александрович</dc:creator>
  <cp:lastModifiedBy>ВТБ</cp:lastModifiedBy>
  <dcterms:created xsi:type="dcterms:W3CDTF">2020-04-26T11:56:02Z</dcterms:created>
  <dcterms:modified xsi:type="dcterms:W3CDTF">2022-11-06T20:19:37Z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