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домость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<sst xmlns="http://schemas.openxmlformats.org/spreadsheetml/2006/main" count="15" uniqueCount="13">
  <si>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ФИО</t>
  </si>
  <si>
    <t xml:space="preserve">Должность</t>
  </si>
  <si>
    <t xml:space="preserve">Дата рождения</t>
  </si>
  <si>
    <t xml:space="preserve">Телефон</t>
  </si>
  <si>
    <t xml:space="preserve">Оклад</t>
  </si>
  <si>
    <t xml:space="preserve">Прохоров Глеб Анатольевич</t>
  </si>
  <si>
    <t xml:space="preserve">инженер-проектировщик</t>
  </si>
  <si>
    <t xml:space="preserve">+7 903 551-20-46</t>
  </si>
  <si>
    <t xml:space="preserve">Ширяева Алла Константиновна</t>
  </si>
  <si>
    <t xml:space="preserve">главный бухгалтер</t>
  </si>
  <si>
    <t xml:space="preserve">+7 916 700-34-18</t>
  </si>
  <si>
    <t xml:space="preserve">Итого</t>
  </si>
  <si>
    <t xml:space="preserve"/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</si>
</sst>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32581</v>
      </c>
      <c r="D2" s="0" t="s">
        <v>7</v>
      </c>
      <c r="E2" s="0" t="n">
        <v>120000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n">
        <v>30988</v>
      </c>
      <c r="D3" s="0" t="s">
        <v>10</v>
      </c>
      <c r="E3" s="0" t="n">
        <v>150000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12</v>
      </c>
      <c r="D4" s="0" t="s">
        <v>12</v>
      </c>
      <c r="E4" s="0" t="n">
        <f aca="false">SUM(E2:E3)</f>
        <v>270000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