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3AB45873_AB3D_4B51_8A6C_36575FDC9EE4_.wvu.FilterData">Sheet3!$A$1:$R$1537</definedName>
  </definedNames>
  <calcPr/>
  <customWorkbookViews>
    <customWorkbookView activeSheetId="0" maximized="1" tabRatio="600" windowHeight="0" windowWidth="0" guid="{3AB45873-AB3D-4B51-8A6C-36575FDC9EE4}" name="Filter 1"/>
  </customWorkbookViews>
</workbook>
</file>

<file path=xl/sharedStrings.xml><?xml version="1.0" encoding="utf-8"?>
<sst xmlns="http://schemas.openxmlformats.org/spreadsheetml/2006/main" count="5955" uniqueCount="343">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</sst>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12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12" si="3">E3-E2</f>
        <v>5</v>
      </c>
      <c r="G3" s="1">
        <f t="shared" si="2"/>
        <v>2.739726027</v>
      </c>
      <c r="H3" s="1">
        <f t="shared" ref="H3:H112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>
      <c r="A109" s="7">
        <v>44003.0</v>
      </c>
      <c r="B109" s="8">
        <v>0.5416666666666666</v>
      </c>
      <c r="C109" s="2">
        <v>215933.0</v>
      </c>
      <c r="D109" s="2">
        <v>154797.0</v>
      </c>
      <c r="E109" s="2">
        <v>61136.0</v>
      </c>
      <c r="F109" s="1">
        <f t="shared" si="3"/>
        <v>1250</v>
      </c>
      <c r="G109" s="1">
        <f t="shared" si="2"/>
        <v>28.31248582</v>
      </c>
      <c r="H109" s="1">
        <f t="shared" si="4"/>
        <v>3936</v>
      </c>
      <c r="I109" s="2">
        <v>141967.0</v>
      </c>
      <c r="J109" s="2">
        <v>8045.0</v>
      </c>
      <c r="K109" s="2">
        <v>10566.0</v>
      </c>
      <c r="L109" s="2">
        <v>1137.0</v>
      </c>
      <c r="N109" s="2">
        <v>1288276.0</v>
      </c>
      <c r="O109" s="2">
        <v>193800.0</v>
      </c>
      <c r="P109" s="1">
        <f t="shared" ref="P109:Q109" si="88">N109-N108</f>
        <v>17710</v>
      </c>
      <c r="Q109" s="1">
        <f t="shared" si="88"/>
        <v>2348</v>
      </c>
    </row>
    <row r="110" ht="15.75" customHeight="1">
      <c r="A110" s="7">
        <v>44004.0</v>
      </c>
      <c r="B110" s="8">
        <v>0.5416666666666666</v>
      </c>
      <c r="C110" s="2">
        <v>218215.0</v>
      </c>
      <c r="D110" s="2">
        <v>156461.0</v>
      </c>
      <c r="E110" s="2">
        <v>61754.0</v>
      </c>
      <c r="F110" s="1">
        <f t="shared" si="3"/>
        <v>618</v>
      </c>
      <c r="G110" s="1">
        <f t="shared" si="2"/>
        <v>28.29961277</v>
      </c>
      <c r="H110" s="1">
        <f t="shared" si="4"/>
        <v>2282</v>
      </c>
      <c r="I110" s="2">
        <v>145320.0</v>
      </c>
      <c r="J110" s="2">
        <v>8233.0</v>
      </c>
      <c r="K110" s="2">
        <v>10714.0</v>
      </c>
      <c r="L110" s="2">
        <v>1144.0</v>
      </c>
      <c r="N110" s="2">
        <v>1299715.0</v>
      </c>
      <c r="O110" s="2">
        <v>195693.0</v>
      </c>
      <c r="P110" s="1">
        <f t="shared" ref="P110:Q110" si="89">N110-N109</f>
        <v>11439</v>
      </c>
      <c r="Q110" s="1">
        <f t="shared" si="89"/>
        <v>1893</v>
      </c>
    </row>
    <row r="111" ht="15.75" customHeight="1">
      <c r="A111" s="7">
        <v>44005.0</v>
      </c>
      <c r="B111" s="8">
        <v>0.5416666666666666</v>
      </c>
      <c r="C111" s="2">
        <v>222240.0</v>
      </c>
      <c r="D111" s="2">
        <v>159390.0</v>
      </c>
      <c r="E111" s="2">
        <v>62850.0</v>
      </c>
      <c r="F111" s="1">
        <f t="shared" si="3"/>
        <v>1096</v>
      </c>
      <c r="G111" s="1">
        <f t="shared" si="2"/>
        <v>28.28023758</v>
      </c>
      <c r="H111" s="1">
        <f t="shared" si="4"/>
        <v>4025</v>
      </c>
      <c r="I111" s="2">
        <v>148437.0</v>
      </c>
      <c r="J111" s="2">
        <v>8404.0</v>
      </c>
      <c r="K111" s="2">
        <v>10588.0</v>
      </c>
      <c r="L111" s="2">
        <v>1161.0</v>
      </c>
      <c r="N111" s="2">
        <v>1317506.0</v>
      </c>
      <c r="O111" s="2">
        <v>197960.0</v>
      </c>
      <c r="P111" s="1">
        <f t="shared" ref="P111:Q111" si="90">N111-N110</f>
        <v>17791</v>
      </c>
      <c r="Q111" s="1">
        <f t="shared" si="90"/>
        <v>2267</v>
      </c>
    </row>
    <row r="112" ht="15.75" customHeight="1">
      <c r="A112" s="7">
        <v>44006.0</v>
      </c>
      <c r="B112" s="8">
        <v>0.5416666666666666</v>
      </c>
      <c r="C112" s="2">
        <v>227393.0</v>
      </c>
      <c r="D112" s="2">
        <v>162992.0</v>
      </c>
      <c r="E112" s="2">
        <v>64401.0</v>
      </c>
      <c r="F112" s="1">
        <f t="shared" si="3"/>
        <v>1551</v>
      </c>
      <c r="G112" s="1">
        <f t="shared" si="2"/>
        <v>28.32145229</v>
      </c>
      <c r="H112" s="1">
        <f t="shared" si="4"/>
        <v>5153</v>
      </c>
      <c r="I112" s="2">
        <v>149377.0</v>
      </c>
      <c r="J112" s="2">
        <v>8586.0</v>
      </c>
      <c r="K112" s="2">
        <v>10599.0</v>
      </c>
      <c r="L112" s="2">
        <v>1166.0</v>
      </c>
      <c r="N112" s="2">
        <v>1334260.0</v>
      </c>
      <c r="O112" s="2">
        <v>200288.0</v>
      </c>
      <c r="P112" s="1">
        <f t="shared" ref="P112:Q112" si="91">N112-N111</f>
        <v>16754</v>
      </c>
      <c r="Q112" s="1">
        <f t="shared" si="91"/>
        <v>2328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2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21">
        <v>44001.0</v>
      </c>
    </row>
    <row r="2214" ht="15.75" customHeight="1">
      <c r="A2214" s="2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21">
        <v>44001.0</v>
      </c>
    </row>
    <row r="2215" ht="15.75" customHeight="1">
      <c r="A2215" s="2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21">
        <v>44001.0</v>
      </c>
    </row>
    <row r="2216" ht="15.75" customHeight="1">
      <c r="A2216" s="2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21">
        <v>44001.0</v>
      </c>
    </row>
    <row r="2217" ht="15.75" customHeight="1">
      <c r="A2217" s="2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21">
        <v>44001.0</v>
      </c>
    </row>
    <row r="2218" ht="15.75" customHeight="1">
      <c r="A2218" s="2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21">
        <v>44001.0</v>
      </c>
    </row>
    <row r="2219" ht="15.75" customHeight="1">
      <c r="A2219" s="2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21">
        <v>44001.0</v>
      </c>
    </row>
    <row r="2220" ht="15.75" customHeight="1">
      <c r="A2220" s="2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21">
        <v>44001.0</v>
      </c>
    </row>
    <row r="2221" ht="15.75" customHeight="1">
      <c r="A2221" s="2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21">
        <v>44001.0</v>
      </c>
    </row>
    <row r="2222" ht="15.75" customHeight="1">
      <c r="A2222" s="2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21">
        <v>44001.0</v>
      </c>
    </row>
    <row r="2223" ht="15.75" customHeight="1">
      <c r="A2223" s="2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21">
        <v>44001.0</v>
      </c>
    </row>
    <row r="2224" ht="15.75" customHeight="1">
      <c r="A2224" s="2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21">
        <v>44001.0</v>
      </c>
    </row>
    <row r="2225" ht="15.75" customHeight="1">
      <c r="A2225" s="2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21">
        <v>44001.0</v>
      </c>
    </row>
    <row r="2226" ht="15.75" customHeight="1">
      <c r="A2226" s="2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21">
        <v>44001.0</v>
      </c>
    </row>
    <row r="2227" ht="15.75" customHeight="1">
      <c r="A2227" s="2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21">
        <v>44001.0</v>
      </c>
    </row>
    <row r="2228" ht="15.75" customHeight="1">
      <c r="A2228" s="2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21">
        <v>44001.0</v>
      </c>
    </row>
    <row r="2229" ht="15.75" customHeight="1">
      <c r="A2229" s="2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21">
        <v>44001.0</v>
      </c>
    </row>
    <row r="2230" ht="15.75" customHeight="1">
      <c r="A2230" s="2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21">
        <v>44001.0</v>
      </c>
    </row>
    <row r="2231" ht="15.75" customHeight="1">
      <c r="A2231" s="2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21">
        <v>44001.0</v>
      </c>
    </row>
    <row r="2232" ht="15.75" customHeight="1">
      <c r="A2232" s="2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21">
        <v>44001.0</v>
      </c>
    </row>
    <row r="2233" ht="15.75" customHeight="1">
      <c r="A2233" s="2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21">
        <v>44001.0</v>
      </c>
    </row>
    <row r="2234" ht="15.75" customHeight="1">
      <c r="A2234" s="2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21">
        <v>44001.0</v>
      </c>
    </row>
    <row r="2235" ht="15.75" customHeight="1">
      <c r="A2235" s="2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21">
        <v>44001.0</v>
      </c>
    </row>
    <row r="2236" ht="15.75" customHeight="1">
      <c r="A2236" s="2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21">
        <v>44001.0</v>
      </c>
    </row>
    <row r="2237" ht="15.75" customHeight="1">
      <c r="A2237" s="2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21">
        <v>44001.0</v>
      </c>
    </row>
    <row r="2238" ht="15.75" customHeight="1">
      <c r="A2238" s="2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21">
        <v>44002.0</v>
      </c>
    </row>
    <row r="2239" ht="15.75" customHeight="1">
      <c r="A2239" s="2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21">
        <v>44002.0</v>
      </c>
    </row>
    <row r="2240" ht="15.75" customHeight="1">
      <c r="A2240" s="2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21">
        <v>44002.0</v>
      </c>
    </row>
    <row r="2241" ht="15.75" customHeight="1">
      <c r="A2241" s="2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21">
        <v>44002.0</v>
      </c>
    </row>
    <row r="2242" ht="15.75" customHeight="1">
      <c r="A2242" s="2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21">
        <v>44002.0</v>
      </c>
    </row>
    <row r="2243" ht="15.75" customHeight="1">
      <c r="A2243" s="2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21">
        <v>44002.0</v>
      </c>
    </row>
    <row r="2244" ht="15.75" customHeight="1">
      <c r="A2244" s="2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21">
        <v>44002.0</v>
      </c>
    </row>
    <row r="2245" ht="15.75" customHeight="1">
      <c r="A2245" s="2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21">
        <v>44002.0</v>
      </c>
    </row>
    <row r="2246" ht="15.75" customHeight="1">
      <c r="A2246" s="2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21">
        <v>44002.0</v>
      </c>
    </row>
    <row r="2247" ht="15.75" customHeight="1">
      <c r="A2247" s="2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21">
        <v>44002.0</v>
      </c>
    </row>
    <row r="2248" ht="15.75" customHeight="1">
      <c r="A2248" s="2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21">
        <v>44002.0</v>
      </c>
    </row>
    <row r="2249" ht="15.75" customHeight="1">
      <c r="A2249" s="2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21">
        <v>44002.0</v>
      </c>
    </row>
    <row r="2250" ht="15.75" customHeight="1">
      <c r="A2250" s="2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21">
        <v>44002.0</v>
      </c>
    </row>
    <row r="2251" ht="15.75" customHeight="1">
      <c r="A2251" s="2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21">
        <v>44002.0</v>
      </c>
    </row>
    <row r="2252" ht="15.75" customHeight="1">
      <c r="A2252" s="2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21">
        <v>44002.0</v>
      </c>
    </row>
    <row r="2253" ht="15.75" customHeight="1">
      <c r="A2253" s="2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21">
        <v>44002.0</v>
      </c>
    </row>
    <row r="2254" ht="15.75" customHeight="1">
      <c r="A2254" s="2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21">
        <v>44002.0</v>
      </c>
    </row>
    <row r="2255" ht="15.75" customHeight="1">
      <c r="A2255" s="2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21">
        <v>44002.0</v>
      </c>
    </row>
    <row r="2256" ht="15.75" customHeight="1">
      <c r="A2256" s="2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21">
        <v>44002.0</v>
      </c>
    </row>
    <row r="2257" ht="15.75" customHeight="1">
      <c r="A2257" s="2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21">
        <v>44002.0</v>
      </c>
    </row>
    <row r="2258" ht="15.75" customHeight="1">
      <c r="A2258" s="2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21">
        <v>44002.0</v>
      </c>
    </row>
    <row r="2259" ht="15.75" customHeight="1">
      <c r="A2259" s="2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21">
        <v>44002.0</v>
      </c>
    </row>
    <row r="2260" ht="15.75" customHeight="1">
      <c r="A2260" s="2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21">
        <v>44002.0</v>
      </c>
    </row>
    <row r="2261" ht="15.75" customHeight="1">
      <c r="A2261" s="2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21">
        <v>44002.0</v>
      </c>
    </row>
    <row r="2262" ht="15.75" customHeight="1">
      <c r="A2262" s="2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21">
        <v>44002.0</v>
      </c>
    </row>
    <row r="2263" ht="15.75" customHeight="1">
      <c r="A2263" s="2" t="s">
        <v>132</v>
      </c>
      <c r="B2263" s="33" t="s">
        <v>149</v>
      </c>
      <c r="C2263" s="31">
        <v>309.0</v>
      </c>
      <c r="D2263" s="31">
        <v>1286.0</v>
      </c>
      <c r="E2263" s="2"/>
      <c r="F2263" s="31">
        <v>1595.0</v>
      </c>
      <c r="G2263" s="31">
        <v>33.0</v>
      </c>
      <c r="H2263" s="31">
        <v>13462.0</v>
      </c>
      <c r="I2263" s="21">
        <v>44003.0</v>
      </c>
    </row>
    <row r="2264" ht="15.75" customHeight="1">
      <c r="A2264" s="2" t="s">
        <v>132</v>
      </c>
      <c r="B2264" s="33" t="s">
        <v>69</v>
      </c>
      <c r="C2264" s="31">
        <v>1162.0</v>
      </c>
      <c r="D2264" s="31">
        <v>5971.0</v>
      </c>
      <c r="E2264" s="2"/>
      <c r="F2264" s="31">
        <v>7133.0</v>
      </c>
      <c r="G2264" s="31">
        <v>419.0</v>
      </c>
      <c r="H2264" s="31">
        <v>44168.0</v>
      </c>
      <c r="I2264" s="21">
        <v>44003.0</v>
      </c>
    </row>
    <row r="2265" ht="15.75" customHeight="1">
      <c r="A2265" s="2" t="s">
        <v>132</v>
      </c>
      <c r="B2265" s="33" t="s">
        <v>145</v>
      </c>
      <c r="C2265" s="31">
        <v>16.0</v>
      </c>
      <c r="D2265" s="31">
        <v>441.0</v>
      </c>
      <c r="E2265" s="2"/>
      <c r="F2265" s="31">
        <v>457.0</v>
      </c>
      <c r="G2265" s="31">
        <v>12.0</v>
      </c>
      <c r="H2265" s="31">
        <v>15127.0</v>
      </c>
      <c r="I2265" s="21">
        <v>44003.0</v>
      </c>
    </row>
    <row r="2266" ht="15.75" customHeight="1">
      <c r="A2266" s="2" t="s">
        <v>132</v>
      </c>
      <c r="B2266" s="33" t="s">
        <v>104</v>
      </c>
      <c r="C2266" s="31">
        <v>1221.0</v>
      </c>
      <c r="D2266" s="31">
        <v>4523.0</v>
      </c>
      <c r="E2266" s="2"/>
      <c r="F2266" s="31">
        <v>5744.0</v>
      </c>
      <c r="G2266" s="31">
        <v>166.0</v>
      </c>
      <c r="H2266" s="31">
        <v>85676.0</v>
      </c>
      <c r="I2266" s="21">
        <v>44003.0</v>
      </c>
    </row>
    <row r="2267" ht="15.75" customHeight="1">
      <c r="A2267" s="2" t="s">
        <v>132</v>
      </c>
      <c r="B2267" s="33" t="s">
        <v>142</v>
      </c>
      <c r="C2267" s="31">
        <v>444.0</v>
      </c>
      <c r="D2267" s="31">
        <v>1078.0</v>
      </c>
      <c r="E2267" s="2"/>
      <c r="F2267" s="31">
        <v>1522.0</v>
      </c>
      <c r="G2267" s="31">
        <v>13.0</v>
      </c>
      <c r="H2267" s="31">
        <v>15332.0</v>
      </c>
      <c r="I2267" s="21">
        <v>44003.0</v>
      </c>
    </row>
    <row r="2268" ht="15.75" customHeight="1">
      <c r="A2268" s="2" t="s">
        <v>132</v>
      </c>
      <c r="B2268" s="33" t="s">
        <v>138</v>
      </c>
      <c r="C2268" s="31">
        <v>505.0</v>
      </c>
      <c r="D2268" s="31">
        <v>1063.0</v>
      </c>
      <c r="E2268" s="2"/>
      <c r="F2268" s="31">
        <v>1568.0</v>
      </c>
      <c r="G2268" s="31">
        <v>22.0</v>
      </c>
      <c r="H2268" s="31">
        <v>27006.0</v>
      </c>
      <c r="I2268" s="21">
        <v>44003.0</v>
      </c>
    </row>
    <row r="2269" ht="15.75" customHeight="1">
      <c r="A2269" s="2" t="s">
        <v>132</v>
      </c>
      <c r="B2269" s="33" t="s">
        <v>75</v>
      </c>
      <c r="C2269" s="31">
        <v>4184.0</v>
      </c>
      <c r="D2269" s="31">
        <v>12802.0</v>
      </c>
      <c r="E2269" s="2"/>
      <c r="F2269" s="31">
        <v>16986.0</v>
      </c>
      <c r="G2269" s="31">
        <v>541.0</v>
      </c>
      <c r="H2269" s="31">
        <v>65723.0</v>
      </c>
      <c r="I2269" s="21">
        <v>44003.0</v>
      </c>
    </row>
    <row r="2270" ht="15.75" customHeight="1">
      <c r="A2270" s="2" t="s">
        <v>132</v>
      </c>
      <c r="B2270" s="33" t="s">
        <v>53</v>
      </c>
      <c r="C2270" s="31">
        <v>290.0</v>
      </c>
      <c r="D2270" s="31">
        <v>1271.0</v>
      </c>
      <c r="E2270" s="2"/>
      <c r="F2270" s="31">
        <v>1561.0</v>
      </c>
      <c r="G2270" s="31">
        <v>13.0</v>
      </c>
      <c r="H2270" s="31">
        <v>30225.0</v>
      </c>
      <c r="I2270" s="21">
        <v>44003.0</v>
      </c>
    </row>
    <row r="2271" ht="15.75" customHeight="1">
      <c r="A2271" s="2" t="s">
        <v>132</v>
      </c>
      <c r="B2271" s="33" t="s">
        <v>143</v>
      </c>
      <c r="C2271" s="31">
        <v>57.0</v>
      </c>
      <c r="D2271" s="31">
        <v>753.0</v>
      </c>
      <c r="E2271" s="2"/>
      <c r="F2271" s="31">
        <v>810.0</v>
      </c>
      <c r="G2271" s="31">
        <v>9.0</v>
      </c>
      <c r="H2271" s="31">
        <v>12569.0</v>
      </c>
      <c r="I2271" s="21">
        <v>44003.0</v>
      </c>
    </row>
    <row r="2272" ht="15.75" customHeight="1">
      <c r="A2272" s="2" t="s">
        <v>132</v>
      </c>
      <c r="B2272" s="33" t="s">
        <v>133</v>
      </c>
      <c r="C2272" s="31">
        <v>250.0</v>
      </c>
      <c r="D2272" s="31">
        <v>1568.0</v>
      </c>
      <c r="E2272" s="2"/>
      <c r="F2272" s="31">
        <v>1818.0</v>
      </c>
      <c r="G2272" s="31">
        <v>40.0</v>
      </c>
      <c r="H2272" s="31">
        <v>17977.0</v>
      </c>
      <c r="I2272" s="21">
        <v>44003.0</v>
      </c>
    </row>
    <row r="2273" ht="15.75" customHeight="1">
      <c r="A2273" s="2" t="s">
        <v>132</v>
      </c>
      <c r="B2273" s="33" t="s">
        <v>134</v>
      </c>
      <c r="C2273" s="31">
        <v>1395.0</v>
      </c>
      <c r="D2273" s="31">
        <v>4781.0</v>
      </c>
      <c r="E2273" s="2"/>
      <c r="F2273" s="31">
        <v>6176.0</v>
      </c>
      <c r="G2273" s="31">
        <v>409.0</v>
      </c>
      <c r="H2273" s="31">
        <v>40441.0</v>
      </c>
      <c r="I2273" s="21">
        <v>44003.0</v>
      </c>
    </row>
    <row r="2274" ht="15.75" customHeight="1">
      <c r="A2274" s="2" t="s">
        <v>132</v>
      </c>
      <c r="B2274" s="33" t="s">
        <v>108</v>
      </c>
      <c r="C2274" s="31">
        <v>676.0</v>
      </c>
      <c r="D2274" s="31">
        <v>2441.0</v>
      </c>
      <c r="E2274" s="2"/>
      <c r="F2274" s="31">
        <v>3117.0</v>
      </c>
      <c r="G2274" s="31">
        <v>107.0</v>
      </c>
      <c r="H2274" s="31">
        <v>32760.0</v>
      </c>
      <c r="I2274" s="21">
        <v>44003.0</v>
      </c>
    </row>
    <row r="2275" ht="15.75" customHeight="1">
      <c r="A2275" s="2" t="s">
        <v>132</v>
      </c>
      <c r="B2275" s="33" t="s">
        <v>49</v>
      </c>
      <c r="C2275" s="31">
        <v>1582.0</v>
      </c>
      <c r="D2275" s="31">
        <v>6799.0</v>
      </c>
      <c r="E2275" s="2"/>
      <c r="F2275" s="31">
        <v>8381.0</v>
      </c>
      <c r="G2275" s="31">
        <v>441.0</v>
      </c>
      <c r="H2275" s="31">
        <v>57780.0</v>
      </c>
      <c r="I2275" s="21">
        <v>44003.0</v>
      </c>
    </row>
    <row r="2276" ht="15.75" customHeight="1">
      <c r="A2276" s="2" t="s">
        <v>132</v>
      </c>
      <c r="B2276" s="33" t="s">
        <v>60</v>
      </c>
      <c r="C2276" s="31">
        <v>1845.0</v>
      </c>
      <c r="D2276" s="31">
        <v>10470.0</v>
      </c>
      <c r="E2276" s="2"/>
      <c r="F2276" s="31">
        <v>12315.0</v>
      </c>
      <c r="G2276" s="31">
        <v>705.0</v>
      </c>
      <c r="H2276" s="31">
        <v>47664.0</v>
      </c>
      <c r="I2276" s="21">
        <v>44003.0</v>
      </c>
    </row>
    <row r="2277" ht="15.75" customHeight="1">
      <c r="A2277" s="2" t="s">
        <v>132</v>
      </c>
      <c r="B2277" s="33" t="s">
        <v>32</v>
      </c>
      <c r="C2277" s="31">
        <v>41052.0</v>
      </c>
      <c r="D2277" s="31">
        <v>103571.0</v>
      </c>
      <c r="E2277" s="2"/>
      <c r="F2277" s="31">
        <v>144623.0</v>
      </c>
      <c r="G2277" s="31">
        <v>3674.0</v>
      </c>
      <c r="H2277" s="31">
        <v>754419.0</v>
      </c>
      <c r="I2277" s="21">
        <v>44003.0</v>
      </c>
    </row>
    <row r="2278" ht="15.75" customHeight="1">
      <c r="A2278" s="2" t="s">
        <v>132</v>
      </c>
      <c r="B2278" s="33" t="s">
        <v>72</v>
      </c>
      <c r="C2278" s="31">
        <v>2930.0</v>
      </c>
      <c r="D2278" s="31">
        <v>5405.0</v>
      </c>
      <c r="E2278" s="2"/>
      <c r="F2278" s="31">
        <v>8335.0</v>
      </c>
      <c r="G2278" s="31">
        <v>329.0</v>
      </c>
      <c r="H2278" s="31">
        <v>25691.0</v>
      </c>
      <c r="I2278" s="21">
        <v>44003.0</v>
      </c>
    </row>
    <row r="2279" ht="15.75" customHeight="1">
      <c r="A2279" s="2" t="s">
        <v>132</v>
      </c>
      <c r="B2279" s="33" t="s">
        <v>135</v>
      </c>
      <c r="C2279" s="31">
        <v>448.0</v>
      </c>
      <c r="D2279" s="31">
        <v>898.0</v>
      </c>
      <c r="E2279" s="2"/>
      <c r="F2279" s="31">
        <v>1346.0</v>
      </c>
      <c r="G2279" s="31">
        <v>23.0</v>
      </c>
      <c r="H2279" s="31">
        <v>14589.0</v>
      </c>
      <c r="I2279" s="21">
        <v>44003.0</v>
      </c>
    </row>
    <row r="2280" ht="15.75" customHeight="1">
      <c r="A2280" s="2" t="s">
        <v>132</v>
      </c>
      <c r="B2280" s="33" t="s">
        <v>147</v>
      </c>
      <c r="C2280" s="31">
        <v>8.0</v>
      </c>
      <c r="D2280" s="31">
        <v>843.0</v>
      </c>
      <c r="E2280" s="2"/>
      <c r="F2280" s="31">
        <v>851.0</v>
      </c>
      <c r="G2280" s="31">
        <v>9.0</v>
      </c>
      <c r="H2280" s="31">
        <v>25879.0</v>
      </c>
      <c r="I2280" s="21">
        <v>44003.0</v>
      </c>
    </row>
    <row r="2281" ht="15.75" customHeight="1">
      <c r="A2281" s="2" t="s">
        <v>132</v>
      </c>
      <c r="B2281" s="33" t="s">
        <v>139</v>
      </c>
      <c r="C2281" s="31">
        <v>45.0</v>
      </c>
      <c r="D2281" s="31">
        <v>821.0</v>
      </c>
      <c r="E2281" s="2"/>
      <c r="F2281" s="31">
        <v>866.0</v>
      </c>
      <c r="G2281" s="31">
        <v>18.0</v>
      </c>
      <c r="H2281" s="31">
        <v>14450.0</v>
      </c>
      <c r="I2281" s="21">
        <v>44003.0</v>
      </c>
    </row>
    <row r="2282" ht="15.75" customHeight="1">
      <c r="A2282" s="2" t="s">
        <v>132</v>
      </c>
      <c r="B2282" s="33" t="s">
        <v>43</v>
      </c>
      <c r="C2282" s="31">
        <v>852.0</v>
      </c>
      <c r="D2282" s="31">
        <v>14537.0</v>
      </c>
      <c r="E2282" s="2"/>
      <c r="F2282" s="31">
        <v>15389.0</v>
      </c>
      <c r="G2282" s="31">
        <v>689.0</v>
      </c>
      <c r="H2282" s="31">
        <v>55565.0</v>
      </c>
      <c r="I2282" s="21">
        <v>44003.0</v>
      </c>
    </row>
    <row r="2283" ht="15.75" customHeight="1">
      <c r="A2283" s="2" t="s">
        <v>132</v>
      </c>
      <c r="B2283" s="33" t="s">
        <v>148</v>
      </c>
      <c r="C2283" s="31">
        <v>22.0</v>
      </c>
      <c r="D2283" s="31">
        <v>744.0</v>
      </c>
      <c r="E2283" s="2"/>
      <c r="F2283" s="31">
        <v>766.0</v>
      </c>
      <c r="G2283" s="31">
        <v>15.0</v>
      </c>
      <c r="H2283" s="31">
        <v>22324.0</v>
      </c>
      <c r="I2283" s="21">
        <v>44003.0</v>
      </c>
    </row>
    <row r="2284" ht="15.75" customHeight="1">
      <c r="A2284" s="2" t="s">
        <v>132</v>
      </c>
      <c r="B2284" s="33" t="s">
        <v>87</v>
      </c>
      <c r="C2284" s="31">
        <v>916.0</v>
      </c>
      <c r="D2284" s="31">
        <v>2637.0</v>
      </c>
      <c r="E2284" s="2"/>
      <c r="F2284" s="31">
        <v>3553.0</v>
      </c>
      <c r="G2284" s="31">
        <v>99.0</v>
      </c>
      <c r="H2284" s="31">
        <v>29752.0</v>
      </c>
      <c r="I2284" s="21">
        <v>44003.0</v>
      </c>
    </row>
    <row r="2285" ht="15.75" customHeight="1">
      <c r="A2285" s="2" t="s">
        <v>132</v>
      </c>
      <c r="B2285" s="33" t="s">
        <v>141</v>
      </c>
      <c r="C2285" s="31">
        <v>41.0</v>
      </c>
      <c r="D2285" s="31">
        <v>706.0</v>
      </c>
      <c r="E2285" s="2"/>
      <c r="F2285" s="31">
        <v>747.0</v>
      </c>
      <c r="G2285" s="31">
        <v>8.0</v>
      </c>
      <c r="H2285" s="31">
        <v>23455.0</v>
      </c>
      <c r="I2285" s="21">
        <v>44003.0</v>
      </c>
    </row>
    <row r="2286" ht="15.75" customHeight="1">
      <c r="A2286" s="2" t="s">
        <v>132</v>
      </c>
      <c r="B2286" s="33" t="s">
        <v>84</v>
      </c>
      <c r="C2286" s="31">
        <v>163.0</v>
      </c>
      <c r="D2286" s="31">
        <v>2125.0</v>
      </c>
      <c r="E2286" s="2"/>
      <c r="F2286" s="31">
        <v>2288.0</v>
      </c>
      <c r="G2286" s="31">
        <v>110.0</v>
      </c>
      <c r="H2286" s="31">
        <v>11885.0</v>
      </c>
      <c r="I2286" s="21">
        <v>44003.0</v>
      </c>
    </row>
    <row r="2287" ht="15.75" customHeight="1">
      <c r="A2287" s="2" t="s">
        <v>132</v>
      </c>
      <c r="B2287" s="33" t="s">
        <v>151</v>
      </c>
      <c r="C2287" s="31">
        <v>723.0</v>
      </c>
      <c r="D2287" s="31">
        <v>6266.0</v>
      </c>
      <c r="E2287" s="2"/>
      <c r="F2287" s="31">
        <v>6989.0</v>
      </c>
      <c r="G2287" s="31">
        <v>141.0</v>
      </c>
      <c r="H2287" s="31">
        <v>20290.0</v>
      </c>
      <c r="I2287" s="21">
        <v>44003.0</v>
      </c>
    </row>
    <row r="2288" ht="15.75" customHeight="1">
      <c r="A2288" s="2" t="s">
        <v>132</v>
      </c>
      <c r="B2288" s="33" t="s">
        <v>149</v>
      </c>
      <c r="C2288" s="31">
        <v>309.0</v>
      </c>
      <c r="D2288" s="31">
        <v>1303.0</v>
      </c>
      <c r="E2288" s="2"/>
      <c r="F2288" s="31">
        <v>1612.0</v>
      </c>
      <c r="G2288" s="31">
        <v>34.0</v>
      </c>
      <c r="H2288" s="31">
        <v>13614.0</v>
      </c>
      <c r="I2288" s="21">
        <v>44004.0</v>
      </c>
    </row>
    <row r="2289" ht="15.75" customHeight="1">
      <c r="A2289" s="2" t="s">
        <v>132</v>
      </c>
      <c r="B2289" s="33" t="s">
        <v>69</v>
      </c>
      <c r="C2289" s="31">
        <v>1194.0</v>
      </c>
      <c r="D2289" s="31">
        <v>6054.0</v>
      </c>
      <c r="E2289" s="2"/>
      <c r="F2289" s="31">
        <v>7248.0</v>
      </c>
      <c r="G2289" s="31">
        <v>426.0</v>
      </c>
      <c r="H2289" s="31">
        <v>44594.0</v>
      </c>
      <c r="I2289" s="21">
        <v>44004.0</v>
      </c>
    </row>
    <row r="2290" ht="15.75" customHeight="1">
      <c r="A2290" s="2" t="s">
        <v>132</v>
      </c>
      <c r="B2290" s="33" t="s">
        <v>145</v>
      </c>
      <c r="C2290" s="31">
        <v>16.0</v>
      </c>
      <c r="D2290" s="31">
        <v>481.0</v>
      </c>
      <c r="E2290" s="2"/>
      <c r="F2290" s="31">
        <v>497.0</v>
      </c>
      <c r="G2290" s="31">
        <v>14.0</v>
      </c>
      <c r="H2290" s="31">
        <v>16231.0</v>
      </c>
      <c r="I2290" s="21">
        <v>44004.0</v>
      </c>
    </row>
    <row r="2291" ht="15.75" customHeight="1">
      <c r="A2291" s="2" t="s">
        <v>132</v>
      </c>
      <c r="B2291" s="33" t="s">
        <v>104</v>
      </c>
      <c r="C2291" s="31">
        <v>1298.0</v>
      </c>
      <c r="D2291" s="31">
        <v>4611.0</v>
      </c>
      <c r="E2291" s="2"/>
      <c r="F2291" s="31">
        <v>5909.0</v>
      </c>
      <c r="G2291" s="31">
        <v>179.0</v>
      </c>
      <c r="H2291" s="31">
        <v>86752.0</v>
      </c>
      <c r="I2291" s="21">
        <v>44004.0</v>
      </c>
    </row>
    <row r="2292" ht="15.75" customHeight="1">
      <c r="A2292" s="2" t="s">
        <v>132</v>
      </c>
      <c r="B2292" s="33" t="s">
        <v>142</v>
      </c>
      <c r="C2292" s="31">
        <v>444.0</v>
      </c>
      <c r="D2292" s="31">
        <v>1096.0</v>
      </c>
      <c r="E2292" s="2"/>
      <c r="F2292" s="31">
        <v>1540.0</v>
      </c>
      <c r="G2292" s="31">
        <v>15.0</v>
      </c>
      <c r="H2292" s="31">
        <v>15548.0</v>
      </c>
      <c r="I2292" s="21">
        <v>44004.0</v>
      </c>
    </row>
    <row r="2293" ht="15.75" customHeight="1">
      <c r="A2293" s="2" t="s">
        <v>132</v>
      </c>
      <c r="B2293" s="33" t="s">
        <v>138</v>
      </c>
      <c r="C2293" s="31">
        <v>508.0</v>
      </c>
      <c r="D2293" s="31">
        <v>1089.0</v>
      </c>
      <c r="E2293" s="2"/>
      <c r="F2293" s="31">
        <v>1597.0</v>
      </c>
      <c r="G2293" s="31">
        <v>22.0</v>
      </c>
      <c r="H2293" s="31">
        <v>27241.0</v>
      </c>
      <c r="I2293" s="21">
        <v>44004.0</v>
      </c>
    </row>
    <row r="2294" ht="15.75" customHeight="1">
      <c r="A2294" s="2" t="s">
        <v>132</v>
      </c>
      <c r="B2294" s="33" t="s">
        <v>75</v>
      </c>
      <c r="C2294" s="31">
        <v>4241.0</v>
      </c>
      <c r="D2294" s="31">
        <v>12904.0</v>
      </c>
      <c r="E2294" s="2"/>
      <c r="F2294" s="31">
        <v>17145.0</v>
      </c>
      <c r="G2294" s="31">
        <v>550.0</v>
      </c>
      <c r="H2294" s="31">
        <v>66024.0</v>
      </c>
      <c r="I2294" s="21">
        <v>44004.0</v>
      </c>
    </row>
    <row r="2295" ht="15.75" customHeight="1">
      <c r="A2295" s="2" t="s">
        <v>132</v>
      </c>
      <c r="B2295" s="33" t="s">
        <v>53</v>
      </c>
      <c r="C2295" s="31">
        <v>290.0</v>
      </c>
      <c r="D2295" s="31">
        <v>1339.0</v>
      </c>
      <c r="E2295" s="2"/>
      <c r="F2295" s="31">
        <v>1629.0</v>
      </c>
      <c r="G2295" s="31">
        <v>13.0</v>
      </c>
      <c r="H2295" s="31">
        <v>30585.0</v>
      </c>
      <c r="I2295" s="21">
        <v>44004.0</v>
      </c>
    </row>
    <row r="2296" ht="15.75" customHeight="1">
      <c r="A2296" s="2" t="s">
        <v>132</v>
      </c>
      <c r="B2296" s="33" t="s">
        <v>143</v>
      </c>
      <c r="C2296" s="31">
        <v>57.0</v>
      </c>
      <c r="D2296" s="31">
        <v>762.0</v>
      </c>
      <c r="E2296" s="2"/>
      <c r="F2296" s="31">
        <v>819.0</v>
      </c>
      <c r="G2296" s="31">
        <v>9.0</v>
      </c>
      <c r="H2296" s="31">
        <v>12714.0</v>
      </c>
      <c r="I2296" s="21">
        <v>44004.0</v>
      </c>
    </row>
    <row r="2297" ht="15.75" customHeight="1">
      <c r="A2297" s="2" t="s">
        <v>132</v>
      </c>
      <c r="B2297" s="33" t="s">
        <v>133</v>
      </c>
      <c r="C2297" s="31">
        <v>250.0</v>
      </c>
      <c r="D2297" s="31">
        <v>1640.0</v>
      </c>
      <c r="E2297" s="2"/>
      <c r="F2297" s="31">
        <v>1890.0</v>
      </c>
      <c r="G2297" s="31">
        <v>43.0</v>
      </c>
      <c r="H2297" s="31">
        <v>18255.0</v>
      </c>
      <c r="I2297" s="21">
        <v>44004.0</v>
      </c>
    </row>
    <row r="2298" ht="15.75" customHeight="1">
      <c r="A2298" s="2" t="s">
        <v>132</v>
      </c>
      <c r="B2298" s="33" t="s">
        <v>134</v>
      </c>
      <c r="C2298" s="31">
        <v>1406.0</v>
      </c>
      <c r="D2298" s="31">
        <v>4847.0</v>
      </c>
      <c r="E2298" s="2"/>
      <c r="F2298" s="31">
        <v>6253.0</v>
      </c>
      <c r="G2298" s="31">
        <v>425.0</v>
      </c>
      <c r="H2298" s="31">
        <v>40817.0</v>
      </c>
      <c r="I2298" s="21">
        <v>44004.0</v>
      </c>
    </row>
    <row r="2299" ht="15.75" customHeight="1">
      <c r="A2299" s="2" t="s">
        <v>132</v>
      </c>
      <c r="B2299" s="33" t="s">
        <v>108</v>
      </c>
      <c r="C2299" s="31">
        <v>676.0</v>
      </c>
      <c r="D2299" s="31">
        <v>2480.0</v>
      </c>
      <c r="E2299" s="2"/>
      <c r="F2299" s="31">
        <v>3156.0</v>
      </c>
      <c r="G2299" s="31">
        <v>108.0</v>
      </c>
      <c r="H2299" s="31">
        <v>32962.0</v>
      </c>
      <c r="I2299" s="21">
        <v>44004.0</v>
      </c>
    </row>
    <row r="2300" ht="15.75" customHeight="1">
      <c r="A2300" s="2" t="s">
        <v>132</v>
      </c>
      <c r="B2300" s="33" t="s">
        <v>49</v>
      </c>
      <c r="C2300" s="31">
        <v>1595.0</v>
      </c>
      <c r="D2300" s="31">
        <v>6930.0</v>
      </c>
      <c r="E2300" s="2"/>
      <c r="F2300" s="31">
        <v>8525.0</v>
      </c>
      <c r="G2300" s="31">
        <v>462.0</v>
      </c>
      <c r="H2300" s="31">
        <v>58495.0</v>
      </c>
      <c r="I2300" s="21">
        <v>44004.0</v>
      </c>
    </row>
    <row r="2301" ht="15.75" customHeight="1">
      <c r="A2301" s="2" t="s">
        <v>132</v>
      </c>
      <c r="B2301" s="33" t="s">
        <v>60</v>
      </c>
      <c r="C2301" s="31">
        <v>1853.0</v>
      </c>
      <c r="D2301" s="31">
        <v>10567.0</v>
      </c>
      <c r="E2301" s="2"/>
      <c r="F2301" s="31">
        <v>12420.0</v>
      </c>
      <c r="G2301" s="31">
        <v>709.0</v>
      </c>
      <c r="H2301" s="31">
        <v>48165.0</v>
      </c>
      <c r="I2301" s="21">
        <v>44004.0</v>
      </c>
    </row>
    <row r="2302" ht="15.75" customHeight="1">
      <c r="A2302" s="2" t="s">
        <v>132</v>
      </c>
      <c r="B2302" s="33" t="s">
        <v>32</v>
      </c>
      <c r="C2302" s="31">
        <v>41356.0</v>
      </c>
      <c r="D2302" s="31">
        <v>104110.0</v>
      </c>
      <c r="E2302" s="2"/>
      <c r="F2302" s="31">
        <v>145466.0</v>
      </c>
      <c r="G2302" s="31">
        <v>3761.0</v>
      </c>
      <c r="H2302" s="31">
        <v>759669.0</v>
      </c>
      <c r="I2302" s="21">
        <v>44004.0</v>
      </c>
    </row>
    <row r="2303" ht="15.75" customHeight="1">
      <c r="A2303" s="2" t="s">
        <v>132</v>
      </c>
      <c r="B2303" s="33" t="s">
        <v>72</v>
      </c>
      <c r="C2303" s="31">
        <v>2931.0</v>
      </c>
      <c r="D2303" s="31">
        <v>5433.0</v>
      </c>
      <c r="E2303" s="2"/>
      <c r="F2303" s="31">
        <v>8364.0</v>
      </c>
      <c r="G2303" s="31">
        <v>330.0</v>
      </c>
      <c r="H2303" s="31">
        <v>25808.0</v>
      </c>
      <c r="I2303" s="21">
        <v>44004.0</v>
      </c>
    </row>
    <row r="2304" ht="15.75" customHeight="1">
      <c r="A2304" s="2" t="s">
        <v>132</v>
      </c>
      <c r="B2304" s="33" t="s">
        <v>135</v>
      </c>
      <c r="C2304" s="31">
        <v>448.0</v>
      </c>
      <c r="D2304" s="31">
        <v>917.0</v>
      </c>
      <c r="E2304" s="2"/>
      <c r="F2304" s="31">
        <v>1365.0</v>
      </c>
      <c r="G2304" s="31">
        <v>24.0</v>
      </c>
      <c r="H2304" s="31">
        <v>14691.0</v>
      </c>
      <c r="I2304" s="21">
        <v>44004.0</v>
      </c>
    </row>
    <row r="2305" ht="15.75" customHeight="1">
      <c r="A2305" s="2" t="s">
        <v>132</v>
      </c>
      <c r="B2305" s="33" t="s">
        <v>147</v>
      </c>
      <c r="C2305" s="31">
        <v>10.0</v>
      </c>
      <c r="D2305" s="31">
        <v>851.0</v>
      </c>
      <c r="E2305" s="2"/>
      <c r="F2305" s="31">
        <v>861.0</v>
      </c>
      <c r="G2305" s="31">
        <v>9.0</v>
      </c>
      <c r="H2305" s="31">
        <v>26013.0</v>
      </c>
      <c r="I2305" s="21">
        <v>44004.0</v>
      </c>
    </row>
    <row r="2306" ht="15.75" customHeight="1">
      <c r="A2306" s="2" t="s">
        <v>132</v>
      </c>
      <c r="B2306" s="33" t="s">
        <v>139</v>
      </c>
      <c r="C2306" s="31">
        <v>45.0</v>
      </c>
      <c r="D2306" s="31">
        <v>822.0</v>
      </c>
      <c r="E2306" s="2"/>
      <c r="F2306" s="31">
        <v>867.0</v>
      </c>
      <c r="G2306" s="31">
        <v>20.0</v>
      </c>
      <c r="H2306" s="31">
        <v>14553.0</v>
      </c>
      <c r="I2306" s="21">
        <v>44004.0</v>
      </c>
    </row>
    <row r="2307" ht="15.75" customHeight="1">
      <c r="A2307" s="2" t="s">
        <v>132</v>
      </c>
      <c r="B2307" s="33" t="s">
        <v>43</v>
      </c>
      <c r="C2307" s="31">
        <v>852.0</v>
      </c>
      <c r="D2307" s="31">
        <v>14735.0</v>
      </c>
      <c r="E2307" s="2"/>
      <c r="F2307" s="31">
        <v>15587.0</v>
      </c>
      <c r="G2307" s="31">
        <v>694.0</v>
      </c>
      <c r="H2307" s="31">
        <v>56093.0</v>
      </c>
      <c r="I2307" s="21">
        <v>44004.0</v>
      </c>
    </row>
    <row r="2308" ht="15.75" customHeight="1">
      <c r="A2308" s="2" t="s">
        <v>132</v>
      </c>
      <c r="B2308" s="33" t="s">
        <v>148</v>
      </c>
      <c r="C2308" s="31">
        <v>22.0</v>
      </c>
      <c r="D2308" s="31">
        <v>759.0</v>
      </c>
      <c r="E2308" s="2"/>
      <c r="F2308" s="31">
        <v>781.0</v>
      </c>
      <c r="G2308" s="31">
        <v>15.0</v>
      </c>
      <c r="H2308" s="31">
        <v>22547.0</v>
      </c>
      <c r="I2308" s="21">
        <v>44004.0</v>
      </c>
    </row>
    <row r="2309" ht="15.75" customHeight="1">
      <c r="A2309" s="2" t="s">
        <v>132</v>
      </c>
      <c r="B2309" s="33" t="s">
        <v>87</v>
      </c>
      <c r="C2309" s="31">
        <v>916.0</v>
      </c>
      <c r="D2309" s="31">
        <v>2698.0</v>
      </c>
      <c r="E2309" s="2"/>
      <c r="F2309" s="31">
        <v>3614.0</v>
      </c>
      <c r="G2309" s="31">
        <v>101.0</v>
      </c>
      <c r="H2309" s="31">
        <v>30172.0</v>
      </c>
      <c r="I2309" s="21">
        <v>44004.0</v>
      </c>
    </row>
    <row r="2310" ht="15.75" customHeight="1">
      <c r="A2310" s="2" t="s">
        <v>132</v>
      </c>
      <c r="B2310" s="33" t="s">
        <v>141</v>
      </c>
      <c r="C2310" s="31">
        <v>41.0</v>
      </c>
      <c r="D2310" s="31">
        <v>763.0</v>
      </c>
      <c r="E2310" s="2"/>
      <c r="F2310" s="31">
        <v>804.0</v>
      </c>
      <c r="G2310" s="31">
        <v>8.0</v>
      </c>
      <c r="H2310" s="31">
        <v>23519.0</v>
      </c>
      <c r="I2310" s="21">
        <v>44004.0</v>
      </c>
    </row>
    <row r="2311" ht="15.75" customHeight="1">
      <c r="A2311" s="2" t="s">
        <v>132</v>
      </c>
      <c r="B2311" s="33" t="s">
        <v>84</v>
      </c>
      <c r="C2311" s="31">
        <v>163.0</v>
      </c>
      <c r="D2311" s="31">
        <v>2158.0</v>
      </c>
      <c r="E2311" s="2"/>
      <c r="F2311" s="31">
        <v>2321.0</v>
      </c>
      <c r="G2311" s="31">
        <v>111.0</v>
      </c>
      <c r="H2311" s="31">
        <v>11991.0</v>
      </c>
      <c r="I2311" s="21">
        <v>44004.0</v>
      </c>
    </row>
    <row r="2312" ht="15.75" customHeight="1">
      <c r="A2312" s="2" t="s">
        <v>132</v>
      </c>
      <c r="B2312" s="33" t="s">
        <v>151</v>
      </c>
      <c r="C2312" s="31">
        <v>833.0</v>
      </c>
      <c r="D2312" s="31">
        <v>6344.0</v>
      </c>
      <c r="E2312" s="2"/>
      <c r="F2312" s="31">
        <v>7177.0</v>
      </c>
      <c r="G2312" s="31">
        <v>141.0</v>
      </c>
      <c r="H2312" s="31">
        <v>20877.0</v>
      </c>
      <c r="I2312" s="21">
        <v>44004.0</v>
      </c>
    </row>
    <row r="2313" ht="15.75" customHeight="1">
      <c r="A2313" s="2" t="s">
        <v>132</v>
      </c>
      <c r="B2313" s="33" t="s">
        <v>149</v>
      </c>
      <c r="C2313" s="31">
        <v>309.0</v>
      </c>
      <c r="D2313" s="31">
        <v>1346.0</v>
      </c>
      <c r="E2313" s="2"/>
      <c r="F2313" s="31">
        <v>1655.0</v>
      </c>
      <c r="G2313" s="31">
        <v>34.0</v>
      </c>
      <c r="H2313" s="31">
        <v>13836.0</v>
      </c>
      <c r="I2313" s="21">
        <v>44005.0</v>
      </c>
    </row>
    <row r="2314" ht="15.75" customHeight="1">
      <c r="A2314" s="2" t="s">
        <v>132</v>
      </c>
      <c r="B2314" s="33" t="s">
        <v>69</v>
      </c>
      <c r="C2314" s="31">
        <v>1209.0</v>
      </c>
      <c r="D2314" s="31">
        <v>6138.0</v>
      </c>
      <c r="E2314" s="2"/>
      <c r="F2314" s="31">
        <v>7347.0</v>
      </c>
      <c r="G2314" s="31">
        <v>431.0</v>
      </c>
      <c r="H2314" s="31">
        <v>45227.0</v>
      </c>
      <c r="I2314" s="21">
        <v>44005.0</v>
      </c>
    </row>
    <row r="2315" ht="15.75" customHeight="1">
      <c r="A2315" s="2" t="s">
        <v>132</v>
      </c>
      <c r="B2315" s="33" t="s">
        <v>145</v>
      </c>
      <c r="C2315" s="31">
        <v>16.0</v>
      </c>
      <c r="D2315" s="31">
        <v>482.0</v>
      </c>
      <c r="E2315" s="2"/>
      <c r="F2315" s="31">
        <v>498.0</v>
      </c>
      <c r="G2315" s="31">
        <v>14.0</v>
      </c>
      <c r="H2315" s="31">
        <v>16851.0</v>
      </c>
      <c r="I2315" s="21">
        <v>44005.0</v>
      </c>
    </row>
    <row r="2316" ht="15.75" customHeight="1">
      <c r="A2316" s="2" t="s">
        <v>132</v>
      </c>
      <c r="B2316" s="33" t="s">
        <v>104</v>
      </c>
      <c r="C2316" s="31">
        <v>1303.0</v>
      </c>
      <c r="D2316" s="31">
        <v>4678.0</v>
      </c>
      <c r="E2316" s="2"/>
      <c r="F2316" s="31">
        <v>5981.0</v>
      </c>
      <c r="G2316" s="31">
        <v>188.0</v>
      </c>
      <c r="H2316" s="31">
        <v>87715.0</v>
      </c>
      <c r="I2316" s="21">
        <v>44005.0</v>
      </c>
    </row>
    <row r="2317" ht="15.75" customHeight="1">
      <c r="A2317" s="2" t="s">
        <v>132</v>
      </c>
      <c r="B2317" s="33" t="s">
        <v>142</v>
      </c>
      <c r="C2317" s="31">
        <v>457.0</v>
      </c>
      <c r="D2317" s="31">
        <v>1112.0</v>
      </c>
      <c r="E2317" s="2"/>
      <c r="F2317" s="31">
        <v>1569.0</v>
      </c>
      <c r="G2317" s="31">
        <v>16.0</v>
      </c>
      <c r="H2317" s="31">
        <v>15836.0</v>
      </c>
      <c r="I2317" s="21">
        <v>44005.0</v>
      </c>
    </row>
    <row r="2318" ht="15.75" customHeight="1">
      <c r="A2318" s="2" t="s">
        <v>132</v>
      </c>
      <c r="B2318" s="33" t="s">
        <v>138</v>
      </c>
      <c r="C2318" s="31">
        <v>525.0</v>
      </c>
      <c r="D2318" s="31">
        <v>1106.0</v>
      </c>
      <c r="E2318" s="2"/>
      <c r="F2318" s="31">
        <v>1631.0</v>
      </c>
      <c r="G2318" s="31">
        <v>24.0</v>
      </c>
      <c r="H2318" s="31">
        <v>27756.0</v>
      </c>
      <c r="I2318" s="21">
        <v>44005.0</v>
      </c>
    </row>
    <row r="2319" ht="15.75" customHeight="1">
      <c r="A2319" s="2" t="s">
        <v>132</v>
      </c>
      <c r="B2319" s="33" t="s">
        <v>75</v>
      </c>
      <c r="C2319" s="31">
        <v>4290.0</v>
      </c>
      <c r="D2319" s="31">
        <v>13013.0</v>
      </c>
      <c r="E2319" s="2"/>
      <c r="F2319" s="31">
        <v>17303.0</v>
      </c>
      <c r="G2319" s="31">
        <v>555.0</v>
      </c>
      <c r="H2319" s="31">
        <v>66814.0</v>
      </c>
      <c r="I2319" s="21">
        <v>44005.0</v>
      </c>
    </row>
    <row r="2320" ht="15.75" customHeight="1">
      <c r="A2320" s="2" t="s">
        <v>132</v>
      </c>
      <c r="B2320" s="33" t="s">
        <v>53</v>
      </c>
      <c r="C2320" s="31">
        <v>290.0</v>
      </c>
      <c r="D2320" s="31">
        <v>1341.0</v>
      </c>
      <c r="E2320" s="2"/>
      <c r="F2320" s="31">
        <v>1631.0</v>
      </c>
      <c r="G2320" s="31">
        <v>13.0</v>
      </c>
      <c r="H2320" s="31">
        <v>30881.0</v>
      </c>
      <c r="I2320" s="21">
        <v>44005.0</v>
      </c>
    </row>
    <row r="2321" ht="15.75" customHeight="1">
      <c r="A2321" s="2" t="s">
        <v>132</v>
      </c>
      <c r="B2321" s="33" t="s">
        <v>143</v>
      </c>
      <c r="C2321" s="31">
        <v>57.0</v>
      </c>
      <c r="D2321" s="31">
        <v>765.0</v>
      </c>
      <c r="E2321" s="2"/>
      <c r="F2321" s="31">
        <v>822.0</v>
      </c>
      <c r="G2321" s="31">
        <v>9.0</v>
      </c>
      <c r="H2321" s="31">
        <v>12900.0</v>
      </c>
      <c r="I2321" s="21">
        <v>44005.0</v>
      </c>
    </row>
    <row r="2322" ht="15.75" customHeight="1">
      <c r="A2322" s="2" t="s">
        <v>132</v>
      </c>
      <c r="B2322" s="33" t="s">
        <v>133</v>
      </c>
      <c r="C2322" s="31">
        <v>250.0</v>
      </c>
      <c r="D2322" s="31">
        <v>1664.0</v>
      </c>
      <c r="E2322" s="2"/>
      <c r="F2322" s="31">
        <v>1914.0</v>
      </c>
      <c r="G2322" s="31">
        <v>46.0</v>
      </c>
      <c r="H2322" s="31">
        <v>18548.0</v>
      </c>
      <c r="I2322" s="21">
        <v>44005.0</v>
      </c>
    </row>
    <row r="2323" ht="15.75" customHeight="1">
      <c r="A2323" s="2" t="s">
        <v>132</v>
      </c>
      <c r="B2323" s="33" t="s">
        <v>134</v>
      </c>
      <c r="C2323" s="31">
        <v>1460.0</v>
      </c>
      <c r="D2323" s="31">
        <v>4937.0</v>
      </c>
      <c r="E2323" s="2"/>
      <c r="F2323" s="31">
        <v>6397.0</v>
      </c>
      <c r="G2323" s="31">
        <v>430.0</v>
      </c>
      <c r="H2323" s="31">
        <v>41748.0</v>
      </c>
      <c r="I2323" s="21">
        <v>44005.0</v>
      </c>
    </row>
    <row r="2324" ht="15.75" customHeight="1">
      <c r="A2324" s="2" t="s">
        <v>132</v>
      </c>
      <c r="B2324" s="33" t="s">
        <v>108</v>
      </c>
      <c r="C2324" s="31">
        <v>697.0</v>
      </c>
      <c r="D2324" s="31">
        <v>2633.0</v>
      </c>
      <c r="E2324" s="2"/>
      <c r="F2324" s="31">
        <v>3330.0</v>
      </c>
      <c r="G2324" s="31">
        <v>112.0</v>
      </c>
      <c r="H2324" s="31">
        <v>33475.0</v>
      </c>
      <c r="I2324" s="21">
        <v>44005.0</v>
      </c>
    </row>
    <row r="2325" ht="15.75" customHeight="1">
      <c r="A2325" s="2" t="s">
        <v>132</v>
      </c>
      <c r="B2325" s="33" t="s">
        <v>49</v>
      </c>
      <c r="C2325" s="31">
        <v>1628.0</v>
      </c>
      <c r="D2325" s="31">
        <v>7030.0</v>
      </c>
      <c r="E2325" s="2"/>
      <c r="F2325" s="31">
        <v>8658.0</v>
      </c>
      <c r="G2325" s="31">
        <v>481.0</v>
      </c>
      <c r="H2325" s="31">
        <v>59283.0</v>
      </c>
      <c r="I2325" s="21">
        <v>44005.0</v>
      </c>
    </row>
    <row r="2326" ht="15.75" customHeight="1">
      <c r="A2326" s="2" t="s">
        <v>132</v>
      </c>
      <c r="B2326" s="33" t="s">
        <v>60</v>
      </c>
      <c r="C2326" s="31">
        <v>1866.0</v>
      </c>
      <c r="D2326" s="31">
        <v>10686.0</v>
      </c>
      <c r="E2326" s="2"/>
      <c r="F2326" s="31">
        <v>12552.0</v>
      </c>
      <c r="G2326" s="31">
        <v>713.0</v>
      </c>
      <c r="H2326" s="31">
        <v>48802.0</v>
      </c>
      <c r="I2326" s="21">
        <v>44005.0</v>
      </c>
    </row>
    <row r="2327" ht="15.75" customHeight="1">
      <c r="A2327" s="2" t="s">
        <v>132</v>
      </c>
      <c r="B2327" s="33" t="s">
        <v>32</v>
      </c>
      <c r="C2327" s="31">
        <v>42213.0</v>
      </c>
      <c r="D2327" s="31">
        <v>105159.0</v>
      </c>
      <c r="E2327" s="2"/>
      <c r="F2327" s="31">
        <v>147372.0</v>
      </c>
      <c r="G2327" s="31">
        <v>3855.0</v>
      </c>
      <c r="H2327" s="31">
        <v>770013.0</v>
      </c>
      <c r="I2327" s="21">
        <v>44005.0</v>
      </c>
    </row>
    <row r="2328" ht="15.75" customHeight="1">
      <c r="A2328" s="2" t="s">
        <v>132</v>
      </c>
      <c r="B2328" s="33" t="s">
        <v>72</v>
      </c>
      <c r="C2328" s="31">
        <v>2942.0</v>
      </c>
      <c r="D2328" s="31">
        <v>5507.0</v>
      </c>
      <c r="E2328" s="2"/>
      <c r="F2328" s="31">
        <v>8449.0</v>
      </c>
      <c r="G2328" s="31">
        <v>330.0</v>
      </c>
      <c r="H2328" s="31">
        <v>26247.0</v>
      </c>
      <c r="I2328" s="21">
        <v>44005.0</v>
      </c>
    </row>
    <row r="2329" ht="15.75" customHeight="1">
      <c r="A2329" s="2" t="s">
        <v>132</v>
      </c>
      <c r="B2329" s="33" t="s">
        <v>135</v>
      </c>
      <c r="C2329" s="31">
        <v>454.0</v>
      </c>
      <c r="D2329" s="31">
        <v>943.0</v>
      </c>
      <c r="E2329" s="2"/>
      <c r="F2329" s="31">
        <v>1397.0</v>
      </c>
      <c r="G2329" s="31">
        <v>24.0</v>
      </c>
      <c r="H2329" s="31">
        <v>14856.0</v>
      </c>
      <c r="I2329" s="21">
        <v>44005.0</v>
      </c>
    </row>
    <row r="2330" ht="15.75" customHeight="1">
      <c r="A2330" s="2" t="s">
        <v>132</v>
      </c>
      <c r="B2330" s="33" t="s">
        <v>147</v>
      </c>
      <c r="C2330" s="31">
        <v>10.0</v>
      </c>
      <c r="D2330" s="31">
        <v>854.0</v>
      </c>
      <c r="E2330" s="2"/>
      <c r="F2330" s="31">
        <v>864.0</v>
      </c>
      <c r="G2330" s="31">
        <v>9.0</v>
      </c>
      <c r="H2330" s="31">
        <v>26385.0</v>
      </c>
      <c r="I2330" s="21">
        <v>44005.0</v>
      </c>
    </row>
    <row r="2331" ht="15.75" customHeight="1">
      <c r="A2331" s="2" t="s">
        <v>132</v>
      </c>
      <c r="B2331" s="33" t="s">
        <v>139</v>
      </c>
      <c r="C2331" s="31">
        <v>45.0</v>
      </c>
      <c r="D2331" s="31">
        <v>836.0</v>
      </c>
      <c r="E2331" s="2"/>
      <c r="F2331" s="31">
        <v>881.0</v>
      </c>
      <c r="G2331" s="31">
        <v>20.0</v>
      </c>
      <c r="H2331" s="31">
        <v>14924.0</v>
      </c>
      <c r="I2331" s="21">
        <v>44005.0</v>
      </c>
    </row>
    <row r="2332" ht="15.75" customHeight="1">
      <c r="A2332" s="2" t="s">
        <v>132</v>
      </c>
      <c r="B2332" s="33" t="s">
        <v>43</v>
      </c>
      <c r="C2332" s="31">
        <v>852.0</v>
      </c>
      <c r="D2332" s="31">
        <v>14834.0</v>
      </c>
      <c r="E2332" s="2"/>
      <c r="F2332" s="31">
        <v>15686.0</v>
      </c>
      <c r="G2332" s="31">
        <v>700.0</v>
      </c>
      <c r="H2332" s="31">
        <v>56992.0</v>
      </c>
      <c r="I2332" s="21">
        <v>44005.0</v>
      </c>
    </row>
    <row r="2333" ht="15.75" customHeight="1">
      <c r="A2333" s="2" t="s">
        <v>132</v>
      </c>
      <c r="B2333" s="33" t="s">
        <v>148</v>
      </c>
      <c r="C2333" s="31">
        <v>22.0</v>
      </c>
      <c r="D2333" s="31">
        <v>766.0</v>
      </c>
      <c r="E2333" s="2"/>
      <c r="F2333" s="31">
        <v>788.0</v>
      </c>
      <c r="G2333" s="31">
        <v>16.0</v>
      </c>
      <c r="H2333" s="31">
        <v>22715.0</v>
      </c>
      <c r="I2333" s="21">
        <v>44005.0</v>
      </c>
    </row>
    <row r="2334" ht="15.75" customHeight="1">
      <c r="A2334" s="2" t="s">
        <v>132</v>
      </c>
      <c r="B2334" s="33" t="s">
        <v>87</v>
      </c>
      <c r="C2334" s="31">
        <v>918.0</v>
      </c>
      <c r="D2334" s="31">
        <v>2782.0</v>
      </c>
      <c r="E2334" s="2"/>
      <c r="F2334" s="31">
        <v>3700.0</v>
      </c>
      <c r="G2334" s="31">
        <v>123.0</v>
      </c>
      <c r="H2334" s="31">
        <v>30683.0</v>
      </c>
      <c r="I2334" s="21">
        <v>44005.0</v>
      </c>
    </row>
    <row r="2335" ht="15.75" customHeight="1">
      <c r="A2335" s="2" t="s">
        <v>132</v>
      </c>
      <c r="B2335" s="33" t="s">
        <v>141</v>
      </c>
      <c r="C2335" s="31">
        <v>41.0</v>
      </c>
      <c r="D2335" s="31">
        <v>769.0</v>
      </c>
      <c r="E2335" s="2"/>
      <c r="F2335" s="31">
        <v>810.0</v>
      </c>
      <c r="G2335" s="31">
        <v>8.0</v>
      </c>
      <c r="H2335" s="31">
        <v>23867.0</v>
      </c>
      <c r="I2335" s="21">
        <v>44005.0</v>
      </c>
    </row>
    <row r="2336" ht="15.75" customHeight="1">
      <c r="A2336" s="2" t="s">
        <v>132</v>
      </c>
      <c r="B2336" s="33" t="s">
        <v>84</v>
      </c>
      <c r="C2336" s="31">
        <v>163.0</v>
      </c>
      <c r="D2336" s="31">
        <v>2183.0</v>
      </c>
      <c r="E2336" s="2"/>
      <c r="F2336" s="31">
        <v>2346.0</v>
      </c>
      <c r="G2336" s="31">
        <v>111.0</v>
      </c>
      <c r="H2336" s="31">
        <v>12121.0</v>
      </c>
      <c r="I2336" s="21">
        <v>44005.0</v>
      </c>
    </row>
    <row r="2337" ht="15.75" customHeight="1">
      <c r="A2337" s="2" t="s">
        <v>132</v>
      </c>
      <c r="B2337" s="33" t="s">
        <v>151</v>
      </c>
      <c r="C2337" s="31">
        <v>833.0</v>
      </c>
      <c r="D2337" s="31">
        <v>6396.0</v>
      </c>
      <c r="E2337" s="2"/>
      <c r="F2337" s="31">
        <v>7229.0</v>
      </c>
      <c r="G2337" s="31">
        <v>142.0</v>
      </c>
      <c r="H2337" s="31">
        <v>21271.0</v>
      </c>
      <c r="I2337" s="21">
        <v>44005.0</v>
      </c>
    </row>
    <row r="2338" ht="15.75" customHeight="1">
      <c r="A2338" s="35" t="s">
        <v>132</v>
      </c>
      <c r="B2338" s="33" t="s">
        <v>149</v>
      </c>
      <c r="C2338" s="31">
        <v>311.0</v>
      </c>
      <c r="D2338" s="31">
        <v>1378.0</v>
      </c>
      <c r="E2338" s="2"/>
      <c r="F2338" s="31">
        <v>1689.0</v>
      </c>
      <c r="G2338" s="31">
        <v>34.0</v>
      </c>
      <c r="H2338" s="31">
        <v>14054.0</v>
      </c>
      <c r="I2338" s="36">
        <v>44006.0</v>
      </c>
    </row>
    <row r="2339" ht="15.75" customHeight="1">
      <c r="A2339" s="35" t="s">
        <v>132</v>
      </c>
      <c r="B2339" s="33" t="s">
        <v>69</v>
      </c>
      <c r="C2339" s="31">
        <v>1251.0</v>
      </c>
      <c r="D2339" s="31">
        <v>6193.0</v>
      </c>
      <c r="E2339" s="2"/>
      <c r="F2339" s="31">
        <v>7444.0</v>
      </c>
      <c r="G2339" s="31">
        <v>437.0</v>
      </c>
      <c r="H2339" s="31">
        <v>45900.0</v>
      </c>
      <c r="I2339" s="36">
        <v>44006.0</v>
      </c>
    </row>
    <row r="2340" ht="15.75" customHeight="1">
      <c r="A2340" s="35" t="s">
        <v>132</v>
      </c>
      <c r="B2340" s="33" t="s">
        <v>145</v>
      </c>
      <c r="C2340" s="31">
        <v>16.0</v>
      </c>
      <c r="D2340" s="31">
        <v>487.0</v>
      </c>
      <c r="E2340" s="2"/>
      <c r="F2340" s="31">
        <v>503.0</v>
      </c>
      <c r="G2340" s="31">
        <v>14.0</v>
      </c>
      <c r="H2340" s="31">
        <v>17369.0</v>
      </c>
      <c r="I2340" s="36">
        <v>44006.0</v>
      </c>
    </row>
    <row r="2341" ht="15.75" customHeight="1">
      <c r="A2341" s="35" t="s">
        <v>132</v>
      </c>
      <c r="B2341" s="33" t="s">
        <v>104</v>
      </c>
      <c r="C2341" s="31">
        <v>1406.0</v>
      </c>
      <c r="D2341" s="31">
        <v>4781.0</v>
      </c>
      <c r="E2341" s="2"/>
      <c r="F2341" s="31">
        <v>6187.0</v>
      </c>
      <c r="G2341" s="31">
        <v>203.0</v>
      </c>
      <c r="H2341" s="31">
        <v>89219.0</v>
      </c>
      <c r="I2341" s="36">
        <v>44006.0</v>
      </c>
    </row>
    <row r="2342" ht="15.75" customHeight="1">
      <c r="A2342" s="35" t="s">
        <v>132</v>
      </c>
      <c r="B2342" s="33" t="s">
        <v>142</v>
      </c>
      <c r="C2342" s="31">
        <v>475.0</v>
      </c>
      <c r="D2342" s="31">
        <v>1128.0</v>
      </c>
      <c r="E2342" s="2"/>
      <c r="F2342" s="31">
        <v>1603.0</v>
      </c>
      <c r="G2342" s="31">
        <v>21.0</v>
      </c>
      <c r="H2342" s="31">
        <v>16154.0</v>
      </c>
      <c r="I2342" s="36">
        <v>44006.0</v>
      </c>
    </row>
    <row r="2343" ht="15.75" customHeight="1">
      <c r="A2343" s="35" t="s">
        <v>132</v>
      </c>
      <c r="B2343" s="33" t="s">
        <v>138</v>
      </c>
      <c r="C2343" s="31">
        <v>530.0</v>
      </c>
      <c r="D2343" s="31">
        <v>1148.0</v>
      </c>
      <c r="E2343" s="2"/>
      <c r="F2343" s="31">
        <v>1678.0</v>
      </c>
      <c r="G2343" s="31">
        <v>24.0</v>
      </c>
      <c r="H2343" s="31">
        <v>28164.0</v>
      </c>
      <c r="I2343" s="36">
        <v>44006.0</v>
      </c>
    </row>
    <row r="2344" ht="15.75" customHeight="1">
      <c r="A2344" s="35" t="s">
        <v>132</v>
      </c>
      <c r="B2344" s="33" t="s">
        <v>75</v>
      </c>
      <c r="C2344" s="31">
        <v>4342.0</v>
      </c>
      <c r="D2344" s="31">
        <v>13030.0</v>
      </c>
      <c r="E2344" s="2"/>
      <c r="F2344" s="31">
        <v>17372.0</v>
      </c>
      <c r="G2344" s="31">
        <v>563.0</v>
      </c>
      <c r="H2344" s="31">
        <v>67344.0</v>
      </c>
      <c r="I2344" s="36">
        <v>44006.0</v>
      </c>
    </row>
    <row r="2345" ht="15.75" customHeight="1">
      <c r="A2345" s="35" t="s">
        <v>132</v>
      </c>
      <c r="B2345" s="33" t="s">
        <v>53</v>
      </c>
      <c r="C2345" s="31">
        <v>296.0</v>
      </c>
      <c r="D2345" s="31">
        <v>1360.0</v>
      </c>
      <c r="E2345" s="2"/>
      <c r="F2345" s="31">
        <v>1656.0</v>
      </c>
      <c r="G2345" s="31">
        <v>13.0</v>
      </c>
      <c r="H2345" s="31">
        <v>31282.0</v>
      </c>
      <c r="I2345" s="36">
        <v>44006.0</v>
      </c>
    </row>
    <row r="2346" ht="15.75" customHeight="1">
      <c r="A2346" s="35" t="s">
        <v>132</v>
      </c>
      <c r="B2346" s="33" t="s">
        <v>143</v>
      </c>
      <c r="C2346" s="31">
        <v>63.0</v>
      </c>
      <c r="D2346" s="31">
        <v>770.0</v>
      </c>
      <c r="E2346" s="2"/>
      <c r="F2346" s="31">
        <v>833.0</v>
      </c>
      <c r="G2346" s="31">
        <v>10.0</v>
      </c>
      <c r="H2346" s="31">
        <v>13124.0</v>
      </c>
      <c r="I2346" s="36">
        <v>44006.0</v>
      </c>
    </row>
    <row r="2347" ht="15.75" customHeight="1">
      <c r="A2347" s="35" t="s">
        <v>132</v>
      </c>
      <c r="B2347" s="33" t="s">
        <v>133</v>
      </c>
      <c r="C2347" s="31">
        <v>250.0</v>
      </c>
      <c r="D2347" s="31">
        <v>1707.0</v>
      </c>
      <c r="E2347" s="2"/>
      <c r="F2347" s="31">
        <v>1957.0</v>
      </c>
      <c r="G2347" s="31">
        <v>47.0</v>
      </c>
      <c r="H2347" s="31">
        <v>18871.0</v>
      </c>
      <c r="I2347" s="36">
        <v>44006.0</v>
      </c>
    </row>
    <row r="2348" ht="15.75" customHeight="1">
      <c r="A2348" s="35" t="s">
        <v>132</v>
      </c>
      <c r="B2348" s="33" t="s">
        <v>134</v>
      </c>
      <c r="C2348" s="31">
        <v>1518.0</v>
      </c>
      <c r="D2348" s="31">
        <v>5067.0</v>
      </c>
      <c r="E2348" s="2"/>
      <c r="F2348" s="31">
        <v>6585.0</v>
      </c>
      <c r="G2348" s="31">
        <v>433.0</v>
      </c>
      <c r="H2348" s="31">
        <v>42659.0</v>
      </c>
      <c r="I2348" s="36">
        <v>44006.0</v>
      </c>
    </row>
    <row r="2349" ht="15.75" customHeight="1">
      <c r="A2349" s="35" t="s">
        <v>132</v>
      </c>
      <c r="B2349" s="33" t="s">
        <v>108</v>
      </c>
      <c r="C2349" s="31">
        <v>719.0</v>
      </c>
      <c r="D2349" s="31">
        <v>2684.0</v>
      </c>
      <c r="E2349" s="2"/>
      <c r="F2349" s="31">
        <v>3403.0</v>
      </c>
      <c r="G2349" s="31">
        <v>116.0</v>
      </c>
      <c r="H2349" s="31">
        <v>34057.0</v>
      </c>
      <c r="I2349" s="36">
        <v>44006.0</v>
      </c>
    </row>
    <row r="2350" ht="15.75" customHeight="1">
      <c r="A2350" s="35" t="s">
        <v>132</v>
      </c>
      <c r="B2350" s="33" t="s">
        <v>49</v>
      </c>
      <c r="C2350" s="31">
        <v>1673.0</v>
      </c>
      <c r="D2350" s="31">
        <v>7176.0</v>
      </c>
      <c r="E2350" s="2"/>
      <c r="F2350" s="31">
        <v>8849.0</v>
      </c>
      <c r="G2350" s="31">
        <v>496.0</v>
      </c>
      <c r="H2350" s="31">
        <v>60059.0</v>
      </c>
      <c r="I2350" s="36">
        <v>44006.0</v>
      </c>
    </row>
    <row r="2351" ht="15.75" customHeight="1">
      <c r="A2351" s="35" t="s">
        <v>132</v>
      </c>
      <c r="B2351" s="33" t="s">
        <v>60</v>
      </c>
      <c r="C2351" s="31">
        <v>1867.0</v>
      </c>
      <c r="D2351" s="31">
        <v>10842.0</v>
      </c>
      <c r="E2351" s="2"/>
      <c r="F2351" s="31">
        <v>12709.0</v>
      </c>
      <c r="G2351" s="31">
        <v>718.0</v>
      </c>
      <c r="H2351" s="31">
        <v>49622.0</v>
      </c>
      <c r="I2351" s="36">
        <v>44006.0</v>
      </c>
    </row>
    <row r="2352" ht="15.75" customHeight="1">
      <c r="A2352" s="35" t="s">
        <v>132</v>
      </c>
      <c r="B2352" s="33" t="s">
        <v>32</v>
      </c>
      <c r="C2352" s="31">
        <v>43371.0</v>
      </c>
      <c r="D2352" s="31">
        <v>106006.0</v>
      </c>
      <c r="E2352" s="2"/>
      <c r="F2352" s="31">
        <v>149377.0</v>
      </c>
      <c r="G2352" s="31">
        <v>3950.0</v>
      </c>
      <c r="H2352" s="31">
        <v>780191.0</v>
      </c>
      <c r="I2352" s="36">
        <v>44006.0</v>
      </c>
    </row>
    <row r="2353" ht="15.75" customHeight="1">
      <c r="A2353" s="35" t="s">
        <v>132</v>
      </c>
      <c r="B2353" s="33" t="s">
        <v>72</v>
      </c>
      <c r="C2353" s="31">
        <v>2943.0</v>
      </c>
      <c r="D2353" s="31">
        <v>5738.0</v>
      </c>
      <c r="E2353" s="2"/>
      <c r="F2353" s="31">
        <v>8681.0</v>
      </c>
      <c r="G2353" s="31">
        <v>332.0</v>
      </c>
      <c r="H2353" s="31">
        <v>26719.0</v>
      </c>
      <c r="I2353" s="36">
        <v>44006.0</v>
      </c>
    </row>
    <row r="2354" ht="15.75" customHeight="1">
      <c r="A2354" s="35" t="s">
        <v>132</v>
      </c>
      <c r="B2354" s="33" t="s">
        <v>135</v>
      </c>
      <c r="C2354" s="31">
        <v>466.0</v>
      </c>
      <c r="D2354" s="31">
        <v>966.0</v>
      </c>
      <c r="E2354" s="2"/>
      <c r="F2354" s="31">
        <v>1432.0</v>
      </c>
      <c r="G2354" s="31">
        <v>24.0</v>
      </c>
      <c r="H2354" s="31">
        <v>15041.0</v>
      </c>
      <c r="I2354" s="36">
        <v>44006.0</v>
      </c>
    </row>
    <row r="2355" ht="15.75" customHeight="1">
      <c r="A2355" s="35" t="s">
        <v>132</v>
      </c>
      <c r="B2355" s="33" t="s">
        <v>147</v>
      </c>
      <c r="C2355" s="31">
        <v>10.0</v>
      </c>
      <c r="D2355" s="31">
        <v>858.0</v>
      </c>
      <c r="E2355" s="2"/>
      <c r="F2355" s="31">
        <v>868.0</v>
      </c>
      <c r="G2355" s="31">
        <v>9.0</v>
      </c>
      <c r="H2355" s="31">
        <v>26632.0</v>
      </c>
      <c r="I2355" s="36">
        <v>44006.0</v>
      </c>
    </row>
    <row r="2356" ht="15.75" customHeight="1">
      <c r="A2356" s="35" t="s">
        <v>132</v>
      </c>
      <c r="B2356" s="33" t="s">
        <v>139</v>
      </c>
      <c r="C2356" s="31">
        <v>45.0</v>
      </c>
      <c r="D2356" s="31">
        <v>843.0</v>
      </c>
      <c r="E2356" s="2"/>
      <c r="F2356" s="31">
        <v>888.0</v>
      </c>
      <c r="G2356" s="31">
        <v>20.0</v>
      </c>
      <c r="H2356" s="31">
        <v>15203.0</v>
      </c>
      <c r="I2356" s="36">
        <v>44006.0</v>
      </c>
    </row>
    <row r="2357" ht="15.75" customHeight="1">
      <c r="A2357" s="35" t="s">
        <v>132</v>
      </c>
      <c r="B2357" s="33" t="s">
        <v>43</v>
      </c>
      <c r="C2357" s="31">
        <v>858.0</v>
      </c>
      <c r="D2357" s="31">
        <v>15005.0</v>
      </c>
      <c r="E2357" s="2"/>
      <c r="F2357" s="31">
        <v>15863.0</v>
      </c>
      <c r="G2357" s="31">
        <v>715.0</v>
      </c>
      <c r="H2357" s="31">
        <v>57839.0</v>
      </c>
      <c r="I2357" s="36">
        <v>44006.0</v>
      </c>
    </row>
    <row r="2358" ht="15.75" customHeight="1">
      <c r="A2358" s="35" t="s">
        <v>132</v>
      </c>
      <c r="B2358" s="33" t="s">
        <v>148</v>
      </c>
      <c r="C2358" s="31">
        <v>22.0</v>
      </c>
      <c r="D2358" s="31">
        <v>792.0</v>
      </c>
      <c r="E2358" s="2"/>
      <c r="F2358" s="31">
        <v>814.0</v>
      </c>
      <c r="G2358" s="31">
        <v>16.0</v>
      </c>
      <c r="H2358" s="31">
        <v>23069.0</v>
      </c>
      <c r="I2358" s="36">
        <v>44006.0</v>
      </c>
    </row>
    <row r="2359" ht="15.75" customHeight="1">
      <c r="A2359" s="35" t="s">
        <v>132</v>
      </c>
      <c r="B2359" s="33" t="s">
        <v>87</v>
      </c>
      <c r="C2359" s="31">
        <v>932.0</v>
      </c>
      <c r="D2359" s="31">
        <v>2872.0</v>
      </c>
      <c r="E2359" s="2"/>
      <c r="F2359" s="31">
        <v>3804.0</v>
      </c>
      <c r="G2359" s="31">
        <v>126.0</v>
      </c>
      <c r="H2359" s="31">
        <v>31283.0</v>
      </c>
      <c r="I2359" s="36">
        <v>44006.0</v>
      </c>
    </row>
    <row r="2360" ht="15.75" customHeight="1">
      <c r="A2360" s="35" t="s">
        <v>132</v>
      </c>
      <c r="B2360" s="33" t="s">
        <v>141</v>
      </c>
      <c r="C2360" s="31">
        <v>41.0</v>
      </c>
      <c r="D2360" s="31">
        <v>774.0</v>
      </c>
      <c r="E2360" s="2"/>
      <c r="F2360" s="31">
        <v>815.0</v>
      </c>
      <c r="G2360" s="31">
        <v>8.0</v>
      </c>
      <c r="H2360" s="31">
        <v>24048.0</v>
      </c>
      <c r="I2360" s="36">
        <v>44006.0</v>
      </c>
    </row>
    <row r="2361" ht="15.75" customHeight="1">
      <c r="A2361" s="35" t="s">
        <v>132</v>
      </c>
      <c r="B2361" s="33" t="s">
        <v>84</v>
      </c>
      <c r="C2361" s="31">
        <v>163.0</v>
      </c>
      <c r="D2361" s="31">
        <v>2223.0</v>
      </c>
      <c r="E2361" s="2"/>
      <c r="F2361" s="31">
        <v>2386.0</v>
      </c>
      <c r="G2361" s="31">
        <v>112.0</v>
      </c>
      <c r="H2361" s="31">
        <v>12269.0</v>
      </c>
      <c r="I2361" s="36">
        <v>44006.0</v>
      </c>
    </row>
    <row r="2362" ht="15.75" customHeight="1">
      <c r="A2362" s="35" t="s">
        <v>132</v>
      </c>
      <c r="B2362" s="33" t="s">
        <v>151</v>
      </c>
      <c r="C2362" s="31">
        <v>833.0</v>
      </c>
      <c r="D2362" s="31">
        <v>6460.0</v>
      </c>
      <c r="E2362" s="2"/>
      <c r="F2362" s="31">
        <v>7293.0</v>
      </c>
      <c r="G2362" s="31">
        <v>145.0</v>
      </c>
      <c r="H2362" s="31">
        <v>21481.0</v>
      </c>
      <c r="I2362" s="36">
        <v>44006.0</v>
      </c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3AB45873-AB3D-4B51-8A6C-36575FDC9EE4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