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crist\OneDrive\Desktop\poo\colocviu\proiect-poo\"/>
    </mc:Choice>
  </mc:AlternateContent>
  <xr:revisionPtr revIDLastSave="0" documentId="13_ncr:1_{11554AE5-270F-4484-92D6-CEF9791A096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" i="1" l="1"/>
  <c r="A21" i="1" s="1"/>
  <c r="A22" i="1" s="1"/>
  <c r="A23" i="1" s="1"/>
  <c r="A24" i="1" s="1"/>
  <c r="A25" i="1" s="1"/>
  <c r="A26" i="1" s="1"/>
  <c r="A27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</calcChain>
</file>

<file path=xl/sharedStrings.xml><?xml version="1.0" encoding="utf-8"?>
<sst xmlns="http://schemas.openxmlformats.org/spreadsheetml/2006/main" count="145" uniqueCount="86">
  <si>
    <t>Traceability Matrix</t>
  </si>
  <si>
    <t>Test Case ID</t>
  </si>
  <si>
    <t>Test Description</t>
  </si>
  <si>
    <t>Input Data</t>
  </si>
  <si>
    <t>Expected Output</t>
  </si>
  <si>
    <t>Output</t>
  </si>
  <si>
    <t>Pass/Fail</t>
  </si>
  <si>
    <t>Notes</t>
  </si>
  <si>
    <t>Project Name:  Coffeeshop Project</t>
  </si>
  <si>
    <t>Test Constructor for Coffeeshop class</t>
  </si>
  <si>
    <t>Coffeeshop coffeeshop("Bucharest", 3)</t>
  </si>
  <si>
    <t>Pass</t>
  </si>
  <si>
    <t>No output</t>
  </si>
  <si>
    <t>Verifies constructor with parameters for the Coffeeshop class</t>
  </si>
  <si>
    <t>Test method (showCoffeeshopInfo)</t>
  </si>
  <si>
    <t>coffeeshop.showCoffeeshopInfo();</t>
  </si>
  <si>
    <t xml:space="preserve">Coffeeshop Info:
City: Bucharest
Employee number: 3
</t>
  </si>
  <si>
    <t>Verifies method for the Coffeeshop class</t>
  </si>
  <si>
    <t>Test setter and getter for Coffeeshop class city attribute</t>
  </si>
  <si>
    <t xml:space="preserve">    coffeeshop.setCity("Cluj");
    cout &lt;&lt; coffeeshop.getCity() &lt;&lt; endl;</t>
  </si>
  <si>
    <t>Cluj</t>
  </si>
  <si>
    <t>Verifies setter and getter</t>
  </si>
  <si>
    <t xml:space="preserve"> coffeeshop.setEmployeesNumber(9);
    cout &lt;&lt; coffeeshop.getEmployeesNumber() &lt;&lt; endl;</t>
  </si>
  <si>
    <t>Test setter and getter for Coffeeshop employeesNumber attribute</t>
  </si>
  <si>
    <t>Test getAllEmployees method for Coffeeshop class</t>
  </si>
  <si>
    <t>Test  showAllEmployees method for Coffeeshop class</t>
  </si>
  <si>
    <t>Test addEmployee method for Coffeeshop class</t>
  </si>
  <si>
    <t>Test deleteEmployee method for Coffeeshop class</t>
  </si>
  <si>
    <t>Test updateEmployeeHours for Coffeeshop class</t>
  </si>
  <si>
    <t>Test constructor for Product class</t>
  </si>
  <si>
    <t>Test showProductInfo method for Product class</t>
  </si>
  <si>
    <t>Test constructor for Order class</t>
  </si>
  <si>
    <t>Test showOrderInfo method for Order class</t>
  </si>
  <si>
    <t>Test LiveMusicEventFactory default constructor</t>
  </si>
  <si>
    <t>Test getAllEvents,showAllEvents, organizeEvent methods for Coffeeshop class</t>
  </si>
  <si>
    <t>Test calculateDailyRevenue method for Coffeeshop class</t>
  </si>
  <si>
    <t>Test calculateProductsCost method for Coffeeshop class</t>
  </si>
  <si>
    <t>Test calculateEmployeesCost method for Coffeeshop class</t>
  </si>
  <si>
    <t>Test calculateEventsCost method for Coffeeshop class</t>
  </si>
  <si>
    <t>Test calculateDailyCost method for Coffeeshop class</t>
  </si>
  <si>
    <t>Test calculateDailyIncome method for Coffeeshop class</t>
  </si>
  <si>
    <t>Test calculateTotalPrice method for Order class</t>
  </si>
  <si>
    <t>coffeeshop.getAllEmployees("../../data/employees_bucharest.csv");</t>
  </si>
  <si>
    <t>Verifies if setter and getter work correctly</t>
  </si>
  <si>
    <t>Works correctly if there are no entries or entries only in the correct format; Does not work if the csv file is not in the correct format or if there are empty lines in the file</t>
  </si>
  <si>
    <t xml:space="preserve"> coffeeshop.getAllEmployees("../../data/employees_bucharest.csv");
                                 coffeeshop.showAllEmployees();</t>
  </si>
  <si>
    <t xml:space="preserve">All employees:
Ana Popescu
Ion Mihai
Maria Ion
</t>
  </si>
  <si>
    <t xml:space="preserve">All employees:
Ana Popescu
Ion Mihai
Maria Ion
</t>
  </si>
  <si>
    <t>coffeeshop.getAllEmployees("../../data/employees_bucharest.csv");  
coffeeshop.addEmployee("../../data/employees_bucharest.csv", "Radu Ion", "Waiter", 9, 17, 120); 
coffeeshop.addEmployee("../../data/employees_bucharest.csv", "Ana Dan", "Waiter", 9, 17, 120);      // Add a new employee
    coffeeshop.addEmployee("../../data/employees_bucharest.csv", "Elena Ion", "Barista", 9, 17, 200);   // Add a new employee
    coffeeshop.addEmployee("../../data/employees_bucharest.csv", "Diana Mihai", "Manager", 9, 16, 220); // Add a new employee
    coffeeshop.deleteEmployee("../../data/employees_bucharest.csv", "Radu Ion", "Waiter", 9, 17, 120);  // Delete an employee
    coffeeshop.showAllEmployees();</t>
  </si>
  <si>
    <t xml:space="preserve">All employees:
Ana Popescu
Ion Mihai
Maria Ion
Ana Dan
Elena Ion
Diana Mihai
</t>
  </si>
  <si>
    <t xml:space="preserve"> coffeeshop.updateEmployeeHours("../../data/employees_bucharest.csv", "Ana Dan", "Waiter", 9, 17, 120, 9, 15);</t>
  </si>
  <si>
    <t>Product lemonade("Lemonade", "Drinks", 1, 15, 7);</t>
  </si>
  <si>
    <t>Verifies constructor with parameters for the Product class</t>
  </si>
  <si>
    <t xml:space="preserve">lemonade.showProductInfo(); </t>
  </si>
  <si>
    <t xml:space="preserve">Product Info:
Product Name: Lemonade Product Type: Drinks
 Price: 15 Quantity: 1 Cost: 7
</t>
  </si>
  <si>
    <t>Verifies if the constructor with parameters for the Product class works correctly</t>
  </si>
  <si>
    <t>Order order("Ana Mihai", orderProducts)</t>
  </si>
  <si>
    <t>Verifies constructor with parameters for Order class</t>
  </si>
  <si>
    <t>Test addProduct,showAllProducts and deleteProduct methods for Coffeeshop class</t>
  </si>
  <si>
    <t>Test getAllOrders and showAllOrders, placeOrder methods for Coffeeshop class</t>
  </si>
  <si>
    <t xml:space="preserve">order.showOrderInfo(); </t>
  </si>
  <si>
    <t xml:space="preserve">Order Info:
Client: Ana Mihai
Products: Tea Latte
</t>
  </si>
  <si>
    <t>Verifies if constructor with parameters for Order class works correctly</t>
  </si>
  <si>
    <t>Verifies constructor  for LiveMusicEventFactory class</t>
  </si>
  <si>
    <t>LiveMusicEventFactory liveMusicFactory;</t>
  </si>
  <si>
    <t xml:space="preserve"> coffeeshop.getAllOrders("../../data/orders_bucharest.csv");
    coffeeshop.showAllOrders();
    coffeeshop.placeOrder("../../data/orders_bucharest.csv", order);    
    coffeeshop.showAllOrders(); </t>
  </si>
  <si>
    <t xml:space="preserve">All orders:
No orders to show.
All orders:
Ana Mihai
</t>
  </si>
  <si>
    <t xml:space="preserve"> coffeeshop.getAllEvents("../../data/events_bucharest.csv");
        coffeeshop.showAllEvents();                                              
        coffeeshop.organizeEvent("../../data/events_bucharest.csv", musicEvent); 
        coffeeshop.showAllEvents();</t>
  </si>
  <si>
    <t xml:space="preserve">No events to show.
All events:
Live Music
</t>
  </si>
  <si>
    <t xml:space="preserve"> cout &lt;&lt; endl
         &lt;&lt; "Daily Revenue: " &lt;&lt; coffeeshop.calculateDailyRevenue() &lt;&lt; endl;</t>
  </si>
  <si>
    <t>The method works correctly only when calculating the total price (it fails to apply any discount)</t>
  </si>
  <si>
    <t>cout &lt;&lt; "Daily Products cost: " &lt;&lt; coffeeshop.calculateProductsCost() &lt;&lt; endl;</t>
  </si>
  <si>
    <t>cout &lt;&lt; "Daily Employees cost: " &lt;&lt; coffeeshop.calculateEmployeesCost() &lt;&lt; endl;</t>
  </si>
  <si>
    <t>cout &lt;&lt; "Daily Events cost: " &lt;&lt; coffeeshop.calculateEventsCost() &lt;&lt; endl;</t>
  </si>
  <si>
    <t>cout &lt;&lt; "Daily Cost: " &lt;&lt; coffeeshop.calculateDailyCost() &lt;&lt; endl;</t>
  </si>
  <si>
    <t>cout &lt;&lt; "Daily Income: " &lt;&lt; coffeeshop.calculateDailyIncome() &lt;&lt; endl;</t>
  </si>
  <si>
    <t>cout &lt;&lt; endl
         &lt;&lt; "Order Price: " &lt;&lt; order.calculateTotalPrice("../../data/orders_bucharest.csv") &lt;&lt; endl;</t>
  </si>
  <si>
    <t xml:space="preserve">Daily Revenue: 32
</t>
  </si>
  <si>
    <t xml:space="preserve">Daily Products cost: 1493
</t>
  </si>
  <si>
    <t xml:space="preserve">Daily Employees cost: 1260
</t>
  </si>
  <si>
    <t>Daily Events cost: 1020</t>
  </si>
  <si>
    <t xml:space="preserve">Daily Cost: 3773
</t>
  </si>
  <si>
    <t xml:space="preserve">Daily Income: -3741
</t>
  </si>
  <si>
    <t xml:space="preserve">Order Price: 32
</t>
  </si>
  <si>
    <t>coffeeshop.getAllProducts("../../data/products_bucharest.csv");                                       
    coffeeshop.addProduct("../../data/products_bucharest.csv", "Orange Juice", "Drinks", 1, 10, 5);        
    orangeJuice.showProductInfo();                                                   
    coffeeshop.addProduct("../../data/products_bucharest.csv", "Lemonade", "Drinks", 1, 15, 7);      
    coffeeshop.deleteProduct("../../data/products_bucharest.csv", "Orange Juice", "Drinks", 1, 10, 5);  // Delete a product
    coffeeshop.showAllProducts();</t>
  </si>
  <si>
    <t>All products:
Water
Espresso
Americano
Cappuccino
Latte
Macchiato
Tea
Hot Chocolate
Chicken Sandwich
Ham Sandwich
Italian Sandwich
Club Sandwich
American Pancakes
Ice cream
Croissant
Chocolate Croissant
Cheesecake
Lemonade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</si>
</sst>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abSelected="1" workbookViewId="0">
      <selection activeCell="D15" sqref="D15:E15"/>
    </sheetView>
  </sheetViews>
  <sheetFormatPr defaultRowHeight="14.5" x14ac:dyDescent="0.35"/>
  <cols>
    <col min="3" max="3" width="16.08984375" customWidth="1"/>
    <col min="5" max="5" width="56.1796875" customWidth="1"/>
    <col min="7" max="7" width="16.90625" customWidth="1"/>
    <col min="8" max="8" width="17.90625" customWidth="1"/>
    <col min="10" max="10" width="25.36328125" customWidth="1"/>
  </cols>
  <sheetData>
    <row r="1" spans="1:12" x14ac:dyDescent="0.3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35">
      <c r="A2" s="3" t="s">
        <v>8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29" x14ac:dyDescent="0.35">
      <c r="A3" s="2" t="s">
        <v>1</v>
      </c>
      <c r="B3" s="1" t="s">
        <v>2</v>
      </c>
      <c r="C3" s="1"/>
      <c r="D3" s="1" t="s">
        <v>3</v>
      </c>
      <c r="E3" s="1"/>
      <c r="F3" s="1" t="s">
        <v>4</v>
      </c>
      <c r="G3" s="1"/>
      <c r="H3" t="s">
        <v>5</v>
      </c>
      <c r="I3" t="s">
        <v>6</v>
      </c>
      <c r="J3" t="s">
        <v>7</v>
      </c>
    </row>
    <row r="4" spans="1:12" ht="103.5" customHeight="1" x14ac:dyDescent="0.35">
      <c r="A4" s="8">
        <v>1</v>
      </c>
      <c r="B4" s="4" t="s">
        <v>9</v>
      </c>
      <c r="C4" s="4"/>
      <c r="D4" s="6" t="s">
        <v>10</v>
      </c>
      <c r="E4" s="6"/>
      <c r="F4" s="6" t="s">
        <v>12</v>
      </c>
      <c r="G4" s="6"/>
      <c r="H4" s="7" t="s">
        <v>12</v>
      </c>
      <c r="I4" s="5" t="s">
        <v>11</v>
      </c>
      <c r="J4" s="7" t="s">
        <v>13</v>
      </c>
      <c r="K4" s="2"/>
    </row>
    <row r="5" spans="1:12" ht="92" customHeight="1" x14ac:dyDescent="0.35">
      <c r="A5" s="8">
        <f>A4+1</f>
        <v>2</v>
      </c>
      <c r="B5" s="6" t="s">
        <v>14</v>
      </c>
      <c r="C5" s="6"/>
      <c r="D5" s="6" t="s">
        <v>15</v>
      </c>
      <c r="E5" s="6"/>
      <c r="F5" s="6" t="s">
        <v>16</v>
      </c>
      <c r="G5" s="6"/>
      <c r="H5" s="7" t="s">
        <v>16</v>
      </c>
      <c r="I5" s="7" t="s">
        <v>11</v>
      </c>
      <c r="J5" s="7" t="s">
        <v>17</v>
      </c>
      <c r="K5" s="2"/>
    </row>
    <row r="6" spans="1:12" ht="90.5" customHeight="1" x14ac:dyDescent="0.35">
      <c r="A6" s="8">
        <f t="shared" ref="A6:A27" si="0">A5+1</f>
        <v>3</v>
      </c>
      <c r="B6" s="6" t="s">
        <v>18</v>
      </c>
      <c r="C6" s="6"/>
      <c r="D6" s="6" t="s">
        <v>19</v>
      </c>
      <c r="E6" s="6"/>
      <c r="F6" s="6" t="s">
        <v>20</v>
      </c>
      <c r="G6" s="6"/>
      <c r="H6" s="7" t="s">
        <v>20</v>
      </c>
      <c r="I6" s="7" t="s">
        <v>11</v>
      </c>
      <c r="J6" s="7" t="s">
        <v>21</v>
      </c>
      <c r="K6" s="2"/>
    </row>
    <row r="7" spans="1:12" ht="103" customHeight="1" x14ac:dyDescent="0.35">
      <c r="A7" s="8">
        <f t="shared" si="0"/>
        <v>4</v>
      </c>
      <c r="B7" s="6" t="s">
        <v>23</v>
      </c>
      <c r="C7" s="6"/>
      <c r="D7" s="6" t="s">
        <v>22</v>
      </c>
      <c r="E7" s="6"/>
      <c r="F7" s="6">
        <v>9</v>
      </c>
      <c r="G7" s="6"/>
      <c r="H7" s="7">
        <v>9</v>
      </c>
      <c r="I7" s="7" t="s">
        <v>11</v>
      </c>
      <c r="J7" s="7" t="s">
        <v>43</v>
      </c>
      <c r="K7" s="2"/>
    </row>
    <row r="8" spans="1:12" ht="97" customHeight="1" x14ac:dyDescent="0.35">
      <c r="A8" s="8">
        <f t="shared" si="0"/>
        <v>5</v>
      </c>
      <c r="B8" s="6" t="s">
        <v>24</v>
      </c>
      <c r="C8" s="6"/>
      <c r="D8" s="6" t="s">
        <v>42</v>
      </c>
      <c r="E8" s="6"/>
      <c r="F8" s="6" t="s">
        <v>12</v>
      </c>
      <c r="G8" s="6"/>
      <c r="H8" s="7" t="s">
        <v>12</v>
      </c>
      <c r="I8" s="7" t="s">
        <v>11</v>
      </c>
      <c r="J8" s="7" t="s">
        <v>44</v>
      </c>
    </row>
    <row r="9" spans="1:12" ht="98" customHeight="1" x14ac:dyDescent="0.35">
      <c r="A9" s="8">
        <f t="shared" si="0"/>
        <v>6</v>
      </c>
      <c r="B9" s="6" t="s">
        <v>25</v>
      </c>
      <c r="C9" s="6"/>
      <c r="D9" s="6" t="s">
        <v>45</v>
      </c>
      <c r="E9" s="6"/>
      <c r="F9" s="6" t="s">
        <v>47</v>
      </c>
      <c r="G9" s="6"/>
      <c r="H9" s="7" t="s">
        <v>46</v>
      </c>
      <c r="I9" s="7" t="s">
        <v>11</v>
      </c>
      <c r="J9" s="7" t="s">
        <v>44</v>
      </c>
    </row>
    <row r="10" spans="1:12" ht="195.5" customHeight="1" x14ac:dyDescent="0.35">
      <c r="A10" s="8">
        <f t="shared" si="0"/>
        <v>7</v>
      </c>
      <c r="B10" s="6" t="s">
        <v>26</v>
      </c>
      <c r="C10" s="6"/>
      <c r="D10" s="6" t="s">
        <v>48</v>
      </c>
      <c r="E10" s="6"/>
      <c r="F10" s="6" t="s">
        <v>49</v>
      </c>
      <c r="G10" s="6"/>
      <c r="H10" s="7" t="s">
        <v>49</v>
      </c>
      <c r="I10" s="7" t="s">
        <v>11</v>
      </c>
      <c r="J10" s="7" t="s">
        <v>44</v>
      </c>
    </row>
    <row r="11" spans="1:12" ht="145" customHeight="1" x14ac:dyDescent="0.35">
      <c r="A11" s="8">
        <f t="shared" si="0"/>
        <v>8</v>
      </c>
      <c r="B11" s="6" t="s">
        <v>27</v>
      </c>
      <c r="C11" s="6"/>
      <c r="D11" s="6" t="s">
        <v>48</v>
      </c>
      <c r="E11" s="6"/>
      <c r="F11" s="6" t="s">
        <v>49</v>
      </c>
      <c r="G11" s="6"/>
      <c r="H11" s="7" t="s">
        <v>49</v>
      </c>
      <c r="I11" s="7" t="s">
        <v>11</v>
      </c>
      <c r="J11" s="7" t="s">
        <v>44</v>
      </c>
    </row>
    <row r="12" spans="1:12" ht="94.5" customHeight="1" x14ac:dyDescent="0.35">
      <c r="A12" s="8">
        <f t="shared" si="0"/>
        <v>9</v>
      </c>
      <c r="B12" s="6" t="s">
        <v>28</v>
      </c>
      <c r="C12" s="6"/>
      <c r="D12" s="6" t="s">
        <v>50</v>
      </c>
      <c r="E12" s="6"/>
      <c r="F12" s="4" t="s">
        <v>12</v>
      </c>
      <c r="G12" s="4"/>
      <c r="H12" s="7" t="s">
        <v>12</v>
      </c>
      <c r="I12" s="7" t="s">
        <v>11</v>
      </c>
      <c r="J12" s="7" t="s">
        <v>44</v>
      </c>
    </row>
    <row r="13" spans="1:12" ht="72" customHeight="1" x14ac:dyDescent="0.35">
      <c r="A13" s="8">
        <f t="shared" si="0"/>
        <v>10</v>
      </c>
      <c r="B13" s="6" t="s">
        <v>29</v>
      </c>
      <c r="C13" s="6"/>
      <c r="D13" s="6" t="s">
        <v>51</v>
      </c>
      <c r="E13" s="6"/>
      <c r="F13" s="4" t="s">
        <v>12</v>
      </c>
      <c r="G13" s="4"/>
      <c r="H13" s="7" t="s">
        <v>12</v>
      </c>
      <c r="I13" s="7" t="s">
        <v>11</v>
      </c>
      <c r="J13" s="7" t="s">
        <v>52</v>
      </c>
    </row>
    <row r="14" spans="1:12" ht="112.5" customHeight="1" x14ac:dyDescent="0.35">
      <c r="A14" s="8">
        <f t="shared" si="0"/>
        <v>11</v>
      </c>
      <c r="B14" s="6" t="s">
        <v>30</v>
      </c>
      <c r="C14" s="6"/>
      <c r="D14" s="6" t="s">
        <v>53</v>
      </c>
      <c r="E14" s="6"/>
      <c r="F14" s="4" t="s">
        <v>54</v>
      </c>
      <c r="G14" s="4"/>
      <c r="H14" s="9" t="s">
        <v>54</v>
      </c>
      <c r="I14" s="9" t="s">
        <v>11</v>
      </c>
      <c r="J14" s="7" t="s">
        <v>55</v>
      </c>
    </row>
    <row r="15" spans="1:12" ht="277.5" customHeight="1" x14ac:dyDescent="0.35">
      <c r="A15" s="8">
        <f t="shared" si="0"/>
        <v>12</v>
      </c>
      <c r="B15" s="6" t="s">
        <v>58</v>
      </c>
      <c r="C15" s="6"/>
      <c r="D15" s="4" t="s">
        <v>84</v>
      </c>
      <c r="E15" s="4"/>
      <c r="F15" s="4" t="s">
        <v>85</v>
      </c>
      <c r="G15" s="4"/>
      <c r="H15" s="9" t="s">
        <v>85</v>
      </c>
      <c r="I15" s="9" t="s">
        <v>11</v>
      </c>
      <c r="J15" s="7" t="s">
        <v>44</v>
      </c>
    </row>
    <row r="16" spans="1:12" ht="76" customHeight="1" x14ac:dyDescent="0.35">
      <c r="A16" s="8">
        <f t="shared" si="0"/>
        <v>13</v>
      </c>
      <c r="B16" s="6" t="s">
        <v>31</v>
      </c>
      <c r="C16" s="6"/>
      <c r="D16" s="6" t="s">
        <v>56</v>
      </c>
      <c r="E16" s="6"/>
      <c r="F16" s="4" t="s">
        <v>12</v>
      </c>
      <c r="G16" s="4"/>
      <c r="H16" s="9" t="s">
        <v>12</v>
      </c>
      <c r="I16" s="9" t="s">
        <v>11</v>
      </c>
      <c r="J16" s="9" t="s">
        <v>57</v>
      </c>
    </row>
    <row r="17" spans="1:10" ht="76" customHeight="1" x14ac:dyDescent="0.35">
      <c r="A17" s="8">
        <f t="shared" si="0"/>
        <v>14</v>
      </c>
      <c r="B17" s="6" t="s">
        <v>32</v>
      </c>
      <c r="C17" s="6"/>
      <c r="D17" s="6" t="s">
        <v>60</v>
      </c>
      <c r="E17" s="6"/>
      <c r="F17" s="4" t="s">
        <v>61</v>
      </c>
      <c r="G17" s="4"/>
      <c r="H17" s="9" t="s">
        <v>61</v>
      </c>
      <c r="I17" s="9" t="s">
        <v>11</v>
      </c>
      <c r="J17" s="9" t="s">
        <v>62</v>
      </c>
    </row>
    <row r="18" spans="1:10" ht="133.5" customHeight="1" x14ac:dyDescent="0.35">
      <c r="A18" s="8">
        <f t="shared" si="0"/>
        <v>15</v>
      </c>
      <c r="B18" s="6" t="s">
        <v>59</v>
      </c>
      <c r="C18" s="6"/>
      <c r="D18" s="6" t="s">
        <v>65</v>
      </c>
      <c r="E18" s="6"/>
      <c r="F18" s="4" t="s">
        <v>66</v>
      </c>
      <c r="G18" s="4"/>
      <c r="H18" s="9" t="s">
        <v>66</v>
      </c>
      <c r="I18" s="9" t="s">
        <v>11</v>
      </c>
      <c r="J18" s="7" t="s">
        <v>44</v>
      </c>
    </row>
    <row r="19" spans="1:10" ht="99" customHeight="1" x14ac:dyDescent="0.35">
      <c r="A19" s="8">
        <f t="shared" si="0"/>
        <v>16</v>
      </c>
      <c r="B19" s="6" t="s">
        <v>33</v>
      </c>
      <c r="C19" s="6"/>
      <c r="D19" s="6" t="s">
        <v>64</v>
      </c>
      <c r="E19" s="6"/>
      <c r="F19" s="4" t="s">
        <v>12</v>
      </c>
      <c r="G19" s="4"/>
      <c r="H19" s="9" t="s">
        <v>12</v>
      </c>
      <c r="I19" s="9" t="s">
        <v>11</v>
      </c>
      <c r="J19" s="9" t="s">
        <v>63</v>
      </c>
    </row>
    <row r="20" spans="1:10" ht="90.5" customHeight="1" x14ac:dyDescent="0.35">
      <c r="A20" s="8">
        <f t="shared" si="0"/>
        <v>17</v>
      </c>
      <c r="B20" s="6" t="s">
        <v>34</v>
      </c>
      <c r="C20" s="6"/>
      <c r="D20" s="6" t="s">
        <v>67</v>
      </c>
      <c r="E20" s="6"/>
      <c r="F20" s="6" t="s">
        <v>68</v>
      </c>
      <c r="G20" s="6"/>
      <c r="H20" s="2" t="s">
        <v>68</v>
      </c>
      <c r="I20" s="9" t="s">
        <v>11</v>
      </c>
      <c r="J20" s="7" t="s">
        <v>44</v>
      </c>
    </row>
    <row r="21" spans="1:10" ht="68.5" customHeight="1" x14ac:dyDescent="0.35">
      <c r="A21" s="8">
        <f t="shared" si="0"/>
        <v>18</v>
      </c>
      <c r="B21" s="6" t="s">
        <v>35</v>
      </c>
      <c r="C21" s="6"/>
      <c r="D21" s="6" t="s">
        <v>69</v>
      </c>
      <c r="E21" s="6"/>
      <c r="F21" s="6" t="s">
        <v>77</v>
      </c>
      <c r="G21" s="6"/>
      <c r="H21" s="9" t="s">
        <v>77</v>
      </c>
      <c r="I21" s="9" t="s">
        <v>11</v>
      </c>
      <c r="J21" s="9"/>
    </row>
    <row r="22" spans="1:10" ht="74.5" customHeight="1" x14ac:dyDescent="0.35">
      <c r="A22" s="8">
        <f t="shared" si="0"/>
        <v>19</v>
      </c>
      <c r="B22" s="6" t="s">
        <v>36</v>
      </c>
      <c r="C22" s="6"/>
      <c r="D22" s="6" t="s">
        <v>71</v>
      </c>
      <c r="E22" s="6"/>
      <c r="F22" s="6" t="s">
        <v>78</v>
      </c>
      <c r="G22" s="6"/>
      <c r="H22" s="9" t="s">
        <v>78</v>
      </c>
      <c r="I22" s="9" t="s">
        <v>11</v>
      </c>
    </row>
    <row r="23" spans="1:10" ht="98.5" customHeight="1" x14ac:dyDescent="0.35">
      <c r="A23" s="8">
        <f t="shared" si="0"/>
        <v>20</v>
      </c>
      <c r="B23" s="6" t="s">
        <v>37</v>
      </c>
      <c r="C23" s="6"/>
      <c r="D23" s="6" t="s">
        <v>72</v>
      </c>
      <c r="E23" s="6"/>
      <c r="F23" s="6" t="s">
        <v>79</v>
      </c>
      <c r="G23" s="6"/>
      <c r="H23" s="9" t="s">
        <v>79</v>
      </c>
      <c r="I23" s="9" t="s">
        <v>11</v>
      </c>
    </row>
    <row r="24" spans="1:10" ht="89.5" customHeight="1" x14ac:dyDescent="0.35">
      <c r="A24" s="8">
        <f t="shared" si="0"/>
        <v>21</v>
      </c>
      <c r="B24" s="6" t="s">
        <v>38</v>
      </c>
      <c r="C24" s="6"/>
      <c r="D24" s="6" t="s">
        <v>73</v>
      </c>
      <c r="E24" s="6"/>
      <c r="F24" s="6" t="s">
        <v>80</v>
      </c>
      <c r="G24" s="6"/>
      <c r="H24" s="9" t="s">
        <v>80</v>
      </c>
      <c r="I24" s="9" t="s">
        <v>11</v>
      </c>
    </row>
    <row r="25" spans="1:10" ht="50" customHeight="1" x14ac:dyDescent="0.35">
      <c r="A25" s="8">
        <f t="shared" si="0"/>
        <v>22</v>
      </c>
      <c r="B25" s="6" t="s">
        <v>39</v>
      </c>
      <c r="C25" s="6"/>
      <c r="D25" s="6" t="s">
        <v>74</v>
      </c>
      <c r="E25" s="6"/>
      <c r="F25" s="6" t="s">
        <v>81</v>
      </c>
      <c r="G25" s="6"/>
      <c r="H25" s="9" t="s">
        <v>81</v>
      </c>
      <c r="I25" s="9" t="s">
        <v>11</v>
      </c>
    </row>
    <row r="26" spans="1:10" ht="101" customHeight="1" x14ac:dyDescent="0.35">
      <c r="A26" s="8">
        <f t="shared" si="0"/>
        <v>23</v>
      </c>
      <c r="B26" s="6" t="s">
        <v>40</v>
      </c>
      <c r="C26" s="6"/>
      <c r="D26" s="6" t="s">
        <v>75</v>
      </c>
      <c r="E26" s="6"/>
      <c r="F26" s="6" t="s">
        <v>82</v>
      </c>
      <c r="G26" s="6"/>
      <c r="H26" s="9" t="s">
        <v>82</v>
      </c>
      <c r="I26" s="9" t="s">
        <v>11</v>
      </c>
    </row>
    <row r="27" spans="1:10" ht="104.5" customHeight="1" x14ac:dyDescent="0.35">
      <c r="A27" s="8">
        <f t="shared" si="0"/>
        <v>24</v>
      </c>
      <c r="B27" s="6" t="s">
        <v>41</v>
      </c>
      <c r="C27" s="6"/>
      <c r="D27" s="6" t="s">
        <v>76</v>
      </c>
      <c r="E27" s="6"/>
      <c r="F27" s="6" t="s">
        <v>83</v>
      </c>
      <c r="G27" s="6"/>
      <c r="H27" s="9" t="s">
        <v>83</v>
      </c>
      <c r="I27" s="9" t="s">
        <v>11</v>
      </c>
      <c r="J27" s="9" t="s">
        <v>70</v>
      </c>
    </row>
  </sheetData>
  <mergeCells count="77">
    <mergeCell ref="B27:C27"/>
    <mergeCell ref="D27:E27"/>
    <mergeCell ref="F27:G27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18:C18"/>
    <mergeCell ref="F17:G17"/>
    <mergeCell ref="F18:G18"/>
    <mergeCell ref="D18:E18"/>
    <mergeCell ref="B16:C16"/>
    <mergeCell ref="D16:E16"/>
    <mergeCell ref="F16:G16"/>
    <mergeCell ref="B17:C17"/>
    <mergeCell ref="D17:E17"/>
    <mergeCell ref="B14:C14"/>
    <mergeCell ref="D14:E14"/>
    <mergeCell ref="F14:G14"/>
    <mergeCell ref="B15:C15"/>
    <mergeCell ref="D15:E15"/>
    <mergeCell ref="F15:G15"/>
    <mergeCell ref="B12:C12"/>
    <mergeCell ref="D12:E12"/>
    <mergeCell ref="F12:G12"/>
    <mergeCell ref="B13:C13"/>
    <mergeCell ref="D13:E13"/>
    <mergeCell ref="F13:G13"/>
    <mergeCell ref="F4:G4"/>
    <mergeCell ref="B10:C10"/>
    <mergeCell ref="D10:E10"/>
    <mergeCell ref="F10:G10"/>
    <mergeCell ref="B11:C11"/>
    <mergeCell ref="D11:E11"/>
    <mergeCell ref="F11:G11"/>
    <mergeCell ref="F5:G5"/>
    <mergeCell ref="F6:G6"/>
    <mergeCell ref="F7:G7"/>
    <mergeCell ref="F8:G8"/>
    <mergeCell ref="F9:G9"/>
    <mergeCell ref="B9:C9"/>
    <mergeCell ref="D4:E4"/>
    <mergeCell ref="D5:E5"/>
    <mergeCell ref="D6:E6"/>
    <mergeCell ref="D7:E7"/>
    <mergeCell ref="D8:E8"/>
    <mergeCell ref="D9:E9"/>
    <mergeCell ref="B4:C4"/>
    <mergeCell ref="B5:C5"/>
    <mergeCell ref="B6:C6"/>
    <mergeCell ref="B7:C7"/>
    <mergeCell ref="B8:C8"/>
    <mergeCell ref="A2:L2"/>
    <mergeCell ref="B3:C3"/>
    <mergeCell ref="D3:E3"/>
    <mergeCell ref="F3:G3"/>
    <mergeCell ref="A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Ioana Stroiu</dc:creator>
  <cp:lastModifiedBy>Alexandra Ioana Stroiu</cp:lastModifiedBy>
  <dcterms:created xsi:type="dcterms:W3CDTF">2015-06-05T18:17:20Z</dcterms:created>
  <dcterms:modified xsi:type="dcterms:W3CDTF">2025-01-06T15:16:54Z</dcterms:modified>
</cp:coreProperties>
</file>