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hidePivotFieldList="1"/>
  <xr:revisionPtr revIDLastSave="0" documentId="13_ncr:1_{1BAE7860-5D08-4D7C-A665-7D739B28242A}" xr6:coauthVersionLast="37" xr6:coauthVersionMax="37" xr10:uidLastSave="{00000000-0000-0000-0000-000000000000}"/>
  <bookViews>
    <workbookView xWindow="0" yWindow="0" windowWidth="22260" windowHeight="12645" tabRatio="442" activeTab="3" xr2:uid="{00000000-000D-0000-FFFF-FFFF00000000}"/>
  </bookViews>
  <sheets>
    <sheet name="Лист2" sheetId="2" r:id="rId1"/>
    <sheet name="Лист3" sheetId="3" r:id="rId2"/>
    <sheet name="Лист1" sheetId="1" r:id="rId3"/>
    <sheet name="Лист4" sheetId="4" r:id="rId4"/>
  </sheets>
  <definedNames>
    <definedName name="_xlnm._FilterDatabase" localSheetId="1" hidden="1">Лист3!$A$1:$G$1</definedName>
  </definedNames>
  <calcPr calcId="179021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F2" i="3" s="1"/>
  <c r="B3" i="3"/>
  <c r="F3" i="3" s="1"/>
  <c r="B4" i="3"/>
  <c r="F4" i="3" s="1"/>
  <c r="B5" i="3"/>
  <c r="F5" i="3" s="1"/>
  <c r="B6" i="3"/>
  <c r="F6" i="3" s="1"/>
  <c r="B7" i="3"/>
  <c r="F7" i="3" s="1"/>
  <c r="B8" i="3"/>
  <c r="F8" i="3" s="1"/>
  <c r="B9" i="3"/>
  <c r="F9" i="3" s="1"/>
  <c r="B10" i="3"/>
  <c r="F10" i="3" s="1"/>
  <c r="B11" i="3"/>
  <c r="F11" i="3" s="1"/>
  <c r="B12" i="3"/>
  <c r="F12" i="3" s="1"/>
  <c r="B13" i="3"/>
  <c r="F13" i="3" s="1"/>
  <c r="B14" i="3"/>
  <c r="F14" i="3" s="1"/>
  <c r="B15" i="3"/>
  <c r="F15" i="3" s="1"/>
  <c r="B16" i="3"/>
  <c r="F16" i="3" s="1"/>
  <c r="B17" i="3"/>
  <c r="F17" i="3" s="1"/>
  <c r="B18" i="3"/>
  <c r="F18" i="3" s="1"/>
  <c r="B19" i="3"/>
  <c r="F19" i="3" s="1"/>
  <c r="B20" i="3"/>
  <c r="F20" i="3" s="1"/>
  <c r="B21" i="3"/>
  <c r="F21" i="3" s="1"/>
  <c r="B22" i="3"/>
  <c r="F22" i="3" s="1"/>
  <c r="B23" i="3"/>
  <c r="F23" i="3" s="1"/>
  <c r="B24" i="3"/>
  <c r="F24" i="3" s="1"/>
  <c r="B25" i="3"/>
  <c r="F25" i="3" s="1"/>
  <c r="B26" i="3"/>
  <c r="F26" i="3" s="1"/>
  <c r="B27" i="3"/>
  <c r="F27" i="3" s="1"/>
  <c r="B28" i="3"/>
  <c r="F28" i="3" s="1"/>
  <c r="B29" i="3"/>
  <c r="F29" i="3" s="1"/>
  <c r="B30" i="3"/>
  <c r="F30" i="3" s="1"/>
  <c r="B31" i="3"/>
  <c r="F31" i="3" s="1"/>
  <c r="B32" i="3"/>
  <c r="F32" i="3" s="1"/>
  <c r="B33" i="3"/>
  <c r="F33" i="3" s="1"/>
  <c r="B34" i="3"/>
  <c r="F34" i="3" s="1"/>
  <c r="B35" i="3"/>
  <c r="F35" i="3" s="1"/>
  <c r="B36" i="3"/>
  <c r="F36" i="3" s="1"/>
  <c r="B37" i="3"/>
  <c r="F37" i="3" s="1"/>
  <c r="B38" i="3"/>
  <c r="F38" i="3" s="1"/>
  <c r="B39" i="3"/>
  <c r="F39" i="3" s="1"/>
  <c r="B40" i="3"/>
  <c r="F40" i="3" s="1"/>
  <c r="B41" i="3"/>
  <c r="F41" i="3" s="1"/>
  <c r="B42" i="3"/>
  <c r="F42" i="3" s="1"/>
  <c r="B43" i="3"/>
  <c r="F43" i="3" s="1"/>
  <c r="B44" i="3"/>
  <c r="F44" i="3" s="1"/>
  <c r="B45" i="3"/>
  <c r="F45" i="3" s="1"/>
  <c r="B46" i="3"/>
  <c r="F46" i="3" s="1"/>
  <c r="B47" i="3"/>
  <c r="F47" i="3" s="1"/>
  <c r="B48" i="3"/>
  <c r="F48" i="3" s="1"/>
  <c r="B49" i="3"/>
  <c r="F49" i="3" s="1"/>
  <c r="B50" i="3"/>
  <c r="F50" i="3" s="1"/>
  <c r="B51" i="3"/>
  <c r="F51" i="3" s="1"/>
  <c r="B52" i="3"/>
  <c r="F52" i="3" s="1"/>
  <c r="B53" i="3"/>
  <c r="F53" i="3" s="1"/>
  <c r="B54" i="3"/>
  <c r="F54" i="3" s="1"/>
  <c r="B55" i="3"/>
  <c r="F55" i="3" s="1"/>
  <c r="B56" i="3"/>
  <c r="F56" i="3" s="1"/>
  <c r="B57" i="3"/>
  <c r="F57" i="3" s="1"/>
  <c r="B58" i="3"/>
  <c r="F58" i="3" s="1"/>
  <c r="B59" i="3"/>
  <c r="F59" i="3" s="1"/>
  <c r="B60" i="3"/>
  <c r="F60" i="3" s="1"/>
  <c r="B61" i="3"/>
  <c r="F61" i="3" s="1"/>
  <c r="B62" i="3"/>
  <c r="F62" i="3" s="1"/>
  <c r="B63" i="3"/>
  <c r="F63" i="3" s="1"/>
  <c r="B64" i="3"/>
  <c r="F64" i="3" s="1"/>
  <c r="B65" i="3"/>
  <c r="F65" i="3" s="1"/>
  <c r="B66" i="3"/>
  <c r="F66" i="3" s="1"/>
  <c r="B67" i="3"/>
  <c r="F67" i="3" s="1"/>
  <c r="B68" i="3"/>
  <c r="F68" i="3" s="1"/>
  <c r="B69" i="3"/>
  <c r="F69" i="3" s="1"/>
  <c r="B70" i="3"/>
  <c r="F70" i="3" s="1"/>
  <c r="B71" i="3"/>
  <c r="F71" i="3" s="1"/>
  <c r="B72" i="3"/>
  <c r="F72" i="3" s="1"/>
  <c r="B73" i="3"/>
  <c r="F73" i="3" s="1"/>
  <c r="B74" i="3"/>
  <c r="F74" i="3" s="1"/>
  <c r="B75" i="3"/>
  <c r="F75" i="3" s="1"/>
  <c r="B76" i="3"/>
  <c r="F76" i="3" s="1"/>
  <c r="B77" i="3"/>
  <c r="F77" i="3" s="1"/>
  <c r="B78" i="3"/>
  <c r="F78" i="3" s="1"/>
  <c r="B79" i="3"/>
  <c r="F79" i="3" s="1"/>
  <c r="B80" i="3"/>
  <c r="F80" i="3" s="1"/>
  <c r="B81" i="3"/>
  <c r="F81" i="3" s="1"/>
  <c r="B82" i="3"/>
  <c r="F82" i="3" s="1"/>
  <c r="B83" i="3"/>
  <c r="F83" i="3" s="1"/>
  <c r="B84" i="3"/>
  <c r="F84" i="3" s="1"/>
  <c r="B85" i="3"/>
  <c r="F85" i="3" s="1"/>
  <c r="B86" i="3"/>
  <c r="F86" i="3" s="1"/>
  <c r="B87" i="3"/>
  <c r="F87" i="3" s="1"/>
  <c r="B88" i="3"/>
  <c r="F88" i="3" s="1"/>
  <c r="B89" i="3"/>
  <c r="F89" i="3" s="1"/>
  <c r="B90" i="3"/>
  <c r="F90" i="3" s="1"/>
  <c r="B91" i="3"/>
  <c r="F91" i="3" s="1"/>
  <c r="B92" i="3"/>
  <c r="F92" i="3" s="1"/>
  <c r="B93" i="3"/>
  <c r="F93" i="3" s="1"/>
  <c r="B95" i="3"/>
  <c r="F95" i="3" s="1"/>
  <c r="B94" i="3"/>
  <c r="F94" i="3" s="1"/>
  <c r="B96" i="3"/>
  <c r="F96" i="3" s="1"/>
  <c r="B97" i="3"/>
  <c r="F97" i="3" s="1"/>
  <c r="B98" i="3"/>
  <c r="F98" i="3" s="1"/>
  <c r="B99" i="3"/>
  <c r="F99" i="3" s="1"/>
  <c r="B100" i="3"/>
  <c r="F100" i="3" s="1"/>
  <c r="B101" i="3"/>
  <c r="F101" i="3" s="1"/>
  <c r="B102" i="3"/>
  <c r="F102" i="3" s="1"/>
  <c r="B103" i="3"/>
  <c r="F103" i="3" s="1"/>
  <c r="B104" i="3"/>
  <c r="F104" i="3" s="1"/>
  <c r="B105" i="3"/>
  <c r="F105" i="3" s="1"/>
  <c r="B106" i="3"/>
  <c r="F106" i="3" s="1"/>
  <c r="B107" i="3"/>
  <c r="F107" i="3" s="1"/>
  <c r="B108" i="3"/>
  <c r="F108" i="3" s="1"/>
  <c r="B109" i="3"/>
  <c r="F109" i="3" s="1"/>
  <c r="B110" i="3"/>
  <c r="F110" i="3" s="1"/>
  <c r="B111" i="3"/>
  <c r="F111" i="3" s="1"/>
  <c r="B112" i="3"/>
  <c r="F112" i="3" s="1"/>
  <c r="B113" i="3"/>
  <c r="F113" i="3" s="1"/>
  <c r="B114" i="3"/>
  <c r="F114" i="3" s="1"/>
  <c r="B115" i="3"/>
  <c r="F115" i="3" s="1"/>
  <c r="B116" i="3"/>
  <c r="F116" i="3" s="1"/>
  <c r="B117" i="3"/>
  <c r="F117" i="3" s="1"/>
  <c r="B118" i="3"/>
  <c r="F118" i="3" s="1"/>
  <c r="B119" i="3"/>
  <c r="F119" i="3" s="1"/>
  <c r="B120" i="3"/>
  <c r="F120" i="3" s="1"/>
  <c r="B121" i="3"/>
  <c r="F121" i="3" s="1"/>
  <c r="B122" i="3"/>
  <c r="F122" i="3" s="1"/>
  <c r="B123" i="3"/>
  <c r="F123" i="3" s="1"/>
  <c r="B124" i="3"/>
  <c r="F124" i="3" s="1"/>
  <c r="B125" i="3"/>
  <c r="F125" i="3" s="1"/>
  <c r="B126" i="3"/>
  <c r="F126" i="3" s="1"/>
  <c r="B127" i="3"/>
  <c r="F127" i="3" s="1"/>
  <c r="B128" i="3"/>
  <c r="F128" i="3" s="1"/>
  <c r="B129" i="3"/>
  <c r="F129" i="3" s="1"/>
  <c r="B130" i="3"/>
  <c r="F130" i="3" s="1"/>
  <c r="B131" i="3"/>
  <c r="F131" i="3" s="1"/>
  <c r="B132" i="3"/>
  <c r="F132" i="3" s="1"/>
  <c r="B133" i="3"/>
  <c r="F133" i="3" s="1"/>
  <c r="B134" i="3"/>
  <c r="F134" i="3" s="1"/>
  <c r="B135" i="3"/>
  <c r="F135" i="3" s="1"/>
  <c r="B136" i="3"/>
  <c r="F136" i="3" s="1"/>
  <c r="B137" i="3"/>
  <c r="F137" i="3" s="1"/>
  <c r="B138" i="3"/>
  <c r="F138" i="3" s="1"/>
  <c r="B139" i="3"/>
  <c r="F139" i="3" s="1"/>
  <c r="B140" i="3"/>
  <c r="F140" i="3" s="1"/>
  <c r="B141" i="3"/>
  <c r="F141" i="3" s="1"/>
  <c r="B142" i="3"/>
  <c r="F142" i="3" s="1"/>
  <c r="B143" i="3"/>
  <c r="F143" i="3" s="1"/>
  <c r="B144" i="3"/>
  <c r="F144" i="3" s="1"/>
  <c r="B145" i="3"/>
  <c r="F145" i="3" s="1"/>
  <c r="B146" i="3"/>
  <c r="F146" i="3" s="1"/>
  <c r="B147" i="3"/>
  <c r="F147" i="3" s="1"/>
  <c r="B148" i="3"/>
  <c r="F148" i="3" s="1"/>
  <c r="B149" i="3"/>
  <c r="F149" i="3" s="1"/>
  <c r="B150" i="3"/>
  <c r="F150" i="3" s="1"/>
  <c r="B151" i="3"/>
  <c r="F151" i="3" s="1"/>
  <c r="B152" i="3"/>
  <c r="F152" i="3" s="1"/>
  <c r="B153" i="3"/>
  <c r="F153" i="3" s="1"/>
  <c r="B154" i="3"/>
  <c r="F154" i="3" s="1"/>
  <c r="B155" i="3"/>
  <c r="F155" i="3" s="1"/>
  <c r="B156" i="3"/>
  <c r="F156" i="3" s="1"/>
  <c r="B157" i="3"/>
  <c r="F157" i="3" s="1"/>
  <c r="B158" i="3"/>
  <c r="F158" i="3" s="1"/>
  <c r="B159" i="3"/>
  <c r="F159" i="3" s="1"/>
  <c r="B160" i="3"/>
  <c r="F160" i="3" s="1"/>
  <c r="B161" i="3"/>
  <c r="F161" i="3" s="1"/>
  <c r="B162" i="3"/>
  <c r="F162" i="3" s="1"/>
  <c r="B164" i="3"/>
  <c r="F164" i="3" s="1"/>
  <c r="B163" i="3"/>
  <c r="F163" i="3" s="1"/>
  <c r="B165" i="3"/>
  <c r="F165" i="3" s="1"/>
  <c r="B166" i="3"/>
  <c r="F166" i="3" s="1"/>
  <c r="B167" i="3"/>
  <c r="F167" i="3" s="1"/>
  <c r="B168" i="3"/>
  <c r="F168" i="3" s="1"/>
  <c r="B169" i="3"/>
  <c r="F169" i="3" s="1"/>
  <c r="B170" i="3"/>
  <c r="F170" i="3" s="1"/>
  <c r="B171" i="3"/>
  <c r="F171" i="3" s="1"/>
  <c r="B172" i="3"/>
  <c r="F172" i="3" s="1"/>
  <c r="B173" i="3"/>
  <c r="F173" i="3" s="1"/>
  <c r="B174" i="3"/>
  <c r="F174" i="3" s="1"/>
  <c r="B175" i="3"/>
  <c r="F175" i="3" s="1"/>
  <c r="B176" i="3"/>
  <c r="F176" i="3" s="1"/>
  <c r="B177" i="3"/>
  <c r="F177" i="3" s="1"/>
  <c r="B178" i="3"/>
  <c r="F178" i="3" s="1"/>
  <c r="B179" i="3"/>
  <c r="F179" i="3" s="1"/>
  <c r="B180" i="3"/>
  <c r="F180" i="3" s="1"/>
  <c r="B181" i="3"/>
  <c r="F181" i="3" s="1"/>
  <c r="B182" i="3"/>
  <c r="F182" i="3" s="1"/>
  <c r="B183" i="3"/>
  <c r="F183" i="3" s="1"/>
  <c r="B184" i="3"/>
  <c r="F184" i="3" s="1"/>
  <c r="B185" i="3"/>
  <c r="F185" i="3" s="1"/>
  <c r="B186" i="3"/>
  <c r="F186" i="3" s="1"/>
  <c r="B187" i="3"/>
  <c r="F187" i="3" s="1"/>
  <c r="B188" i="3"/>
  <c r="F188" i="3" s="1"/>
  <c r="B189" i="3"/>
  <c r="F189" i="3" s="1"/>
  <c r="B190" i="3"/>
  <c r="F190" i="3" s="1"/>
  <c r="B191" i="3"/>
  <c r="F191" i="3" s="1"/>
  <c r="B192" i="3"/>
  <c r="F192" i="3" s="1"/>
  <c r="B193" i="3"/>
  <c r="F193" i="3" s="1"/>
  <c r="B194" i="3"/>
  <c r="F194" i="3" s="1"/>
  <c r="B195" i="3"/>
  <c r="F195" i="3" s="1"/>
  <c r="B196" i="3"/>
  <c r="F196" i="3" s="1"/>
  <c r="B197" i="3"/>
  <c r="F197" i="3" s="1"/>
  <c r="B198" i="3"/>
  <c r="F198" i="3" s="1"/>
  <c r="B199" i="3"/>
  <c r="F199" i="3" s="1"/>
  <c r="B200" i="3"/>
  <c r="F200" i="3" s="1"/>
  <c r="B201" i="3"/>
  <c r="F201" i="3" s="1"/>
  <c r="B202" i="3"/>
  <c r="F202" i="3" s="1"/>
  <c r="B203" i="3"/>
  <c r="F203" i="3" s="1"/>
  <c r="B204" i="3"/>
  <c r="F204" i="3" s="1"/>
  <c r="B205" i="3"/>
  <c r="F205" i="3" s="1"/>
  <c r="B206" i="3"/>
  <c r="F206" i="3" s="1"/>
  <c r="B207" i="3"/>
  <c r="F207" i="3" s="1"/>
  <c r="B208" i="3"/>
  <c r="F208" i="3" s="1"/>
  <c r="B209" i="3"/>
  <c r="F209" i="3" s="1"/>
  <c r="B210" i="3"/>
  <c r="F210" i="3" s="1"/>
  <c r="B211" i="3"/>
  <c r="F211" i="3" s="1"/>
  <c r="B212" i="3"/>
  <c r="F212" i="3" s="1"/>
  <c r="B213" i="3"/>
  <c r="F213" i="3" s="1"/>
  <c r="B214" i="3"/>
  <c r="F214" i="3" s="1"/>
  <c r="B215" i="3"/>
  <c r="F215" i="3" s="1"/>
  <c r="B216" i="3"/>
  <c r="F216" i="3" s="1"/>
  <c r="B217" i="3"/>
  <c r="F217" i="3" s="1"/>
  <c r="B218" i="3"/>
  <c r="F218" i="3" s="1"/>
  <c r="B219" i="3"/>
  <c r="F219" i="3" s="1"/>
  <c r="B220" i="3"/>
  <c r="F220" i="3" s="1"/>
  <c r="B221" i="3"/>
  <c r="F221" i="3" s="1"/>
  <c r="B222" i="3"/>
  <c r="F222" i="3" s="1"/>
  <c r="B223" i="3"/>
  <c r="F223" i="3" s="1"/>
  <c r="B224" i="3"/>
  <c r="F224" i="3" s="1"/>
  <c r="B225" i="3"/>
  <c r="F225" i="3" s="1"/>
  <c r="B226" i="3"/>
  <c r="F226" i="3" s="1"/>
  <c r="B227" i="3"/>
  <c r="F227" i="3" s="1"/>
  <c r="B228" i="3"/>
  <c r="F228" i="3" s="1"/>
  <c r="B229" i="3"/>
  <c r="F229" i="3" s="1"/>
  <c r="B230" i="3"/>
  <c r="F230" i="3" s="1"/>
  <c r="B231" i="3"/>
  <c r="F231" i="3" s="1"/>
  <c r="B232" i="3"/>
  <c r="F232" i="3" s="1"/>
  <c r="B233" i="3"/>
  <c r="F233" i="3" s="1"/>
  <c r="B234" i="3"/>
  <c r="F234" i="3" s="1"/>
  <c r="B235" i="3"/>
  <c r="F235" i="3" s="1"/>
  <c r="B236" i="3"/>
  <c r="F236" i="3" s="1"/>
  <c r="B237" i="3"/>
  <c r="F237" i="3" s="1"/>
  <c r="B238" i="3"/>
  <c r="F238" i="3" s="1"/>
  <c r="B239" i="3"/>
  <c r="F239" i="3" s="1"/>
  <c r="B240" i="3"/>
  <c r="F240" i="3" s="1"/>
  <c r="B241" i="3"/>
  <c r="F241" i="3" s="1"/>
  <c r="B242" i="3"/>
  <c r="F242" i="3" s="1"/>
  <c r="B243" i="3"/>
  <c r="F243" i="3" s="1"/>
  <c r="B244" i="3"/>
  <c r="F244" i="3" s="1"/>
  <c r="B245" i="3"/>
  <c r="F245" i="3" s="1"/>
  <c r="B246" i="3"/>
  <c r="F246" i="3" s="1"/>
  <c r="B247" i="3"/>
  <c r="F247" i="3" s="1"/>
  <c r="B248" i="3"/>
  <c r="F248" i="3" s="1"/>
  <c r="B249" i="3"/>
  <c r="F249" i="3" s="1"/>
  <c r="B250" i="3"/>
  <c r="F250" i="3" s="1"/>
  <c r="B251" i="3"/>
  <c r="F251" i="3" s="1"/>
  <c r="B252" i="3"/>
  <c r="F252" i="3" s="1"/>
  <c r="B253" i="3"/>
  <c r="F253" i="3" s="1"/>
  <c r="B254" i="3"/>
  <c r="F254" i="3" s="1"/>
  <c r="B255" i="3"/>
  <c r="F255" i="3" s="1"/>
  <c r="B256" i="3"/>
  <c r="F256" i="3" s="1"/>
  <c r="B257" i="3"/>
  <c r="F257" i="3" s="1"/>
  <c r="B258" i="3"/>
  <c r="F258" i="3" s="1"/>
  <c r="B259" i="3"/>
  <c r="F259" i="3" s="1"/>
  <c r="B260" i="3"/>
  <c r="F260" i="3" s="1"/>
  <c r="B261" i="3"/>
  <c r="F261" i="3" s="1"/>
  <c r="B262" i="3"/>
  <c r="F262" i="3" s="1"/>
  <c r="B263" i="3"/>
  <c r="F263" i="3" s="1"/>
  <c r="B264" i="3"/>
  <c r="F264" i="3" s="1"/>
  <c r="B265" i="3"/>
  <c r="F265" i="3" s="1"/>
  <c r="B266" i="3"/>
  <c r="F266" i="3" s="1"/>
  <c r="B267" i="3"/>
  <c r="F267" i="3" s="1"/>
  <c r="B268" i="3"/>
  <c r="F268" i="3" s="1"/>
  <c r="B269" i="3"/>
  <c r="F269" i="3" s="1"/>
  <c r="B270" i="3"/>
  <c r="F270" i="3" s="1"/>
  <c r="B271" i="3"/>
  <c r="F271" i="3" s="1"/>
  <c r="B272" i="3"/>
  <c r="F272" i="3" s="1"/>
  <c r="B273" i="3"/>
  <c r="F273" i="3" s="1"/>
  <c r="B274" i="3"/>
  <c r="F274" i="3" s="1"/>
  <c r="B275" i="3"/>
  <c r="F275" i="3" s="1"/>
  <c r="B276" i="3"/>
  <c r="F276" i="3" s="1"/>
  <c r="B277" i="3"/>
  <c r="F277" i="3" s="1"/>
  <c r="B278" i="3"/>
  <c r="F278" i="3" s="1"/>
  <c r="B279" i="3"/>
  <c r="F279" i="3" s="1"/>
  <c r="B280" i="3"/>
  <c r="F280" i="3" s="1"/>
  <c r="B281" i="3"/>
  <c r="F281" i="3" s="1"/>
  <c r="B282" i="3"/>
  <c r="F282" i="3" s="1"/>
  <c r="B283" i="3"/>
  <c r="F283" i="3" s="1"/>
  <c r="B284" i="3"/>
  <c r="F284" i="3" s="1"/>
  <c r="B285" i="3"/>
  <c r="F285" i="3" s="1"/>
  <c r="B286" i="3"/>
  <c r="F286" i="3" s="1"/>
  <c r="B287" i="3"/>
  <c r="F287" i="3" s="1"/>
  <c r="B288" i="3"/>
  <c r="F288" i="3" s="1"/>
  <c r="B289" i="3"/>
  <c r="F289" i="3" s="1"/>
  <c r="B290" i="3"/>
  <c r="F290" i="3" s="1"/>
  <c r="B291" i="3"/>
  <c r="F291" i="3" s="1"/>
  <c r="B292" i="3"/>
  <c r="F292" i="3" s="1"/>
  <c r="B293" i="3"/>
  <c r="F293" i="3" s="1"/>
  <c r="B294" i="3"/>
  <c r="F294" i="3" s="1"/>
  <c r="B295" i="3"/>
  <c r="F295" i="3" s="1"/>
  <c r="B296" i="3"/>
  <c r="F296" i="3" s="1"/>
  <c r="B297" i="3"/>
  <c r="F297" i="3" s="1"/>
  <c r="B298" i="3"/>
  <c r="F298" i="3" s="1"/>
  <c r="B299" i="3"/>
  <c r="F299" i="3" s="1"/>
  <c r="B300" i="3"/>
  <c r="F300" i="3" s="1"/>
  <c r="B301" i="3"/>
  <c r="F301" i="3" s="1"/>
  <c r="B302" i="3"/>
  <c r="F302" i="3" s="1"/>
  <c r="B303" i="3"/>
  <c r="F303" i="3" s="1"/>
  <c r="B304" i="3"/>
  <c r="F304" i="3" s="1"/>
  <c r="B305" i="3"/>
  <c r="F305" i="3" s="1"/>
  <c r="B306" i="3"/>
  <c r="F306" i="3" s="1"/>
  <c r="B307" i="3"/>
  <c r="F307" i="3" s="1"/>
  <c r="B308" i="3"/>
  <c r="F308" i="3" s="1"/>
  <c r="B309" i="3"/>
  <c r="F309" i="3" s="1"/>
  <c r="B310" i="3"/>
  <c r="F310" i="3" s="1"/>
  <c r="B311" i="3"/>
  <c r="F311" i="3" s="1"/>
  <c r="B312" i="3"/>
  <c r="F312" i="3" s="1"/>
  <c r="B313" i="3"/>
  <c r="F313" i="3" s="1"/>
  <c r="B314" i="3"/>
  <c r="F314" i="3" s="1"/>
  <c r="B315" i="3"/>
  <c r="F315" i="3" s="1"/>
  <c r="B316" i="3"/>
  <c r="F316" i="3" s="1"/>
  <c r="B317" i="3"/>
  <c r="F317" i="3" s="1"/>
  <c r="B318" i="3"/>
  <c r="F318" i="3" s="1"/>
  <c r="B319" i="3"/>
  <c r="F319" i="3" s="1"/>
  <c r="B320" i="3"/>
  <c r="F320" i="3" s="1"/>
  <c r="B321" i="3"/>
  <c r="F321" i="3" s="1"/>
  <c r="B322" i="3"/>
  <c r="F322" i="3" s="1"/>
  <c r="B323" i="3"/>
  <c r="F323" i="3" s="1"/>
  <c r="B324" i="3"/>
  <c r="F324" i="3" s="1"/>
  <c r="B325" i="3"/>
  <c r="F325" i="3" s="1"/>
  <c r="B326" i="3"/>
  <c r="F326" i="3" s="1"/>
  <c r="B327" i="3"/>
  <c r="F327" i="3" s="1"/>
  <c r="B328" i="3"/>
  <c r="F328" i="3" s="1"/>
  <c r="B329" i="3"/>
  <c r="F329" i="3" s="1"/>
  <c r="B330" i="3"/>
  <c r="F330" i="3" s="1"/>
  <c r="B331" i="3"/>
  <c r="F331" i="3" s="1"/>
  <c r="B332" i="3"/>
  <c r="F332" i="3" s="1"/>
  <c r="B333" i="3"/>
  <c r="F333" i="3" s="1"/>
  <c r="B334" i="3"/>
  <c r="F334" i="3" s="1"/>
  <c r="B335" i="3"/>
  <c r="F335" i="3" s="1"/>
  <c r="B336" i="3"/>
  <c r="F336" i="3" s="1"/>
  <c r="B337" i="3"/>
  <c r="F337" i="3" s="1"/>
  <c r="B338" i="3"/>
  <c r="F338" i="3" s="1"/>
  <c r="B339" i="3"/>
  <c r="F339" i="3" s="1"/>
  <c r="B340" i="3"/>
  <c r="F340" i="3" s="1"/>
  <c r="B341" i="3"/>
  <c r="F341" i="3" s="1"/>
  <c r="B342" i="3"/>
  <c r="F342" i="3" s="1"/>
  <c r="B343" i="3"/>
  <c r="F343" i="3" s="1"/>
  <c r="B344" i="3"/>
  <c r="F344" i="3" s="1"/>
  <c r="B345" i="3"/>
  <c r="F345" i="3" s="1"/>
  <c r="B346" i="3"/>
  <c r="F346" i="3" s="1"/>
  <c r="B347" i="3"/>
  <c r="F347" i="3" s="1"/>
  <c r="B348" i="3"/>
  <c r="F348" i="3" s="1"/>
  <c r="B349" i="3"/>
  <c r="F349" i="3" s="1"/>
  <c r="B350" i="3"/>
  <c r="F350" i="3" s="1"/>
  <c r="B351" i="3"/>
  <c r="F351" i="3" s="1"/>
  <c r="B352" i="3"/>
  <c r="F352" i="3" s="1"/>
  <c r="B353" i="3"/>
  <c r="F353" i="3" s="1"/>
  <c r="B354" i="3"/>
  <c r="F354" i="3" s="1"/>
  <c r="B355" i="3"/>
  <c r="F355" i="3" s="1"/>
  <c r="B356" i="3"/>
  <c r="F356" i="3" s="1"/>
  <c r="B357" i="3"/>
  <c r="F357" i="3" s="1"/>
  <c r="B358" i="3"/>
  <c r="F358" i="3" s="1"/>
  <c r="B359" i="3"/>
  <c r="F359" i="3" s="1"/>
  <c r="B360" i="3"/>
  <c r="F360" i="3" s="1"/>
  <c r="B361" i="3"/>
  <c r="F361" i="3" s="1"/>
  <c r="B362" i="3"/>
  <c r="F362" i="3" s="1"/>
  <c r="B363" i="3"/>
  <c r="F363" i="3" s="1"/>
  <c r="B364" i="3"/>
  <c r="F364" i="3" s="1"/>
  <c r="B365" i="3"/>
  <c r="F365" i="3" s="1"/>
  <c r="B366" i="3"/>
  <c r="F366" i="3" s="1"/>
  <c r="B367" i="3"/>
  <c r="F367" i="3" s="1"/>
  <c r="B368" i="3"/>
  <c r="F368" i="3" s="1"/>
  <c r="B369" i="3"/>
  <c r="F369" i="3" s="1"/>
  <c r="B370" i="3"/>
  <c r="F370" i="3" s="1"/>
  <c r="B371" i="3"/>
  <c r="F371" i="3" s="1"/>
  <c r="B372" i="3"/>
  <c r="F372" i="3" s="1"/>
  <c r="B373" i="3"/>
  <c r="F373" i="3" s="1"/>
  <c r="B374" i="3"/>
  <c r="F374" i="3" s="1"/>
  <c r="B375" i="3"/>
  <c r="F375" i="3" s="1"/>
  <c r="B376" i="3"/>
  <c r="F376" i="3" s="1"/>
  <c r="B377" i="3"/>
  <c r="F377" i="3" s="1"/>
  <c r="B378" i="3"/>
  <c r="F378" i="3" s="1"/>
  <c r="B379" i="3"/>
  <c r="F379" i="3" s="1"/>
  <c r="B380" i="3"/>
  <c r="F380" i="3" s="1"/>
  <c r="B381" i="3"/>
  <c r="F381" i="3" s="1"/>
  <c r="B382" i="3"/>
  <c r="F382" i="3" s="1"/>
  <c r="B386" i="3"/>
  <c r="F386" i="3" s="1"/>
  <c r="B385" i="3"/>
  <c r="F385" i="3" s="1"/>
  <c r="B384" i="3"/>
  <c r="F384" i="3" s="1"/>
  <c r="B383" i="3"/>
  <c r="F383" i="3" s="1"/>
  <c r="B387" i="3"/>
  <c r="F387" i="3" s="1"/>
  <c r="B388" i="3"/>
  <c r="F388" i="3" s="1"/>
  <c r="B389" i="3"/>
  <c r="F389" i="3" s="1"/>
  <c r="B390" i="3"/>
  <c r="F390" i="3" s="1"/>
  <c r="B391" i="3"/>
  <c r="F391" i="3" s="1"/>
  <c r="B392" i="3"/>
  <c r="F392" i="3" s="1"/>
  <c r="B393" i="3"/>
  <c r="F393" i="3" s="1"/>
  <c r="B394" i="3"/>
  <c r="F394" i="3" s="1"/>
  <c r="B395" i="3"/>
  <c r="F395" i="3" s="1"/>
  <c r="B396" i="3"/>
  <c r="F396" i="3" s="1"/>
  <c r="B397" i="3"/>
  <c r="F397" i="3" s="1"/>
  <c r="B398" i="3"/>
  <c r="F398" i="3" s="1"/>
  <c r="B399" i="3"/>
  <c r="F399" i="3" s="1"/>
  <c r="B400" i="3"/>
  <c r="F400" i="3" s="1"/>
  <c r="B401" i="3"/>
  <c r="F401" i="3" s="1"/>
  <c r="B402" i="3"/>
  <c r="F402" i="3" s="1"/>
  <c r="B403" i="3"/>
  <c r="F403" i="3" s="1"/>
  <c r="B404" i="3"/>
  <c r="F404" i="3" s="1"/>
  <c r="B405" i="3"/>
  <c r="F405" i="3" s="1"/>
  <c r="B406" i="3"/>
  <c r="F406" i="3" s="1"/>
  <c r="B407" i="3"/>
  <c r="F407" i="3" s="1"/>
  <c r="B408" i="3"/>
  <c r="F408" i="3" s="1"/>
  <c r="B409" i="3"/>
  <c r="F409" i="3" s="1"/>
  <c r="B410" i="3"/>
  <c r="F410" i="3" s="1"/>
  <c r="B411" i="3"/>
  <c r="F411" i="3" s="1"/>
  <c r="B412" i="3"/>
  <c r="F412" i="3" s="1"/>
  <c r="B413" i="3"/>
  <c r="F413" i="3" s="1"/>
  <c r="B414" i="3"/>
  <c r="F414" i="3" s="1"/>
  <c r="B415" i="3"/>
  <c r="F415" i="3" s="1"/>
  <c r="B416" i="3"/>
  <c r="F416" i="3" s="1"/>
  <c r="B417" i="3"/>
  <c r="F417" i="3" s="1"/>
  <c r="B418" i="3"/>
  <c r="F418" i="3" s="1"/>
  <c r="B419" i="3"/>
  <c r="F419" i="3" s="1"/>
  <c r="B420" i="3"/>
  <c r="F420" i="3" s="1"/>
  <c r="B421" i="3"/>
  <c r="F421" i="3" s="1"/>
  <c r="B422" i="3"/>
  <c r="F422" i="3" s="1"/>
  <c r="B423" i="3"/>
  <c r="F423" i="3" s="1"/>
  <c r="B427" i="3"/>
  <c r="F427" i="3" s="1"/>
  <c r="B426" i="3"/>
  <c r="F426" i="3" s="1"/>
  <c r="B425" i="3"/>
  <c r="F425" i="3" s="1"/>
  <c r="B424" i="3"/>
  <c r="F424" i="3" s="1"/>
  <c r="B429" i="3"/>
  <c r="F429" i="3" s="1"/>
  <c r="B428" i="3"/>
  <c r="F428" i="3" s="1"/>
  <c r="B430" i="3"/>
  <c r="F430" i="3" s="1"/>
  <c r="B431" i="3"/>
  <c r="F431" i="3" s="1"/>
  <c r="B432" i="3"/>
  <c r="F432" i="3" s="1"/>
  <c r="B433" i="3"/>
  <c r="F433" i="3" s="1"/>
  <c r="B434" i="3"/>
  <c r="F434" i="3" s="1"/>
  <c r="B435" i="3"/>
  <c r="F435" i="3" s="1"/>
  <c r="B436" i="3"/>
  <c r="F436" i="3" s="1"/>
  <c r="B437" i="3"/>
  <c r="F437" i="3" s="1"/>
  <c r="B438" i="3"/>
  <c r="F438" i="3" s="1"/>
  <c r="B439" i="3"/>
  <c r="F439" i="3" s="1"/>
  <c r="B440" i="3"/>
  <c r="F440" i="3" s="1"/>
  <c r="B441" i="3"/>
  <c r="F441" i="3" s="1"/>
  <c r="B442" i="3"/>
  <c r="F442" i="3" s="1"/>
  <c r="B443" i="3"/>
  <c r="F443" i="3" s="1"/>
  <c r="B444" i="3"/>
  <c r="F444" i="3" s="1"/>
  <c r="B445" i="3"/>
  <c r="F445" i="3" s="1"/>
  <c r="B446" i="3"/>
  <c r="F446" i="3" s="1"/>
  <c r="B447" i="3"/>
  <c r="F447" i="3" s="1"/>
  <c r="B448" i="3"/>
  <c r="F448" i="3" s="1"/>
  <c r="B449" i="3"/>
  <c r="F449" i="3" s="1"/>
  <c r="B450" i="3"/>
  <c r="F450" i="3" s="1"/>
  <c r="B451" i="3"/>
  <c r="F451" i="3" s="1"/>
  <c r="B452" i="3"/>
  <c r="F452" i="3" s="1"/>
  <c r="B453" i="3"/>
  <c r="F453" i="3" s="1"/>
  <c r="B454" i="3"/>
  <c r="F454" i="3" s="1"/>
  <c r="B455" i="3"/>
  <c r="F455" i="3" s="1"/>
  <c r="B456" i="3"/>
  <c r="F456" i="3" s="1"/>
  <c r="B463" i="3"/>
  <c r="F463" i="3" s="1"/>
  <c r="B462" i="3"/>
  <c r="F462" i="3" s="1"/>
  <c r="B461" i="3"/>
  <c r="F461" i="3" s="1"/>
  <c r="B460" i="3"/>
  <c r="F460" i="3" s="1"/>
  <c r="B459" i="3"/>
  <c r="F459" i="3" s="1"/>
  <c r="B458" i="3"/>
  <c r="F458" i="3" s="1"/>
  <c r="B457" i="3"/>
  <c r="F457" i="3" s="1"/>
  <c r="B464" i="3"/>
  <c r="F464" i="3" s="1"/>
  <c r="B465" i="3"/>
  <c r="F465" i="3" s="1"/>
  <c r="B466" i="3"/>
  <c r="F466" i="3" s="1"/>
  <c r="B467" i="3"/>
  <c r="F467" i="3" s="1"/>
  <c r="B468" i="3"/>
  <c r="F468" i="3" s="1"/>
  <c r="B469" i="3"/>
  <c r="F469" i="3" s="1"/>
  <c r="B470" i="3"/>
  <c r="F470" i="3" s="1"/>
  <c r="B471" i="3"/>
  <c r="F471" i="3" s="1"/>
  <c r="B472" i="3"/>
  <c r="F472" i="3" s="1"/>
  <c r="B473" i="3"/>
  <c r="F473" i="3" s="1"/>
  <c r="B474" i="3"/>
  <c r="F474" i="3" s="1"/>
  <c r="B475" i="3"/>
  <c r="F475" i="3" s="1"/>
  <c r="B476" i="3"/>
  <c r="F476" i="3" s="1"/>
  <c r="B477" i="3"/>
  <c r="F477" i="3" s="1"/>
  <c r="B478" i="3"/>
  <c r="F478" i="3" s="1"/>
  <c r="B479" i="3"/>
  <c r="F479" i="3" s="1"/>
  <c r="B480" i="3"/>
  <c r="F480" i="3" s="1"/>
  <c r="B481" i="3"/>
  <c r="F481" i="3" s="1"/>
  <c r="B482" i="3"/>
  <c r="F482" i="3" s="1"/>
  <c r="B483" i="3"/>
  <c r="F483" i="3" s="1"/>
  <c r="B484" i="3"/>
  <c r="F484" i="3" s="1"/>
  <c r="B485" i="3"/>
  <c r="F485" i="3" s="1"/>
  <c r="B486" i="3"/>
  <c r="F486" i="3" s="1"/>
  <c r="B487" i="3"/>
  <c r="F487" i="3" s="1"/>
  <c r="B488" i="3"/>
  <c r="F488" i="3" s="1"/>
  <c r="B489" i="3"/>
  <c r="F489" i="3" s="1"/>
  <c r="B490" i="3"/>
  <c r="F490" i="3" s="1"/>
  <c r="B491" i="3"/>
  <c r="F491" i="3" s="1"/>
  <c r="B492" i="3"/>
  <c r="F492" i="3" s="1"/>
  <c r="B493" i="3"/>
  <c r="F493" i="3" s="1"/>
  <c r="B494" i="3"/>
  <c r="F494" i="3" s="1"/>
  <c r="B495" i="3"/>
  <c r="F495" i="3" s="1"/>
  <c r="B496" i="3"/>
  <c r="F496" i="3" s="1"/>
  <c r="B497" i="3"/>
  <c r="F497" i="3" s="1"/>
  <c r="B498" i="3"/>
  <c r="F498" i="3" s="1"/>
  <c r="B499" i="3"/>
  <c r="F499" i="3" s="1"/>
  <c r="B500" i="3"/>
  <c r="F500" i="3" s="1"/>
  <c r="B501" i="3"/>
  <c r="F501" i="3" s="1"/>
  <c r="B502" i="3"/>
  <c r="F502" i="3" s="1"/>
  <c r="B503" i="3"/>
  <c r="F503" i="3" s="1"/>
  <c r="B504" i="3"/>
  <c r="F504" i="3" s="1"/>
  <c r="B505" i="3"/>
  <c r="F505" i="3" s="1"/>
  <c r="B506" i="3"/>
  <c r="F506" i="3" s="1"/>
  <c r="B507" i="3"/>
  <c r="F507" i="3" s="1"/>
  <c r="B508" i="3"/>
  <c r="F508" i="3" s="1"/>
  <c r="B509" i="3"/>
  <c r="F509" i="3" s="1"/>
  <c r="B510" i="3"/>
  <c r="F510" i="3" s="1"/>
  <c r="B511" i="3"/>
  <c r="F511" i="3" s="1"/>
  <c r="B512" i="3"/>
  <c r="F512" i="3" s="1"/>
  <c r="B513" i="3"/>
  <c r="F513" i="3" s="1"/>
  <c r="B514" i="3"/>
  <c r="F514" i="3" s="1"/>
  <c r="B515" i="3"/>
  <c r="F515" i="3" s="1"/>
  <c r="B516" i="3"/>
  <c r="F516" i="3" s="1"/>
  <c r="B517" i="3"/>
  <c r="F517" i="3" s="1"/>
  <c r="B518" i="3"/>
  <c r="F518" i="3" s="1"/>
  <c r="B519" i="3"/>
  <c r="F519" i="3" s="1"/>
  <c r="B520" i="3"/>
  <c r="F520" i="3" s="1"/>
  <c r="B521" i="3"/>
  <c r="F521" i="3" s="1"/>
  <c r="B522" i="3"/>
  <c r="F522" i="3" s="1"/>
  <c r="B523" i="3"/>
  <c r="F523" i="3" s="1"/>
  <c r="B524" i="3"/>
  <c r="F524" i="3" s="1"/>
  <c r="B525" i="3"/>
  <c r="F525" i="3" s="1"/>
  <c r="B526" i="3"/>
  <c r="F526" i="3" s="1"/>
  <c r="B528" i="3"/>
  <c r="F528" i="3" s="1"/>
  <c r="B527" i="3"/>
  <c r="F527" i="3" s="1"/>
  <c r="B529" i="3"/>
  <c r="F529" i="3" s="1"/>
  <c r="B530" i="3"/>
  <c r="F530" i="3" s="1"/>
  <c r="B531" i="3"/>
  <c r="F531" i="3" s="1"/>
  <c r="B532" i="3"/>
  <c r="F532" i="3" s="1"/>
  <c r="B533" i="3"/>
  <c r="F533" i="3" s="1"/>
  <c r="B534" i="3"/>
  <c r="F534" i="3" s="1"/>
  <c r="B535" i="3"/>
  <c r="F535" i="3" s="1"/>
  <c r="B536" i="3"/>
  <c r="F536" i="3" s="1"/>
  <c r="B537" i="3"/>
  <c r="F537" i="3" s="1"/>
  <c r="B538" i="3"/>
  <c r="F538" i="3" s="1"/>
  <c r="B539" i="3"/>
  <c r="F539" i="3" s="1"/>
  <c r="B540" i="3"/>
  <c r="F540" i="3" s="1"/>
  <c r="B541" i="3"/>
  <c r="F541" i="3" s="1"/>
  <c r="B542" i="3"/>
  <c r="F542" i="3" s="1"/>
  <c r="B543" i="3"/>
  <c r="F543" i="3" s="1"/>
  <c r="B544" i="3"/>
  <c r="F544" i="3" s="1"/>
  <c r="B545" i="3"/>
  <c r="F545" i="3" s="1"/>
  <c r="B546" i="3"/>
  <c r="F546" i="3" s="1"/>
  <c r="B547" i="3"/>
  <c r="F547" i="3" s="1"/>
  <c r="B548" i="3"/>
  <c r="F548" i="3" s="1"/>
  <c r="B549" i="3"/>
  <c r="F549" i="3" s="1"/>
  <c r="B550" i="3"/>
  <c r="F550" i="3" s="1"/>
  <c r="B551" i="3"/>
  <c r="F551" i="3" s="1"/>
  <c r="B552" i="3"/>
  <c r="F552" i="3" s="1"/>
  <c r="B553" i="3"/>
  <c r="F553" i="3" s="1"/>
  <c r="B554" i="3"/>
  <c r="F554" i="3" s="1"/>
  <c r="B555" i="3"/>
  <c r="F555" i="3" s="1"/>
  <c r="B556" i="3"/>
  <c r="F556" i="3" s="1"/>
  <c r="B557" i="3"/>
  <c r="F557" i="3" s="1"/>
  <c r="B558" i="3"/>
  <c r="F558" i="3" s="1"/>
  <c r="B559" i="3"/>
  <c r="F559" i="3" s="1"/>
  <c r="B560" i="3"/>
  <c r="F560" i="3" s="1"/>
  <c r="B561" i="3"/>
  <c r="F561" i="3" s="1"/>
  <c r="B562" i="3"/>
  <c r="F562" i="3" s="1"/>
  <c r="B563" i="3"/>
  <c r="F563" i="3" s="1"/>
  <c r="B564" i="3"/>
  <c r="F564" i="3" s="1"/>
  <c r="B565" i="3"/>
  <c r="F565" i="3" s="1"/>
  <c r="B566" i="3"/>
  <c r="F566" i="3" s="1"/>
  <c r="B567" i="3"/>
  <c r="F567" i="3" s="1"/>
  <c r="B568" i="3"/>
  <c r="F568" i="3" s="1"/>
  <c r="B569" i="3"/>
  <c r="F569" i="3" s="1"/>
  <c r="B570" i="3"/>
  <c r="F570" i="3" s="1"/>
  <c r="B571" i="3"/>
  <c r="F571" i="3" s="1"/>
  <c r="B572" i="3"/>
  <c r="F572" i="3" s="1"/>
  <c r="B573" i="3"/>
  <c r="F573" i="3" s="1"/>
  <c r="B574" i="3"/>
  <c r="F574" i="3" s="1"/>
  <c r="B575" i="3"/>
  <c r="F575" i="3" s="1"/>
  <c r="B576" i="3"/>
  <c r="F576" i="3" s="1"/>
  <c r="B577" i="3"/>
  <c r="F577" i="3" s="1"/>
  <c r="B578" i="3"/>
  <c r="F578" i="3" s="1"/>
  <c r="B579" i="3"/>
  <c r="F579" i="3" s="1"/>
  <c r="B580" i="3"/>
  <c r="F580" i="3" s="1"/>
  <c r="B581" i="3"/>
  <c r="F581" i="3" s="1"/>
  <c r="B582" i="3"/>
  <c r="F582" i="3" s="1"/>
  <c r="B583" i="3"/>
  <c r="F583" i="3" s="1"/>
  <c r="B584" i="3"/>
  <c r="F584" i="3" s="1"/>
  <c r="B585" i="3"/>
  <c r="F585" i="3" s="1"/>
  <c r="B586" i="3"/>
  <c r="F586" i="3" s="1"/>
  <c r="B587" i="3"/>
  <c r="F587" i="3" s="1"/>
  <c r="B588" i="3"/>
  <c r="F588" i="3" s="1"/>
  <c r="B589" i="3"/>
  <c r="F589" i="3" s="1"/>
  <c r="B590" i="3"/>
  <c r="F590" i="3" s="1"/>
  <c r="B591" i="3"/>
  <c r="F591" i="3" s="1"/>
  <c r="B592" i="3"/>
  <c r="F592" i="3" s="1"/>
  <c r="B593" i="3"/>
  <c r="F593" i="3" s="1"/>
  <c r="B594" i="3"/>
  <c r="F594" i="3" s="1"/>
  <c r="B595" i="3"/>
  <c r="F595" i="3" s="1"/>
  <c r="B596" i="3"/>
  <c r="F596" i="3" s="1"/>
  <c r="B597" i="3"/>
  <c r="F597" i="3" s="1"/>
  <c r="B598" i="3"/>
  <c r="F598" i="3" s="1"/>
  <c r="B599" i="3"/>
  <c r="F599" i="3" s="1"/>
  <c r="B600" i="3"/>
  <c r="F600" i="3" s="1"/>
  <c r="B601" i="3"/>
  <c r="F601" i="3" s="1"/>
  <c r="B602" i="3"/>
  <c r="F602" i="3" s="1"/>
  <c r="B603" i="3"/>
  <c r="F603" i="3" s="1"/>
  <c r="B604" i="3"/>
  <c r="F604" i="3" s="1"/>
  <c r="B605" i="3"/>
  <c r="F605" i="3" s="1"/>
  <c r="B606" i="3"/>
  <c r="F606" i="3" s="1"/>
  <c r="B607" i="3"/>
  <c r="F607" i="3" s="1"/>
  <c r="B608" i="3"/>
  <c r="F608" i="3" s="1"/>
  <c r="B609" i="3"/>
  <c r="F609" i="3" s="1"/>
  <c r="B610" i="3"/>
  <c r="F610" i="3" s="1"/>
  <c r="B611" i="3"/>
  <c r="F611" i="3" s="1"/>
  <c r="B612" i="3"/>
  <c r="F612" i="3" s="1"/>
  <c r="B613" i="3"/>
  <c r="F613" i="3" s="1"/>
  <c r="B614" i="3"/>
  <c r="F614" i="3" s="1"/>
  <c r="B615" i="3"/>
  <c r="F615" i="3" s="1"/>
  <c r="B616" i="3"/>
  <c r="F616" i="3" s="1"/>
  <c r="B617" i="3"/>
  <c r="F617" i="3" s="1"/>
  <c r="B618" i="3"/>
  <c r="F618" i="3" s="1"/>
  <c r="B619" i="3"/>
  <c r="F619" i="3" s="1"/>
  <c r="B620" i="3"/>
  <c r="F620" i="3" s="1"/>
  <c r="B621" i="3"/>
  <c r="F621" i="3" s="1"/>
  <c r="B622" i="3"/>
  <c r="F622" i="3" s="1"/>
  <c r="B623" i="3"/>
  <c r="F623" i="3" s="1"/>
  <c r="B624" i="3"/>
  <c r="F624" i="3" s="1"/>
  <c r="B625" i="3"/>
  <c r="F625" i="3" s="1"/>
  <c r="B626" i="3"/>
  <c r="F626" i="3" s="1"/>
  <c r="B627" i="3"/>
  <c r="F627" i="3" s="1"/>
  <c r="B628" i="3"/>
  <c r="F628" i="3" s="1"/>
  <c r="B629" i="3"/>
  <c r="F629" i="3" s="1"/>
  <c r="B630" i="3"/>
  <c r="F630" i="3" s="1"/>
  <c r="B631" i="3"/>
  <c r="F631" i="3" s="1"/>
  <c r="B632" i="3"/>
  <c r="F632" i="3" s="1"/>
  <c r="B633" i="3"/>
  <c r="F633" i="3" s="1"/>
  <c r="B634" i="3"/>
  <c r="F634" i="3" s="1"/>
  <c r="B635" i="3"/>
  <c r="F635" i="3" s="1"/>
  <c r="B636" i="3"/>
  <c r="F636" i="3" s="1"/>
  <c r="B637" i="3"/>
  <c r="F637" i="3" s="1"/>
  <c r="B638" i="3"/>
  <c r="F638" i="3" s="1"/>
  <c r="B639" i="3"/>
  <c r="F639" i="3" s="1"/>
  <c r="B640" i="3"/>
  <c r="F640" i="3" s="1"/>
  <c r="B641" i="3"/>
  <c r="F641" i="3" s="1"/>
  <c r="B642" i="3"/>
  <c r="F642" i="3" s="1"/>
  <c r="B643" i="3"/>
  <c r="F643" i="3" s="1"/>
  <c r="B644" i="3"/>
  <c r="F644" i="3" s="1"/>
  <c r="B645" i="3"/>
  <c r="F645" i="3" s="1"/>
  <c r="B646" i="3"/>
  <c r="F646" i="3" s="1"/>
  <c r="B647" i="3"/>
  <c r="F647" i="3" s="1"/>
  <c r="B648" i="3"/>
  <c r="F648" i="3" s="1"/>
  <c r="B649" i="3"/>
  <c r="F649" i="3" s="1"/>
  <c r="B650" i="3"/>
  <c r="F650" i="3" s="1"/>
  <c r="B651" i="3"/>
  <c r="F651" i="3" s="1"/>
  <c r="B652" i="3"/>
  <c r="F652" i="3" s="1"/>
  <c r="B653" i="3"/>
  <c r="F653" i="3" s="1"/>
  <c r="B654" i="3"/>
  <c r="F654" i="3" s="1"/>
  <c r="B655" i="3"/>
  <c r="F655" i="3" s="1"/>
  <c r="B656" i="3"/>
  <c r="F656" i="3" s="1"/>
  <c r="B657" i="3"/>
  <c r="F657" i="3" s="1"/>
  <c r="B658" i="3"/>
  <c r="F658" i="3" s="1"/>
  <c r="B659" i="3"/>
  <c r="F659" i="3" s="1"/>
  <c r="B660" i="3"/>
  <c r="F660" i="3" s="1"/>
  <c r="B661" i="3"/>
  <c r="F661" i="3" s="1"/>
  <c r="B662" i="3"/>
  <c r="F662" i="3" s="1"/>
  <c r="B663" i="3"/>
  <c r="F663" i="3" s="1"/>
  <c r="B664" i="3"/>
  <c r="F664" i="3" s="1"/>
  <c r="B665" i="3"/>
  <c r="F665" i="3" s="1"/>
  <c r="B666" i="3"/>
  <c r="F666" i="3" s="1"/>
  <c r="B667" i="3"/>
  <c r="F667" i="3" s="1"/>
  <c r="B668" i="3"/>
  <c r="F668" i="3" s="1"/>
  <c r="B669" i="3"/>
  <c r="F669" i="3" s="1"/>
  <c r="B670" i="3"/>
  <c r="F670" i="3" s="1"/>
  <c r="B671" i="3"/>
  <c r="F671" i="3" s="1"/>
  <c r="B672" i="3"/>
  <c r="F672" i="3" s="1"/>
  <c r="B673" i="3"/>
  <c r="F673" i="3" s="1"/>
  <c r="B674" i="3"/>
  <c r="F674" i="3" s="1"/>
  <c r="B675" i="3"/>
  <c r="F675" i="3" s="1"/>
  <c r="B676" i="3"/>
  <c r="F676" i="3" s="1"/>
  <c r="B677" i="3"/>
  <c r="F677" i="3" s="1"/>
  <c r="B678" i="3"/>
  <c r="F678" i="3" s="1"/>
  <c r="B679" i="3"/>
  <c r="F679" i="3" s="1"/>
  <c r="B680" i="3"/>
  <c r="F680" i="3" s="1"/>
  <c r="B681" i="3"/>
  <c r="F681" i="3" s="1"/>
  <c r="B682" i="3"/>
  <c r="F682" i="3" s="1"/>
  <c r="B683" i="3"/>
  <c r="F683" i="3" s="1"/>
  <c r="B684" i="3"/>
  <c r="F684" i="3" s="1"/>
  <c r="B685" i="3"/>
  <c r="F685" i="3" s="1"/>
  <c r="B686" i="3"/>
  <c r="F686" i="3" s="1"/>
  <c r="B687" i="3"/>
  <c r="F687" i="3" s="1"/>
  <c r="B688" i="3"/>
  <c r="F688" i="3" s="1"/>
  <c r="B689" i="3"/>
  <c r="F689" i="3" s="1"/>
  <c r="B690" i="3"/>
  <c r="F690" i="3" s="1"/>
  <c r="B691" i="3"/>
  <c r="F691" i="3" s="1"/>
  <c r="B692" i="3"/>
  <c r="F692" i="3" s="1"/>
  <c r="B693" i="3"/>
  <c r="F693" i="3" s="1"/>
  <c r="B694" i="3"/>
  <c r="F694" i="3" s="1"/>
  <c r="B695" i="3"/>
  <c r="F695" i="3" s="1"/>
  <c r="B696" i="3"/>
  <c r="F696" i="3" s="1"/>
  <c r="B697" i="3"/>
  <c r="F697" i="3" s="1"/>
  <c r="B698" i="3"/>
  <c r="F698" i="3" s="1"/>
  <c r="B699" i="3"/>
  <c r="F699" i="3" s="1"/>
  <c r="B700" i="3"/>
  <c r="F700" i="3" s="1"/>
  <c r="B701" i="3"/>
  <c r="F701" i="3" s="1"/>
  <c r="B702" i="3"/>
  <c r="F702" i="3" s="1"/>
  <c r="B703" i="3"/>
  <c r="F703" i="3" s="1"/>
  <c r="B704" i="3"/>
  <c r="F704" i="3" s="1"/>
  <c r="B705" i="3"/>
  <c r="F705" i="3" s="1"/>
  <c r="B706" i="3"/>
  <c r="F706" i="3" s="1"/>
  <c r="B707" i="3"/>
  <c r="F707" i="3" s="1"/>
  <c r="B711" i="3"/>
  <c r="F711" i="3" s="1"/>
  <c r="B710" i="3"/>
  <c r="F710" i="3" s="1"/>
  <c r="B709" i="3"/>
  <c r="F709" i="3" s="1"/>
  <c r="B708" i="3"/>
  <c r="F708" i="3" s="1"/>
  <c r="B712" i="3"/>
  <c r="F712" i="3" s="1"/>
  <c r="B713" i="3"/>
  <c r="F713" i="3" s="1"/>
  <c r="B714" i="3"/>
  <c r="F714" i="3" s="1"/>
  <c r="B716" i="3"/>
  <c r="F716" i="3" s="1"/>
  <c r="B715" i="3"/>
  <c r="F715" i="3" s="1"/>
  <c r="B717" i="3"/>
  <c r="F717" i="3" s="1"/>
  <c r="B718" i="3"/>
  <c r="F718" i="3" s="1"/>
  <c r="B719" i="3"/>
  <c r="F719" i="3" s="1"/>
  <c r="B720" i="3"/>
  <c r="F720" i="3" s="1"/>
  <c r="B721" i="3"/>
  <c r="F721" i="3" s="1"/>
  <c r="B722" i="3"/>
  <c r="F722" i="3" s="1"/>
  <c r="B723" i="3"/>
  <c r="F723" i="3" s="1"/>
  <c r="B724" i="3"/>
  <c r="F724" i="3" s="1"/>
  <c r="B725" i="3"/>
  <c r="F725" i="3" s="1"/>
  <c r="B727" i="3"/>
  <c r="F727" i="3" s="1"/>
  <c r="B726" i="3"/>
  <c r="F726" i="3" s="1"/>
  <c r="B728" i="3"/>
  <c r="F728" i="3" s="1"/>
  <c r="B729" i="3"/>
  <c r="F729" i="3" s="1"/>
  <c r="B730" i="3"/>
  <c r="F730" i="3" s="1"/>
  <c r="B731" i="3"/>
  <c r="F731" i="3" s="1"/>
  <c r="B732" i="3"/>
  <c r="F732" i="3" s="1"/>
  <c r="B733" i="3"/>
  <c r="F733" i="3" s="1"/>
  <c r="C475" i="3"/>
  <c r="G475" i="3" s="1"/>
  <c r="C463" i="3"/>
  <c r="G463" i="3" s="1"/>
  <c r="C16" i="3"/>
  <c r="G16" i="3" s="1"/>
  <c r="C14" i="3"/>
  <c r="G14" i="3" s="1"/>
  <c r="C38" i="3"/>
  <c r="G38" i="3" s="1"/>
  <c r="C294" i="3"/>
  <c r="G294" i="3" s="1"/>
  <c r="C530" i="3"/>
  <c r="G530" i="3" s="1"/>
  <c r="C91" i="3"/>
  <c r="G91" i="3" s="1"/>
  <c r="C464" i="3"/>
  <c r="G464" i="3" s="1"/>
  <c r="C337" i="3"/>
  <c r="G337" i="3" s="1"/>
  <c r="C596" i="3"/>
  <c r="G596" i="3" s="1"/>
  <c r="C633" i="3"/>
  <c r="G633" i="3" s="1"/>
  <c r="C505" i="3"/>
  <c r="G505" i="3" s="1"/>
  <c r="C62" i="3"/>
  <c r="G62" i="3" s="1"/>
  <c r="C509" i="3"/>
  <c r="G509" i="3" s="1"/>
  <c r="C512" i="3"/>
  <c r="G512" i="3" s="1"/>
  <c r="C589" i="3"/>
  <c r="G589" i="3" s="1"/>
  <c r="C70" i="3"/>
  <c r="G70" i="3" s="1"/>
  <c r="C578" i="3"/>
  <c r="G578" i="3" s="1"/>
  <c r="C644" i="3"/>
  <c r="G644" i="3" s="1"/>
  <c r="C200" i="3"/>
  <c r="G200" i="3" s="1"/>
  <c r="C386" i="3"/>
  <c r="G386" i="3" s="1"/>
  <c r="C55" i="3"/>
  <c r="G55" i="3" s="1"/>
  <c r="C112" i="3"/>
  <c r="G112" i="3" s="1"/>
  <c r="C595" i="3"/>
  <c r="G595" i="3" s="1"/>
  <c r="C361" i="3"/>
  <c r="G361" i="3" s="1"/>
  <c r="C624" i="3"/>
  <c r="G624" i="3" s="1"/>
  <c r="C28" i="3"/>
  <c r="G28" i="3" s="1"/>
  <c r="C343" i="3"/>
  <c r="G343" i="3" s="1"/>
  <c r="C408" i="3"/>
  <c r="G408" i="3" s="1"/>
  <c r="C477" i="3"/>
  <c r="G477" i="3" s="1"/>
  <c r="C176" i="3"/>
  <c r="G176" i="3" s="1"/>
  <c r="C650" i="3"/>
  <c r="G650" i="3" s="1"/>
  <c r="C295" i="3"/>
  <c r="G295" i="3" s="1"/>
  <c r="C528" i="3"/>
  <c r="G528" i="3" s="1"/>
  <c r="C238" i="3"/>
  <c r="G238" i="3" s="1"/>
  <c r="C415" i="3"/>
  <c r="G415" i="3" s="1"/>
  <c r="C462" i="3"/>
  <c r="G462" i="3" s="1"/>
  <c r="C251" i="3"/>
  <c r="G251" i="3" s="1"/>
  <c r="C385" i="3"/>
  <c r="G385" i="3" s="1"/>
  <c r="C186" i="3"/>
  <c r="G186" i="3" s="1"/>
  <c r="C556" i="3"/>
  <c r="G556" i="3" s="1"/>
  <c r="C154" i="3"/>
  <c r="G154" i="3" s="1"/>
  <c r="C483" i="3"/>
  <c r="G483" i="3" s="1"/>
  <c r="C329" i="3"/>
  <c r="G329" i="3" s="1"/>
  <c r="C167" i="3"/>
  <c r="G167" i="3" s="1"/>
  <c r="C63" i="3"/>
  <c r="G63" i="3" s="1"/>
  <c r="C670" i="3"/>
  <c r="G670" i="3" s="1"/>
  <c r="C32" i="3"/>
  <c r="G32" i="3" s="1"/>
  <c r="C548" i="3"/>
  <c r="G548" i="3" s="1"/>
  <c r="C721" i="3"/>
  <c r="G721" i="3" s="1"/>
  <c r="C551" i="3"/>
  <c r="G551" i="3" s="1"/>
  <c r="C541" i="3"/>
  <c r="G541" i="3" s="1"/>
  <c r="C78" i="3"/>
  <c r="G78" i="3" s="1"/>
  <c r="C547" i="3"/>
  <c r="G547" i="3" s="1"/>
  <c r="C359" i="3"/>
  <c r="G359" i="3" s="1"/>
  <c r="C219" i="3"/>
  <c r="G219" i="3" s="1"/>
  <c r="C429" i="3"/>
  <c r="G429" i="3" s="1"/>
  <c r="C719" i="3"/>
  <c r="G719" i="3" s="1"/>
  <c r="C559" i="3"/>
  <c r="G559" i="3" s="1"/>
  <c r="C330" i="3"/>
  <c r="G330" i="3" s="1"/>
  <c r="C173" i="3"/>
  <c r="G173" i="3" s="1"/>
  <c r="C85" i="3"/>
  <c r="G85" i="3" s="1"/>
  <c r="C621" i="3"/>
  <c r="G621" i="3" s="1"/>
  <c r="C297" i="3"/>
  <c r="G297" i="3" s="1"/>
  <c r="C354" i="3"/>
  <c r="G354" i="3" s="1"/>
  <c r="C427" i="3"/>
  <c r="G427" i="3" s="1"/>
  <c r="C588" i="3"/>
  <c r="G588" i="3" s="1"/>
  <c r="C604" i="3"/>
  <c r="G604" i="3" s="1"/>
  <c r="C409" i="3"/>
  <c r="G409" i="3" s="1"/>
  <c r="C265" i="3"/>
  <c r="G265" i="3" s="1"/>
  <c r="C172" i="3"/>
  <c r="G172" i="3" s="1"/>
  <c r="C198" i="3"/>
  <c r="G198" i="3" s="1"/>
  <c r="C568" i="3"/>
  <c r="G568" i="3" s="1"/>
  <c r="C638" i="3"/>
  <c r="G638" i="3" s="1"/>
  <c r="C651" i="3"/>
  <c r="G651" i="3" s="1"/>
  <c r="C635" i="3"/>
  <c r="G635" i="3" s="1"/>
  <c r="C144" i="3"/>
  <c r="G144" i="3" s="1"/>
  <c r="C561" i="3"/>
  <c r="G561" i="3" s="1"/>
  <c r="C702" i="3"/>
  <c r="G702" i="3" s="1"/>
  <c r="C284" i="3"/>
  <c r="G284" i="3" s="1"/>
  <c r="C276" i="3"/>
  <c r="G276" i="3" s="1"/>
  <c r="C107" i="3"/>
  <c r="G107" i="3" s="1"/>
  <c r="C25" i="3"/>
  <c r="G25" i="3" s="1"/>
  <c r="C646" i="3"/>
  <c r="G646" i="3" s="1"/>
  <c r="C230" i="3"/>
  <c r="G230" i="3" s="1"/>
  <c r="C316" i="3"/>
  <c r="G316" i="3" s="1"/>
  <c r="C325" i="3"/>
  <c r="G325" i="3" s="1"/>
  <c r="C355" i="3"/>
  <c r="G355" i="3" s="1"/>
  <c r="C687" i="3"/>
  <c r="G687" i="3" s="1"/>
  <c r="C525" i="3"/>
  <c r="G525" i="3" s="1"/>
  <c r="C706" i="3"/>
  <c r="G706" i="3" s="1"/>
  <c r="C579" i="3"/>
  <c r="G579" i="3" s="1"/>
  <c r="C567" i="3"/>
  <c r="G567" i="3" s="1"/>
  <c r="C610" i="3"/>
  <c r="G610" i="3" s="1"/>
  <c r="C239" i="3"/>
  <c r="G239" i="3" s="1"/>
  <c r="C347" i="3"/>
  <c r="G347" i="3" s="1"/>
  <c r="C234" i="3"/>
  <c r="G234" i="3" s="1"/>
  <c r="C35" i="3"/>
  <c r="G35" i="3" s="1"/>
  <c r="C51" i="3"/>
  <c r="G51" i="3" s="1"/>
  <c r="C147" i="3"/>
  <c r="G147" i="3" s="1"/>
  <c r="C90" i="3"/>
  <c r="G90" i="3" s="1"/>
  <c r="C178" i="3"/>
  <c r="G178" i="3" s="1"/>
  <c r="C123" i="3"/>
  <c r="G123" i="3" s="1"/>
  <c r="C49" i="3"/>
  <c r="G49" i="3" s="1"/>
  <c r="C217" i="3"/>
  <c r="G217" i="3" s="1"/>
  <c r="C660" i="3"/>
  <c r="G660" i="3" s="1"/>
  <c r="C255" i="3"/>
  <c r="G255" i="3" s="1"/>
  <c r="C516" i="3"/>
  <c r="G516" i="3" s="1"/>
  <c r="C15" i="3"/>
  <c r="G15" i="3" s="1"/>
  <c r="C661" i="3"/>
  <c r="G661" i="3" s="1"/>
  <c r="C36" i="3"/>
  <c r="G36" i="3" s="1"/>
  <c r="C426" i="3"/>
  <c r="G426" i="3" s="1"/>
  <c r="C570" i="3"/>
  <c r="G570" i="3" s="1"/>
  <c r="C497" i="3"/>
  <c r="G497" i="3" s="1"/>
  <c r="C694" i="3"/>
  <c r="G694" i="3" s="1"/>
  <c r="C668" i="3"/>
  <c r="G668" i="3" s="1"/>
  <c r="C485" i="3"/>
  <c r="G485" i="3" s="1"/>
  <c r="C312" i="3"/>
  <c r="G312" i="3" s="1"/>
  <c r="C444" i="3"/>
  <c r="G444" i="3" s="1"/>
  <c r="C657" i="3"/>
  <c r="G657" i="3" s="1"/>
  <c r="C492" i="3"/>
  <c r="G492" i="3" s="1"/>
  <c r="C523" i="3"/>
  <c r="G523" i="3" s="1"/>
  <c r="C440" i="3"/>
  <c r="G440" i="3" s="1"/>
  <c r="C563" i="3"/>
  <c r="G563" i="3" s="1"/>
  <c r="C448" i="3"/>
  <c r="G448" i="3" s="1"/>
  <c r="C486" i="3"/>
  <c r="G486" i="3" s="1"/>
  <c r="C315" i="3"/>
  <c r="G315" i="3" s="1"/>
  <c r="C515" i="3"/>
  <c r="G515" i="3" s="1"/>
  <c r="C30" i="3"/>
  <c r="G30" i="3" s="1"/>
  <c r="C471" i="3"/>
  <c r="G471" i="3" s="1"/>
  <c r="C210" i="3"/>
  <c r="G210" i="3" s="1"/>
  <c r="C267" i="3"/>
  <c r="G267" i="3" s="1"/>
  <c r="C20" i="3"/>
  <c r="G20" i="3" s="1"/>
  <c r="C98" i="3"/>
  <c r="G98" i="3" s="1"/>
  <c r="C106" i="3"/>
  <c r="G106" i="3" s="1"/>
  <c r="C114" i="3"/>
  <c r="G114" i="3" s="1"/>
  <c r="C148" i="3"/>
  <c r="G148" i="3" s="1"/>
  <c r="C9" i="3"/>
  <c r="G9" i="3" s="1"/>
  <c r="C360" i="3"/>
  <c r="G360" i="3" s="1"/>
  <c r="C419" i="3"/>
  <c r="G419" i="3" s="1"/>
  <c r="C580" i="3"/>
  <c r="G580" i="3" s="1"/>
  <c r="C675" i="3"/>
  <c r="G675" i="3" s="1"/>
  <c r="C674" i="3"/>
  <c r="G674" i="3" s="1"/>
  <c r="C506" i="3"/>
  <c r="G506" i="3" s="1"/>
  <c r="C540" i="3"/>
  <c r="G540" i="3" s="1"/>
  <c r="C692" i="3"/>
  <c r="G692" i="3" s="1"/>
  <c r="C177" i="3"/>
  <c r="G177" i="3" s="1"/>
  <c r="C514" i="3"/>
  <c r="G514" i="3" s="1"/>
  <c r="C613" i="3"/>
  <c r="G613" i="3" s="1"/>
  <c r="C631" i="3"/>
  <c r="G631" i="3" s="1"/>
  <c r="C628" i="3"/>
  <c r="G628" i="3" s="1"/>
  <c r="C636" i="3"/>
  <c r="G636" i="3" s="1"/>
  <c r="C612" i="3"/>
  <c r="G612" i="3" s="1"/>
  <c r="C571" i="3"/>
  <c r="G571" i="3" s="1"/>
  <c r="C160" i="3"/>
  <c r="G160" i="3" s="1"/>
  <c r="C445" i="3"/>
  <c r="G445" i="3" s="1"/>
  <c r="C647" i="3"/>
  <c r="G647" i="3" s="1"/>
  <c r="C599" i="3"/>
  <c r="G599" i="3" s="1"/>
  <c r="C659" i="3"/>
  <c r="G659" i="3" s="1"/>
  <c r="C620" i="3"/>
  <c r="G620" i="3" s="1"/>
  <c r="C504" i="3"/>
  <c r="G504" i="3" s="1"/>
  <c r="C643" i="3"/>
  <c r="G643" i="3" s="1"/>
  <c r="C511" i="3"/>
  <c r="G511" i="3" s="1"/>
  <c r="C420" i="3"/>
  <c r="G420" i="3" s="1"/>
  <c r="C652" i="3"/>
  <c r="G652" i="3" s="1"/>
  <c r="C214" i="3"/>
  <c r="G214" i="3" s="1"/>
  <c r="C104" i="3"/>
  <c r="G104" i="3" s="1"/>
  <c r="C29" i="3"/>
  <c r="G29" i="3" s="1"/>
  <c r="C582" i="3"/>
  <c r="G582" i="3" s="1"/>
  <c r="C689" i="3"/>
  <c r="G689" i="3" s="1"/>
  <c r="C729" i="3"/>
  <c r="G729" i="3" s="1"/>
  <c r="C373" i="3"/>
  <c r="G373" i="3" s="1"/>
  <c r="C183" i="3"/>
  <c r="G183" i="3" s="1"/>
  <c r="C434" i="3"/>
  <c r="G434" i="3" s="1"/>
  <c r="C31" i="3"/>
  <c r="G31" i="3" s="1"/>
  <c r="C379" i="3"/>
  <c r="G379" i="3" s="1"/>
  <c r="C522" i="3"/>
  <c r="G522" i="3" s="1"/>
  <c r="C403" i="3"/>
  <c r="G403" i="3" s="1"/>
  <c r="C156" i="3"/>
  <c r="G156" i="3" s="1"/>
  <c r="C338" i="3"/>
  <c r="G338" i="3" s="1"/>
  <c r="C280" i="3"/>
  <c r="G280" i="3" s="1"/>
  <c r="C345" i="3"/>
  <c r="G345" i="3" s="1"/>
  <c r="C311" i="3"/>
  <c r="G311" i="3" s="1"/>
  <c r="C324" i="3"/>
  <c r="G324" i="3" s="1"/>
  <c r="C305" i="3"/>
  <c r="G305" i="3" s="1"/>
  <c r="C496" i="3"/>
  <c r="G496" i="3" s="1"/>
  <c r="C441" i="3"/>
  <c r="G441" i="3" s="1"/>
  <c r="C487" i="3"/>
  <c r="G487" i="3" s="1"/>
  <c r="C407" i="3"/>
  <c r="G407" i="3" s="1"/>
  <c r="C378" i="3"/>
  <c r="G378" i="3" s="1"/>
  <c r="C443" i="3"/>
  <c r="G443" i="3" s="1"/>
  <c r="C607" i="3"/>
  <c r="G607" i="3" s="1"/>
  <c r="C557" i="3"/>
  <c r="G557" i="3" s="1"/>
  <c r="C204" i="3"/>
  <c r="G204" i="3" s="1"/>
  <c r="C243" i="3"/>
  <c r="G243" i="3" s="1"/>
  <c r="C500" i="3"/>
  <c r="G500" i="3" s="1"/>
  <c r="C584" i="3"/>
  <c r="G584" i="3" s="1"/>
  <c r="C476" i="3"/>
  <c r="G476" i="3" s="1"/>
  <c r="C524" i="3"/>
  <c r="G524" i="3" s="1"/>
  <c r="C664" i="3"/>
  <c r="G664" i="3" s="1"/>
  <c r="C371" i="3"/>
  <c r="G371" i="3" s="1"/>
  <c r="C275" i="3"/>
  <c r="G275" i="3" s="1"/>
  <c r="C406" i="3"/>
  <c r="G406" i="3" s="1"/>
  <c r="C79" i="3"/>
  <c r="G79" i="3" s="1"/>
  <c r="C493" i="3"/>
  <c r="G493" i="3" s="1"/>
  <c r="C572" i="3"/>
  <c r="G572" i="3" s="1"/>
  <c r="C503" i="3"/>
  <c r="G503" i="3" s="1"/>
  <c r="C358" i="3"/>
  <c r="G358" i="3" s="1"/>
  <c r="C606" i="3"/>
  <c r="G606" i="3" s="1"/>
  <c r="C249" i="3"/>
  <c r="G249" i="3" s="1"/>
  <c r="C129" i="3"/>
  <c r="G129" i="3" s="1"/>
  <c r="C236" i="3"/>
  <c r="G236" i="3" s="1"/>
  <c r="C401" i="3"/>
  <c r="G401" i="3" s="1"/>
  <c r="C164" i="3"/>
  <c r="G164" i="3" s="1"/>
  <c r="C627" i="3"/>
  <c r="G627" i="3" s="1"/>
  <c r="C376" i="3"/>
  <c r="G376" i="3" s="1"/>
  <c r="C266" i="3"/>
  <c r="G266" i="3" s="1"/>
  <c r="C452" i="3"/>
  <c r="G452" i="3" s="1"/>
  <c r="C37" i="3"/>
  <c r="G37" i="3" s="1"/>
  <c r="C197" i="3"/>
  <c r="G197" i="3" s="1"/>
  <c r="C413" i="3"/>
  <c r="G413" i="3" s="1"/>
  <c r="C318" i="3"/>
  <c r="G318" i="3" s="1"/>
  <c r="C75" i="3"/>
  <c r="G75" i="3" s="1"/>
  <c r="C461" i="3"/>
  <c r="G461" i="3" s="1"/>
  <c r="C387" i="3"/>
  <c r="G387" i="3" s="1"/>
  <c r="C569" i="3"/>
  <c r="G569" i="3" s="1"/>
  <c r="C109" i="3"/>
  <c r="G109" i="3" s="1"/>
  <c r="C76" i="3"/>
  <c r="G76" i="3" s="1"/>
  <c r="C72" i="3"/>
  <c r="G72" i="3" s="1"/>
  <c r="C220" i="3"/>
  <c r="G220" i="3" s="1"/>
  <c r="C66" i="3"/>
  <c r="G66" i="3" s="1"/>
  <c r="C87" i="3"/>
  <c r="G87" i="3" s="1"/>
  <c r="C47" i="3"/>
  <c r="G47" i="3" s="1"/>
  <c r="C113" i="3"/>
  <c r="G113" i="3" s="1"/>
  <c r="C341" i="3"/>
  <c r="G341" i="3" s="1"/>
  <c r="C473" i="3"/>
  <c r="G473" i="3" s="1"/>
  <c r="C594" i="3"/>
  <c r="G594" i="3" s="1"/>
  <c r="C130" i="3"/>
  <c r="G130" i="3" s="1"/>
  <c r="C517" i="3"/>
  <c r="G517" i="3" s="1"/>
  <c r="C549" i="3"/>
  <c r="G549" i="3" s="1"/>
  <c r="C335" i="3"/>
  <c r="G335" i="3" s="1"/>
  <c r="C174" i="3"/>
  <c r="G174" i="3" s="1"/>
  <c r="C454" i="3"/>
  <c r="G454" i="3" s="1"/>
  <c r="C11" i="3"/>
  <c r="G11" i="3" s="1"/>
  <c r="C394" i="3"/>
  <c r="G394" i="3" s="1"/>
  <c r="C228" i="3"/>
  <c r="G228" i="3" s="1"/>
  <c r="C370" i="3"/>
  <c r="G370" i="3" s="1"/>
  <c r="C720" i="3"/>
  <c r="G720" i="3" s="1"/>
  <c r="C489" i="3"/>
  <c r="G489" i="3" s="1"/>
  <c r="C88" i="3"/>
  <c r="G88" i="3" s="1"/>
  <c r="C634" i="3"/>
  <c r="G634" i="3" s="1"/>
  <c r="C733" i="3"/>
  <c r="G733" i="3" s="1"/>
  <c r="C508" i="3"/>
  <c r="G508" i="3" s="1"/>
  <c r="C553" i="3"/>
  <c r="G553" i="3" s="1"/>
  <c r="C44" i="3"/>
  <c r="G44" i="3" s="1"/>
  <c r="C184" i="3"/>
  <c r="G184" i="3" s="1"/>
  <c r="C480" i="3"/>
  <c r="G480" i="3" s="1"/>
  <c r="C81" i="3"/>
  <c r="G81" i="3" s="1"/>
  <c r="C382" i="3"/>
  <c r="G382" i="3" s="1"/>
  <c r="C215" i="3"/>
  <c r="G215" i="3" s="1"/>
  <c r="C425" i="3"/>
  <c r="G425" i="3" s="1"/>
  <c r="C494" i="3"/>
  <c r="G494" i="3" s="1"/>
  <c r="C410" i="3"/>
  <c r="G410" i="3" s="1"/>
  <c r="C298" i="3"/>
  <c r="G298" i="3" s="1"/>
  <c r="C52" i="3"/>
  <c r="G52" i="3" s="1"/>
  <c r="C332" i="3"/>
  <c r="G332" i="3" s="1"/>
  <c r="C77" i="3"/>
  <c r="G77" i="3" s="1"/>
  <c r="C191" i="3"/>
  <c r="G191" i="3" s="1"/>
  <c r="C40" i="3"/>
  <c r="G40" i="3" s="1"/>
  <c r="C269" i="3"/>
  <c r="G269" i="3" s="1"/>
  <c r="C342" i="3"/>
  <c r="G342" i="3" s="1"/>
  <c r="C279" i="3"/>
  <c r="G279" i="3" s="1"/>
  <c r="C630" i="3"/>
  <c r="G630" i="3" s="1"/>
  <c r="C209" i="3"/>
  <c r="G209" i="3" s="1"/>
  <c r="C705" i="3"/>
  <c r="G705" i="3" s="1"/>
  <c r="C158" i="3"/>
  <c r="G158" i="3" s="1"/>
  <c r="C423" i="3"/>
  <c r="G423" i="3" s="1"/>
  <c r="C682" i="3"/>
  <c r="G682" i="3" s="1"/>
  <c r="C39" i="3"/>
  <c r="G39" i="3" s="1"/>
  <c r="C13" i="3"/>
  <c r="G13" i="3" s="1"/>
  <c r="C667" i="3"/>
  <c r="G667" i="3" s="1"/>
  <c r="C339" i="3"/>
  <c r="G339" i="3" s="1"/>
  <c r="C412" i="3"/>
  <c r="G412" i="3" s="1"/>
  <c r="C592" i="3"/>
  <c r="G592" i="3" s="1"/>
  <c r="C365" i="3"/>
  <c r="G365" i="3" s="1"/>
  <c r="C7" i="3"/>
  <c r="G7" i="3" s="1"/>
  <c r="C117" i="3"/>
  <c r="G117" i="3" s="1"/>
  <c r="C356" i="3"/>
  <c r="G356" i="3" s="1"/>
  <c r="C491" i="3"/>
  <c r="G491" i="3" s="1"/>
  <c r="C686" i="3"/>
  <c r="G686" i="3" s="1"/>
  <c r="C344" i="3"/>
  <c r="G344" i="3" s="1"/>
  <c r="C605" i="3"/>
  <c r="G605" i="3" s="1"/>
  <c r="C2" i="3"/>
  <c r="G2" i="3" s="1"/>
  <c r="C629" i="3"/>
  <c r="G629" i="3" s="1"/>
  <c r="C10" i="3"/>
  <c r="G10" i="3" s="1"/>
  <c r="C357" i="3"/>
  <c r="G357" i="3" s="1"/>
  <c r="C389" i="3"/>
  <c r="G389" i="3" s="1"/>
  <c r="C367" i="3"/>
  <c r="G367" i="3" s="1"/>
  <c r="C466" i="3"/>
  <c r="G466" i="3" s="1"/>
  <c r="C518" i="3"/>
  <c r="G518" i="3" s="1"/>
  <c r="C259" i="3"/>
  <c r="G259" i="3" s="1"/>
  <c r="C336" i="3"/>
  <c r="G336" i="3" s="1"/>
  <c r="C368" i="3"/>
  <c r="G368" i="3" s="1"/>
  <c r="C681" i="3"/>
  <c r="G681" i="3" s="1"/>
  <c r="C151" i="3"/>
  <c r="G151" i="3" s="1"/>
  <c r="C42" i="3"/>
  <c r="G42" i="3" s="1"/>
  <c r="C469" i="3"/>
  <c r="G469" i="3" s="1"/>
  <c r="C207" i="3"/>
  <c r="G207" i="3" s="1"/>
  <c r="C327" i="3"/>
  <c r="G327" i="3" s="1"/>
  <c r="C95" i="3"/>
  <c r="G95" i="3" s="1"/>
  <c r="C3" i="3"/>
  <c r="G3" i="3" s="1"/>
  <c r="C544" i="3"/>
  <c r="G544" i="3" s="1"/>
  <c r="C101" i="3"/>
  <c r="G101" i="3" s="1"/>
  <c r="C521" i="3"/>
  <c r="G521" i="3" s="1"/>
  <c r="C99" i="3"/>
  <c r="G99" i="3" s="1"/>
  <c r="C470" i="3"/>
  <c r="G470" i="3" s="1"/>
  <c r="C190" i="3"/>
  <c r="G190" i="3" s="1"/>
  <c r="C103" i="3"/>
  <c r="G103" i="3" s="1"/>
  <c r="C626" i="3"/>
  <c r="G626" i="3" s="1"/>
  <c r="C180" i="3"/>
  <c r="G180" i="3" s="1"/>
  <c r="C381" i="3"/>
  <c r="G381" i="3" s="1"/>
  <c r="C432" i="3"/>
  <c r="G432" i="3" s="1"/>
  <c r="C136" i="3"/>
  <c r="G136" i="3" s="1"/>
  <c r="C560" i="3"/>
  <c r="G560" i="3" s="1"/>
  <c r="C591" i="3"/>
  <c r="G591" i="3" s="1"/>
  <c r="C611" i="3"/>
  <c r="G611" i="3" s="1"/>
  <c r="C447" i="3"/>
  <c r="G447" i="3" s="1"/>
  <c r="C22" i="3"/>
  <c r="G22" i="3" s="1"/>
  <c r="C203" i="3"/>
  <c r="G203" i="3" s="1"/>
  <c r="C261" i="3"/>
  <c r="G261" i="3" s="1"/>
  <c r="C348" i="3"/>
  <c r="G348" i="3" s="1"/>
  <c r="C304" i="3"/>
  <c r="G304" i="3" s="1"/>
  <c r="C732" i="3"/>
  <c r="G732" i="3" s="1"/>
  <c r="C697" i="3"/>
  <c r="G697" i="3" s="1"/>
  <c r="C289" i="3"/>
  <c r="G289" i="3" s="1"/>
  <c r="C145" i="3"/>
  <c r="G145" i="3" s="1"/>
  <c r="C146" i="3"/>
  <c r="G146" i="3" s="1"/>
  <c r="C725" i="3"/>
  <c r="G725" i="3" s="1"/>
  <c r="C248" i="3"/>
  <c r="G248" i="3" s="1"/>
  <c r="C672" i="3"/>
  <c r="G672" i="3" s="1"/>
  <c r="C128" i="3"/>
  <c r="G128" i="3" s="1"/>
  <c r="C71" i="3"/>
  <c r="G71" i="3" s="1"/>
  <c r="C724" i="3"/>
  <c r="G724" i="3" s="1"/>
  <c r="C384" i="3"/>
  <c r="G384" i="3" s="1"/>
  <c r="C187" i="3"/>
  <c r="G187" i="3" s="1"/>
  <c r="C552" i="3"/>
  <c r="G552" i="3" s="1"/>
  <c r="C649" i="3"/>
  <c r="G649" i="3" s="1"/>
  <c r="C33" i="3"/>
  <c r="G33" i="3" s="1"/>
  <c r="C619" i="3"/>
  <c r="G619" i="3" s="1"/>
  <c r="C728" i="3"/>
  <c r="G728" i="3" s="1"/>
  <c r="C411" i="3"/>
  <c r="G411" i="3" s="1"/>
  <c r="C428" i="3"/>
  <c r="G428" i="3" s="1"/>
  <c r="C529" i="3"/>
  <c r="G529" i="3" s="1"/>
  <c r="C58" i="3"/>
  <c r="G58" i="3" s="1"/>
  <c r="C520" i="3"/>
  <c r="G520" i="3" s="1"/>
  <c r="C534" i="3"/>
  <c r="G534" i="3" s="1"/>
  <c r="C641" i="3"/>
  <c r="G641" i="3" s="1"/>
  <c r="C270" i="3"/>
  <c r="G270" i="3" s="1"/>
  <c r="C218" i="3"/>
  <c r="G218" i="3" s="1"/>
  <c r="C533" i="3"/>
  <c r="G533" i="3" s="1"/>
  <c r="C102" i="3"/>
  <c r="G102" i="3" s="1"/>
  <c r="C181" i="3"/>
  <c r="G181" i="3" s="1"/>
  <c r="C653" i="3"/>
  <c r="G653" i="3" s="1"/>
  <c r="C188" i="3"/>
  <c r="G188" i="3" s="1"/>
  <c r="C554" i="3"/>
  <c r="G554" i="3" s="1"/>
  <c r="C693" i="3"/>
  <c r="G693" i="3" s="1"/>
  <c r="C430" i="3"/>
  <c r="G430" i="3" s="1"/>
  <c r="C402" i="3"/>
  <c r="G402" i="3" s="1"/>
  <c r="C303" i="3"/>
  <c r="G303" i="3" s="1"/>
  <c r="C465" i="3"/>
  <c r="G465" i="3" s="1"/>
  <c r="C617" i="3"/>
  <c r="G617" i="3" s="1"/>
  <c r="C586" i="3"/>
  <c r="G586" i="3" s="1"/>
  <c r="C185" i="3"/>
  <c r="G185" i="3" s="1"/>
  <c r="C194" i="3"/>
  <c r="G194" i="3" s="1"/>
  <c r="C700" i="3"/>
  <c r="G700" i="3" s="1"/>
  <c r="C678" i="3"/>
  <c r="G678" i="3" s="1"/>
  <c r="C640" i="3"/>
  <c r="G640" i="3" s="1"/>
  <c r="C585" i="3"/>
  <c r="G585" i="3" s="1"/>
  <c r="C690" i="3"/>
  <c r="G690" i="3" s="1"/>
  <c r="C655" i="3"/>
  <c r="G655" i="3" s="1"/>
  <c r="C562" i="3"/>
  <c r="G562" i="3" s="1"/>
  <c r="C645" i="3"/>
  <c r="G645" i="3" s="1"/>
  <c r="C701" i="3"/>
  <c r="G701" i="3" s="1"/>
  <c r="C666" i="3"/>
  <c r="G666" i="3" s="1"/>
  <c r="C654" i="3"/>
  <c r="G654" i="3" s="1"/>
  <c r="C576" i="3"/>
  <c r="G576" i="3" s="1"/>
  <c r="C688" i="3"/>
  <c r="G688" i="3" s="1"/>
  <c r="C618" i="3"/>
  <c r="G618" i="3" s="1"/>
  <c r="C597" i="3"/>
  <c r="G597" i="3" s="1"/>
  <c r="C679" i="3"/>
  <c r="G679" i="3" s="1"/>
  <c r="C696" i="3"/>
  <c r="G696" i="3" s="1"/>
  <c r="C704" i="3"/>
  <c r="G704" i="3" s="1"/>
  <c r="C698" i="3"/>
  <c r="G698" i="3" s="1"/>
  <c r="C615" i="3"/>
  <c r="G615" i="3" s="1"/>
  <c r="C684" i="3"/>
  <c r="G684" i="3" s="1"/>
  <c r="C677" i="3"/>
  <c r="G677" i="3" s="1"/>
  <c r="C625" i="3"/>
  <c r="G625" i="3" s="1"/>
  <c r="C278" i="3"/>
  <c r="G278" i="3" s="1"/>
  <c r="C460" i="3"/>
  <c r="G460" i="3" s="1"/>
  <c r="C603" i="3"/>
  <c r="G603" i="3" s="1"/>
  <c r="C119" i="3"/>
  <c r="G119" i="3" s="1"/>
  <c r="C94" i="3"/>
  <c r="G94" i="3" s="1"/>
  <c r="C281" i="3"/>
  <c r="G281" i="3" s="1"/>
  <c r="C121" i="3"/>
  <c r="G121" i="3" s="1"/>
  <c r="C536" i="3"/>
  <c r="G536" i="3" s="1"/>
  <c r="C142" i="3"/>
  <c r="G142" i="3" s="1"/>
  <c r="C213" i="3"/>
  <c r="G213" i="3" s="1"/>
  <c r="C21" i="3"/>
  <c r="G21" i="3" s="1"/>
  <c r="C260" i="3"/>
  <c r="G260" i="3" s="1"/>
  <c r="C372" i="3"/>
  <c r="G372" i="3" s="1"/>
  <c r="C326" i="3"/>
  <c r="G326" i="3" s="1"/>
  <c r="C100" i="3"/>
  <c r="G100" i="3" s="1"/>
  <c r="C292" i="3"/>
  <c r="G292" i="3" s="1"/>
  <c r="C80" i="3"/>
  <c r="G80" i="3" s="1"/>
  <c r="C132" i="3"/>
  <c r="G132" i="3" s="1"/>
  <c r="C12" i="3"/>
  <c r="G12" i="3" s="1"/>
  <c r="C703" i="3"/>
  <c r="G703" i="3" s="1"/>
  <c r="C69" i="3"/>
  <c r="G69" i="3" s="1"/>
  <c r="C663" i="3"/>
  <c r="G663" i="3" s="1"/>
  <c r="C5" i="3"/>
  <c r="G5" i="3" s="1"/>
  <c r="C170" i="3"/>
  <c r="G170" i="3" s="1"/>
  <c r="C268" i="3"/>
  <c r="G268" i="3" s="1"/>
  <c r="C608" i="3"/>
  <c r="G608" i="3" s="1"/>
  <c r="C299" i="3"/>
  <c r="G299" i="3" s="1"/>
  <c r="C18" i="3"/>
  <c r="G18" i="3" s="1"/>
  <c r="C224" i="3"/>
  <c r="G224" i="3" s="1"/>
  <c r="C82" i="3"/>
  <c r="G82" i="3" s="1"/>
  <c r="C538" i="3"/>
  <c r="G538" i="3" s="1"/>
  <c r="C685" i="3"/>
  <c r="G685" i="3" s="1"/>
  <c r="C699" i="3"/>
  <c r="G699" i="3" s="1"/>
  <c r="C246" i="3"/>
  <c r="G246" i="3" s="1"/>
  <c r="C453" i="3"/>
  <c r="G453" i="3" s="1"/>
  <c r="C232" i="3"/>
  <c r="G232" i="3" s="1"/>
  <c r="C235" i="3"/>
  <c r="G235" i="3" s="1"/>
  <c r="C333" i="3"/>
  <c r="G333" i="3" s="1"/>
  <c r="C390" i="3"/>
  <c r="G390" i="3" s="1"/>
  <c r="C241" i="3"/>
  <c r="G241" i="3" s="1"/>
  <c r="C247" i="3"/>
  <c r="G247" i="3" s="1"/>
  <c r="C6" i="3"/>
  <c r="G6" i="3" s="1"/>
  <c r="C388" i="3"/>
  <c r="G388" i="3" s="1"/>
  <c r="C583" i="3"/>
  <c r="G583" i="3" s="1"/>
  <c r="C253" i="3"/>
  <c r="G253" i="3" s="1"/>
  <c r="C152" i="3"/>
  <c r="G152" i="3" s="1"/>
  <c r="C623" i="3"/>
  <c r="G623" i="3" s="1"/>
  <c r="C422" i="3"/>
  <c r="G422" i="3" s="1"/>
  <c r="C137" i="3"/>
  <c r="G137" i="3" s="1"/>
  <c r="C396" i="3"/>
  <c r="G396" i="3" s="1"/>
  <c r="C459" i="3"/>
  <c r="G459" i="3" s="1"/>
  <c r="C92" i="3"/>
  <c r="G92" i="3" s="1"/>
  <c r="C437" i="3"/>
  <c r="G437" i="3" s="1"/>
  <c r="C350" i="3"/>
  <c r="G350" i="3" s="1"/>
  <c r="C424" i="3"/>
  <c r="G424" i="3" s="1"/>
  <c r="C118" i="3"/>
  <c r="G118" i="3" s="1"/>
  <c r="C731" i="3"/>
  <c r="G731" i="3" s="1"/>
  <c r="C377" i="3"/>
  <c r="G377" i="3" s="1"/>
  <c r="C321" i="3"/>
  <c r="G321" i="3" s="1"/>
  <c r="C163" i="3"/>
  <c r="G163" i="3" s="1"/>
  <c r="C171" i="3"/>
  <c r="G171" i="3" s="1"/>
  <c r="C601" i="3"/>
  <c r="G601" i="3" s="1"/>
  <c r="C346" i="3"/>
  <c r="G346" i="3" s="1"/>
  <c r="C550" i="3"/>
  <c r="G550" i="3" s="1"/>
  <c r="C558" i="3"/>
  <c r="G558" i="3" s="1"/>
  <c r="C716" i="3"/>
  <c r="G716" i="3" s="1"/>
  <c r="C565" i="3"/>
  <c r="G565" i="3" s="1"/>
  <c r="C727" i="3"/>
  <c r="G727" i="3" s="1"/>
  <c r="C726" i="3"/>
  <c r="G726" i="3" s="1"/>
  <c r="C723" i="3"/>
  <c r="G723" i="3" s="1"/>
  <c r="C637" i="3"/>
  <c r="G637" i="3" s="1"/>
  <c r="C715" i="3"/>
  <c r="G715" i="3" s="1"/>
  <c r="C433" i="3"/>
  <c r="G433" i="3" s="1"/>
  <c r="C711" i="3"/>
  <c r="G711" i="3" s="1"/>
  <c r="C392" i="3"/>
  <c r="G392" i="3" s="1"/>
  <c r="C334" i="3"/>
  <c r="G334" i="3" s="1"/>
  <c r="C250" i="3"/>
  <c r="G250" i="3" s="1"/>
  <c r="C713" i="3"/>
  <c r="G713" i="3" s="1"/>
  <c r="C722" i="3"/>
  <c r="G722" i="3" s="1"/>
  <c r="C712" i="3"/>
  <c r="G712" i="3" s="1"/>
  <c r="C302" i="3"/>
  <c r="G302" i="3" s="1"/>
  <c r="C710" i="3"/>
  <c r="G710" i="3" s="1"/>
  <c r="C709" i="3"/>
  <c r="G709" i="3" s="1"/>
  <c r="C532" i="3"/>
  <c r="G532" i="3" s="1"/>
  <c r="C708" i="3"/>
  <c r="G708" i="3" s="1"/>
  <c r="C242" i="3"/>
  <c r="G242" i="3" s="1"/>
  <c r="C4" i="3"/>
  <c r="G4" i="3" s="1"/>
  <c r="C656" i="3"/>
  <c r="G656" i="3" s="1"/>
  <c r="C414" i="3"/>
  <c r="G414" i="3" s="1"/>
  <c r="C56" i="3"/>
  <c r="G56" i="3" s="1"/>
  <c r="C26" i="3"/>
  <c r="G26" i="3" s="1"/>
  <c r="C456" i="3"/>
  <c r="G456" i="3" s="1"/>
  <c r="C458" i="3"/>
  <c r="G458" i="3" s="1"/>
  <c r="C632" i="3"/>
  <c r="G632" i="3" s="1"/>
  <c r="C457" i="3"/>
  <c r="G457" i="3" s="1"/>
  <c r="C391" i="3"/>
  <c r="G391" i="3" s="1"/>
  <c r="C193" i="3"/>
  <c r="G193" i="3" s="1"/>
  <c r="C616" i="3"/>
  <c r="G616" i="3" s="1"/>
  <c r="C590" i="3"/>
  <c r="G590" i="3" s="1"/>
  <c r="C155" i="3"/>
  <c r="G155" i="3" s="1"/>
  <c r="C543" i="3"/>
  <c r="G543" i="3" s="1"/>
  <c r="C192" i="3"/>
  <c r="G192" i="3" s="1"/>
  <c r="C283" i="3"/>
  <c r="G283" i="3" s="1"/>
  <c r="C707" i="3"/>
  <c r="G707" i="3" s="1"/>
  <c r="C68" i="3"/>
  <c r="G68" i="3" s="1"/>
  <c r="C150" i="3"/>
  <c r="G150" i="3" s="1"/>
  <c r="C133" i="3"/>
  <c r="G133" i="3" s="1"/>
  <c r="C380" i="3"/>
  <c r="G380" i="3" s="1"/>
  <c r="C135" i="3"/>
  <c r="G135" i="3" s="1"/>
  <c r="C531" i="3"/>
  <c r="G531" i="3" s="1"/>
  <c r="C67" i="3"/>
  <c r="G67" i="3" s="1"/>
  <c r="C19" i="3"/>
  <c r="G19" i="3" s="1"/>
  <c r="C564" i="3"/>
  <c r="G564" i="3" s="1"/>
  <c r="C23" i="3"/>
  <c r="G23" i="3" s="1"/>
  <c r="C581" i="3"/>
  <c r="G581" i="3" s="1"/>
  <c r="C244" i="3"/>
  <c r="G244" i="3" s="1"/>
  <c r="C468" i="3"/>
  <c r="G468" i="3" s="1"/>
  <c r="C313" i="3"/>
  <c r="G313" i="3" s="1"/>
  <c r="C573" i="3"/>
  <c r="G573" i="3" s="1"/>
  <c r="C539" i="3"/>
  <c r="G539" i="3" s="1"/>
  <c r="C161" i="3"/>
  <c r="G161" i="3" s="1"/>
  <c r="C498" i="3"/>
  <c r="G498" i="3" s="1"/>
  <c r="C574" i="3"/>
  <c r="G574" i="3" s="1"/>
  <c r="C383" i="3"/>
  <c r="G383" i="3" s="1"/>
  <c r="C8" i="3"/>
  <c r="G8" i="3" s="1"/>
  <c r="C501" i="3"/>
  <c r="G501" i="3" s="1"/>
  <c r="C488" i="3"/>
  <c r="G488" i="3" s="1"/>
  <c r="C474" i="3"/>
  <c r="G474" i="3" s="1"/>
  <c r="C537" i="3"/>
  <c r="G537" i="3" s="1"/>
  <c r="C642" i="3"/>
  <c r="G642" i="3" s="1"/>
  <c r="C89" i="3"/>
  <c r="G89" i="3" s="1"/>
  <c r="C293" i="3"/>
  <c r="G293" i="3" s="1"/>
  <c r="C323" i="3"/>
  <c r="G323" i="3" s="1"/>
  <c r="C274" i="3"/>
  <c r="G274" i="3" s="1"/>
  <c r="C519" i="3"/>
  <c r="G519" i="3" s="1"/>
  <c r="C162" i="3"/>
  <c r="G162" i="3" s="1"/>
  <c r="C421" i="3"/>
  <c r="G421" i="3" s="1"/>
  <c r="C320" i="3"/>
  <c r="G320" i="3" s="1"/>
  <c r="C96" i="3"/>
  <c r="G96" i="3" s="1"/>
  <c r="C84" i="3"/>
  <c r="G84" i="3" s="1"/>
  <c r="C97" i="3"/>
  <c r="G97" i="3" s="1"/>
  <c r="C159" i="3"/>
  <c r="G159" i="3" s="1"/>
  <c r="C127" i="3"/>
  <c r="G127" i="3" s="1"/>
  <c r="C196" i="3"/>
  <c r="G196" i="3" s="1"/>
  <c r="C134" i="3"/>
  <c r="G134" i="3" s="1"/>
  <c r="C125" i="3"/>
  <c r="G125" i="3" s="1"/>
  <c r="C73" i="3"/>
  <c r="G73" i="3" s="1"/>
  <c r="C48" i="3"/>
  <c r="G48" i="3" s="1"/>
  <c r="C451" i="3"/>
  <c r="G451" i="3" s="1"/>
  <c r="C526" i="3"/>
  <c r="G526" i="3" s="1"/>
  <c r="C307" i="3"/>
  <c r="G307" i="3" s="1"/>
  <c r="C598" i="3"/>
  <c r="G598" i="3" s="1"/>
  <c r="C211" i="3"/>
  <c r="G211" i="3" s="1"/>
  <c r="C695" i="3"/>
  <c r="G695" i="3" s="1"/>
  <c r="C718" i="3"/>
  <c r="G718" i="3" s="1"/>
  <c r="C362" i="3"/>
  <c r="G362" i="3" s="1"/>
  <c r="C495" i="3"/>
  <c r="G495" i="3" s="1"/>
  <c r="C143" i="3"/>
  <c r="G143" i="3" s="1"/>
  <c r="C237" i="3"/>
  <c r="G237" i="3" s="1"/>
  <c r="C115" i="3"/>
  <c r="G115" i="3" s="1"/>
  <c r="C510" i="3"/>
  <c r="G510" i="3" s="1"/>
  <c r="C717" i="3"/>
  <c r="G717" i="3" s="1"/>
  <c r="C256" i="3"/>
  <c r="G256" i="3" s="1"/>
  <c r="C404" i="3"/>
  <c r="G404" i="3" s="1"/>
  <c r="C662" i="3"/>
  <c r="G662" i="3" s="1"/>
  <c r="C340" i="3"/>
  <c r="G340" i="3" s="1"/>
  <c r="C206" i="3"/>
  <c r="G206" i="3" s="1"/>
  <c r="C418" i="3"/>
  <c r="G418" i="3" s="1"/>
  <c r="C431" i="3"/>
  <c r="G431" i="3" s="1"/>
  <c r="C287" i="3"/>
  <c r="G287" i="3" s="1"/>
  <c r="C34" i="3"/>
  <c r="G34" i="3" s="1"/>
  <c r="C290" i="3"/>
  <c r="G290" i="3" s="1"/>
  <c r="C308" i="3"/>
  <c r="G308" i="3" s="1"/>
  <c r="C691" i="3"/>
  <c r="G691" i="3" s="1"/>
  <c r="C366" i="3"/>
  <c r="G366" i="3" s="1"/>
  <c r="C374" i="3"/>
  <c r="G374" i="3" s="1"/>
  <c r="C481" i="3"/>
  <c r="G481" i="3" s="1"/>
  <c r="C450" i="3"/>
  <c r="G450" i="3" s="1"/>
  <c r="C399" i="3"/>
  <c r="G399" i="3" s="1"/>
  <c r="C349" i="3"/>
  <c r="G349" i="3" s="1"/>
  <c r="C479" i="3"/>
  <c r="G479" i="3" s="1"/>
  <c r="C227" i="3"/>
  <c r="G227" i="3" s="1"/>
  <c r="C272" i="3"/>
  <c r="G272" i="3" s="1"/>
  <c r="C179" i="3"/>
  <c r="G179" i="3" s="1"/>
  <c r="C199" i="3"/>
  <c r="G199" i="3" s="1"/>
  <c r="C189" i="3"/>
  <c r="G189" i="3" s="1"/>
  <c r="C513" i="3"/>
  <c r="G513" i="3" s="1"/>
  <c r="C593" i="3"/>
  <c r="G593" i="3" s="1"/>
  <c r="C405" i="3"/>
  <c r="G405" i="3" s="1"/>
  <c r="C108" i="3"/>
  <c r="G108" i="3" s="1"/>
  <c r="C467" i="3"/>
  <c r="G467" i="3" s="1"/>
  <c r="C168" i="3"/>
  <c r="G168" i="3" s="1"/>
  <c r="C353" i="3"/>
  <c r="G353" i="3" s="1"/>
  <c r="C369" i="3"/>
  <c r="G369" i="3" s="1"/>
  <c r="C730" i="3"/>
  <c r="G730" i="3" s="1"/>
  <c r="C254" i="3"/>
  <c r="G254" i="3" s="1"/>
  <c r="C671" i="3"/>
  <c r="G671" i="3" s="1"/>
  <c r="C309" i="3"/>
  <c r="G309" i="3" s="1"/>
  <c r="C131" i="3"/>
  <c r="G131" i="3" s="1"/>
  <c r="C57" i="3"/>
  <c r="G57" i="3" s="1"/>
  <c r="C400" i="3"/>
  <c r="G400" i="3" s="1"/>
  <c r="C602" i="3"/>
  <c r="G602" i="3" s="1"/>
  <c r="C45" i="3"/>
  <c r="G45" i="3" s="1"/>
  <c r="C41" i="3"/>
  <c r="G41" i="3" s="1"/>
  <c r="C680" i="3"/>
  <c r="G680" i="3" s="1"/>
  <c r="C24" i="3"/>
  <c r="G24" i="3" s="1"/>
  <c r="C122" i="3"/>
  <c r="G122" i="3" s="1"/>
  <c r="C83" i="3"/>
  <c r="G83" i="3" s="1"/>
  <c r="C46" i="3"/>
  <c r="G46" i="3" s="1"/>
  <c r="C240" i="3"/>
  <c r="G240" i="3" s="1"/>
  <c r="C17" i="3"/>
  <c r="G17" i="3" s="1"/>
  <c r="C93" i="3"/>
  <c r="G93" i="3" s="1"/>
  <c r="C149" i="3"/>
  <c r="G149" i="3" s="1"/>
  <c r="C442" i="3"/>
  <c r="G442" i="3" s="1"/>
  <c r="C375" i="3"/>
  <c r="G375" i="3" s="1"/>
  <c r="C263" i="3"/>
  <c r="G263" i="3" s="1"/>
  <c r="C285" i="3"/>
  <c r="G285" i="3" s="1"/>
  <c r="C435" i="3"/>
  <c r="G435" i="3" s="1"/>
  <c r="C555" i="3"/>
  <c r="G555" i="3" s="1"/>
  <c r="C482" i="3"/>
  <c r="G482" i="3" s="1"/>
  <c r="C665" i="3"/>
  <c r="G665" i="3" s="1"/>
  <c r="C622" i="3"/>
  <c r="G622" i="3" s="1"/>
  <c r="C165" i="3"/>
  <c r="G165" i="3" s="1"/>
  <c r="C120" i="3"/>
  <c r="G120" i="3" s="1"/>
  <c r="C455" i="3"/>
  <c r="G455" i="3" s="1"/>
  <c r="C669" i="3"/>
  <c r="G669" i="3" s="1"/>
  <c r="C648" i="3"/>
  <c r="G648" i="3" s="1"/>
  <c r="C478" i="3"/>
  <c r="G478" i="3" s="1"/>
  <c r="C673" i="3"/>
  <c r="G673" i="3" s="1"/>
  <c r="C182" i="3"/>
  <c r="G182" i="3" s="1"/>
  <c r="C328" i="3"/>
  <c r="G328" i="3" s="1"/>
  <c r="C223" i="3"/>
  <c r="G223" i="3" s="1"/>
  <c r="C446" i="3"/>
  <c r="G446" i="3" s="1"/>
  <c r="C352" i="3"/>
  <c r="G352" i="3" s="1"/>
  <c r="C600" i="3"/>
  <c r="G600" i="3" s="1"/>
  <c r="C676" i="3"/>
  <c r="G676" i="3" s="1"/>
  <c r="C416" i="3"/>
  <c r="G416" i="3" s="1"/>
  <c r="C262" i="3"/>
  <c r="G262" i="3" s="1"/>
  <c r="C258" i="3"/>
  <c r="G258" i="3" s="1"/>
  <c r="C438" i="3"/>
  <c r="G438" i="3" s="1"/>
  <c r="C535" i="3"/>
  <c r="G535" i="3" s="1"/>
  <c r="C50" i="3"/>
  <c r="G50" i="3" s="1"/>
  <c r="C53" i="3"/>
  <c r="G53" i="3" s="1"/>
  <c r="C472" i="3"/>
  <c r="G472" i="3" s="1"/>
  <c r="C61" i="3"/>
  <c r="G61" i="3" s="1"/>
  <c r="C507" i="3"/>
  <c r="G507" i="3" s="1"/>
  <c r="C111" i="3"/>
  <c r="G111" i="3" s="1"/>
  <c r="C27" i="3"/>
  <c r="G27" i="3" s="1"/>
  <c r="C609" i="3"/>
  <c r="G609" i="3" s="1"/>
  <c r="C141" i="3"/>
  <c r="G141" i="3" s="1"/>
  <c r="C398" i="3"/>
  <c r="G398" i="3" s="1"/>
  <c r="C271" i="3"/>
  <c r="G271" i="3" s="1"/>
  <c r="C351" i="3"/>
  <c r="G351" i="3" s="1"/>
  <c r="C300" i="3"/>
  <c r="G300" i="3" s="1"/>
  <c r="C221" i="3"/>
  <c r="G221" i="3" s="1"/>
  <c r="C449" i="3"/>
  <c r="G449" i="3" s="1"/>
  <c r="C116" i="3"/>
  <c r="G116" i="3" s="1"/>
  <c r="C314" i="3"/>
  <c r="G314" i="3" s="1"/>
  <c r="C575" i="3"/>
  <c r="G575" i="3" s="1"/>
  <c r="C577" i="3"/>
  <c r="G577" i="3" s="1"/>
  <c r="C273" i="3"/>
  <c r="G273" i="3" s="1"/>
  <c r="C714" i="3"/>
  <c r="G714" i="3" s="1"/>
  <c r="C683" i="3"/>
  <c r="G683" i="3" s="1"/>
  <c r="C225" i="3"/>
  <c r="G225" i="3" s="1"/>
  <c r="C54" i="3"/>
  <c r="G54" i="3" s="1"/>
  <c r="C202" i="3"/>
  <c r="G202" i="3" s="1"/>
  <c r="C74" i="3"/>
  <c r="G74" i="3" s="1"/>
  <c r="C86" i="3"/>
  <c r="G86" i="3" s="1"/>
  <c r="C291" i="3"/>
  <c r="G291" i="3" s="1"/>
  <c r="C59" i="3"/>
  <c r="G59" i="3" s="1"/>
  <c r="C60" i="3"/>
  <c r="G60" i="3" s="1"/>
  <c r="C658" i="3"/>
  <c r="G658" i="3" s="1"/>
  <c r="C542" i="3"/>
  <c r="G542" i="3" s="1"/>
  <c r="C222" i="3"/>
  <c r="G222" i="3" s="1"/>
  <c r="C126" i="3"/>
  <c r="G126" i="3" s="1"/>
  <c r="C639" i="3"/>
  <c r="G639" i="3" s="1"/>
  <c r="C393" i="3"/>
  <c r="G393" i="3" s="1"/>
  <c r="C436" i="3"/>
  <c r="G436" i="3" s="1"/>
  <c r="C502" i="3"/>
  <c r="G502" i="3" s="1"/>
  <c r="C614" i="3"/>
  <c r="G614" i="3" s="1"/>
  <c r="C566" i="3"/>
  <c r="G566" i="3" s="1"/>
  <c r="C545" i="3"/>
  <c r="G545" i="3" s="1"/>
  <c r="C490" i="3"/>
  <c r="G490" i="3" s="1"/>
  <c r="C322" i="3"/>
  <c r="G322" i="3" s="1"/>
  <c r="C245" i="3"/>
  <c r="G245" i="3" s="1"/>
  <c r="C306" i="3"/>
  <c r="G306" i="3" s="1"/>
  <c r="C395" i="3"/>
  <c r="G395" i="3" s="1"/>
  <c r="C231" i="3"/>
  <c r="G231" i="3" s="1"/>
  <c r="C282" i="3"/>
  <c r="G282" i="3" s="1"/>
  <c r="C296" i="3"/>
  <c r="G296" i="3" s="1"/>
  <c r="C439" i="3"/>
  <c r="G439" i="3" s="1"/>
  <c r="C288" i="3"/>
  <c r="G288" i="3" s="1"/>
  <c r="C205" i="3"/>
  <c r="G205" i="3" s="1"/>
  <c r="C175" i="3"/>
  <c r="G175" i="3" s="1"/>
  <c r="C110" i="3"/>
  <c r="G110" i="3" s="1"/>
  <c r="C301" i="3"/>
  <c r="G301" i="3" s="1"/>
  <c r="C277" i="3"/>
  <c r="G277" i="3" s="1"/>
  <c r="C216" i="3"/>
  <c r="G216" i="3" s="1"/>
  <c r="C139" i="3"/>
  <c r="G139" i="3" s="1"/>
  <c r="C43" i="3"/>
  <c r="G43" i="3" s="1"/>
  <c r="C140" i="3"/>
  <c r="G140" i="3" s="1"/>
  <c r="C229" i="3"/>
  <c r="G229" i="3" s="1"/>
  <c r="C65" i="3"/>
  <c r="G65" i="3" s="1"/>
  <c r="C105" i="3"/>
  <c r="G105" i="3" s="1"/>
  <c r="C208" i="3"/>
  <c r="G208" i="3" s="1"/>
  <c r="C264" i="3"/>
  <c r="G264" i="3" s="1"/>
  <c r="C252" i="3"/>
  <c r="G252" i="3" s="1"/>
  <c r="C212" i="3"/>
  <c r="G212" i="3" s="1"/>
  <c r="C169" i="3"/>
  <c r="G169" i="3" s="1"/>
  <c r="C233" i="3"/>
  <c r="G233" i="3" s="1"/>
  <c r="C64" i="3"/>
  <c r="G64" i="3" s="1"/>
  <c r="C124" i="3"/>
  <c r="G124" i="3" s="1"/>
  <c r="C138" i="3"/>
  <c r="G138" i="3" s="1"/>
  <c r="C166" i="3"/>
  <c r="G166" i="3" s="1"/>
  <c r="C310" i="3"/>
  <c r="G310" i="3" s="1"/>
  <c r="C397" i="3"/>
  <c r="G397" i="3" s="1"/>
  <c r="C286" i="3"/>
  <c r="G286" i="3" s="1"/>
  <c r="C195" i="3"/>
  <c r="G195" i="3" s="1"/>
  <c r="C153" i="3"/>
  <c r="G153" i="3" s="1"/>
  <c r="C201" i="3"/>
  <c r="G201" i="3" s="1"/>
  <c r="C257" i="3"/>
  <c r="G257" i="3" s="1"/>
  <c r="C226" i="3"/>
  <c r="G226" i="3" s="1"/>
  <c r="C331" i="3"/>
  <c r="G331" i="3" s="1"/>
  <c r="C417" i="3"/>
  <c r="G417" i="3" s="1"/>
  <c r="C317" i="3"/>
  <c r="G317" i="3" s="1"/>
  <c r="C157" i="3"/>
  <c r="G157" i="3" s="1"/>
  <c r="C527" i="3"/>
  <c r="G527" i="3" s="1"/>
  <c r="C364" i="3"/>
  <c r="G364" i="3" s="1"/>
  <c r="C546" i="3"/>
  <c r="G546" i="3" s="1"/>
  <c r="C363" i="3"/>
  <c r="G363" i="3" s="1"/>
  <c r="C484" i="3"/>
  <c r="G484" i="3" s="1"/>
  <c r="C319" i="3"/>
  <c r="G319" i="3" s="1"/>
  <c r="C499" i="3"/>
  <c r="G499" i="3" s="1"/>
  <c r="C587" i="3"/>
  <c r="G587" i="3" s="1"/>
</calcChain>
</file>

<file path=xl/sharedStrings.xml><?xml version="1.0" encoding="utf-8"?>
<sst xmlns="http://schemas.openxmlformats.org/spreadsheetml/2006/main" count="18373" uniqueCount="778">
  <si>
    <t>Авдеева А.Г. Коксохимическая БФ</t>
  </si>
  <si>
    <t>05.янв</t>
  </si>
  <si>
    <t>11.янв</t>
  </si>
  <si>
    <t>18.янв</t>
  </si>
  <si>
    <t>25.янв</t>
  </si>
  <si>
    <t>Авдеева А.Г. Коксохимическая ГМ</t>
  </si>
  <si>
    <t>03.янв</t>
  </si>
  <si>
    <t>04.янв</t>
  </si>
  <si>
    <t>06.янв</t>
  </si>
  <si>
    <t>07.янв</t>
  </si>
  <si>
    <t>08.янв</t>
  </si>
  <si>
    <t>10.янв</t>
  </si>
  <si>
    <t>12.янв</t>
  </si>
  <si>
    <t>13.янв</t>
  </si>
  <si>
    <t>14.янв</t>
  </si>
  <si>
    <t>15.янв</t>
  </si>
  <si>
    <t>17.янв</t>
  </si>
  <si>
    <t>19.янв</t>
  </si>
  <si>
    <t>20.янв</t>
  </si>
  <si>
    <t>21.янв</t>
  </si>
  <si>
    <t>22.янв</t>
  </si>
  <si>
    <t>24.янв</t>
  </si>
  <si>
    <t>26.янв</t>
  </si>
  <si>
    <t>27.янв</t>
  </si>
  <si>
    <t>28.янв</t>
  </si>
  <si>
    <t>29.янв</t>
  </si>
  <si>
    <t>31.янв</t>
  </si>
  <si>
    <t>Авдеева А.Г. ул. Разенкова ГМ</t>
  </si>
  <si>
    <t>Авдеева А.Г. Шутова БФ</t>
  </si>
  <si>
    <t>Авдеева А.Г. Шутова ГМ</t>
  </si>
  <si>
    <t>Авдеева Абакумова БФ</t>
  </si>
  <si>
    <t>Авдеева В.В. Абакумова ГМ</t>
  </si>
  <si>
    <t>Аверина С.И. ФЛП</t>
  </si>
  <si>
    <t>АВЕРС - 1</t>
  </si>
  <si>
    <t>АВЕРС - 2</t>
  </si>
  <si>
    <t>АВЕРС - 3</t>
  </si>
  <si>
    <t>АВЕРС - 4</t>
  </si>
  <si>
    <t>АВЕРС - 5</t>
  </si>
  <si>
    <t>АВЕРС - 6</t>
  </si>
  <si>
    <t>АВЕРС - 7</t>
  </si>
  <si>
    <t>АВЕРС - 8</t>
  </si>
  <si>
    <t>АВЕРС - 9</t>
  </si>
  <si>
    <t>АВЕРС -10</t>
  </si>
  <si>
    <t>АВЕРС -11</t>
  </si>
  <si>
    <t>АВЕРС -12</t>
  </si>
  <si>
    <t>АВЕРС -13</t>
  </si>
  <si>
    <t>Авоська -ТП 101 Донецк</t>
  </si>
  <si>
    <t>Авоська -ТП 102 Донецк</t>
  </si>
  <si>
    <t>Авоська -ТП 103 Макеевка</t>
  </si>
  <si>
    <t>Авоська -ТП 104 Донецк</t>
  </si>
  <si>
    <t>Авоська -ТП 106 Макеевка</t>
  </si>
  <si>
    <t>Авоська -ТП 108 Донецк</t>
  </si>
  <si>
    <t>Авоська -ТП 109 Донецк</t>
  </si>
  <si>
    <t>Авоська -ТП 111 Текстильщик</t>
  </si>
  <si>
    <t>Авоська -ТП 112 Зугрес</t>
  </si>
  <si>
    <t>Авоська -ТП 114 Донецк</t>
  </si>
  <si>
    <t>Авоська -ТП 115 Шахтерск</t>
  </si>
  <si>
    <t>Авоська -ТП 116 Донецк</t>
  </si>
  <si>
    <t>Авоська -ТП 117 Торез</t>
  </si>
  <si>
    <t>Авоська -ТП 118 Снежное</t>
  </si>
  <si>
    <t>Авоська -ТП 120 Макеевка</t>
  </si>
  <si>
    <t>Авоська -ТП 121 Донецк</t>
  </si>
  <si>
    <t>Авоська -ТП 124 Горловка</t>
  </si>
  <si>
    <t>Авоська -ТП 126 Донецк</t>
  </si>
  <si>
    <t>Авоська -ТП 127 Горловка</t>
  </si>
  <si>
    <t>Авоська -ТП 128 Горловка</t>
  </si>
  <si>
    <t>Авоська -ТП 129 Макеевка</t>
  </si>
  <si>
    <t>Авоська -ТП 130 Донецк</t>
  </si>
  <si>
    <t>Авоська -ТП 131 Донецк</t>
  </si>
  <si>
    <t>Авоська -ТП 132 Донецк</t>
  </si>
  <si>
    <t>Авоська -ТП 133 Донецк</t>
  </si>
  <si>
    <t>Авоська -ТП 134 Донецк</t>
  </si>
  <si>
    <t>Алексеенко М.В. ФЛП</t>
  </si>
  <si>
    <t>Алиева Крытый рынок</t>
  </si>
  <si>
    <t>Алиева Майский рынок</t>
  </si>
  <si>
    <t>Алтухов А.П. ФЛП</t>
  </si>
  <si>
    <t>Алтухов Торговый павильон</t>
  </si>
  <si>
    <t>Алутина И.В. ФЛП</t>
  </si>
  <si>
    <t>Альгина Юлия Владимировна ФЛП</t>
  </si>
  <si>
    <t>Анацкая Наталья Владимировна ФЛП</t>
  </si>
  <si>
    <t>Андриенко К.О. БФ</t>
  </si>
  <si>
    <t>Андриенко К.О. ФЛП</t>
  </si>
  <si>
    <t>Антоненко Горловка</t>
  </si>
  <si>
    <t>Антоненко ЛИЯ Горловка</t>
  </si>
  <si>
    <t>Аракелян А.О.</t>
  </si>
  <si>
    <t>Арзамасцева магазин</t>
  </si>
  <si>
    <t>Арзамасцева магазин БФ</t>
  </si>
  <si>
    <t>Арзамасцева магазин Сергеевский</t>
  </si>
  <si>
    <t>Арзамасцева ОПС</t>
  </si>
  <si>
    <t>Арзамасцева Складская</t>
  </si>
  <si>
    <t>Арутунян Кондитерский цех Пчелка Торез</t>
  </si>
  <si>
    <t>Арутунян пекарня Снежное</t>
  </si>
  <si>
    <t>Арутунян Торез Вокзальная</t>
  </si>
  <si>
    <t>Астахова Т.Н. ФЛП</t>
  </si>
  <si>
    <t>Аурум ООО</t>
  </si>
  <si>
    <t>Аурум ООО Гвардейка 5 больница</t>
  </si>
  <si>
    <t>Аурум ООО Макеевка 4 больница</t>
  </si>
  <si>
    <t>Аурум ООО Макеевка 9 больница</t>
  </si>
  <si>
    <t>Багненко Н.Е. ФЛП</t>
  </si>
  <si>
    <t>Балашевич Э. О. ФЛП</t>
  </si>
  <si>
    <t>Банделюк Макеевка ГМ</t>
  </si>
  <si>
    <t>Банделюк О.В. ФЛП</t>
  </si>
  <si>
    <t>БАНКОР ЧП</t>
  </si>
  <si>
    <t>Барановская И.Н. ФЛП</t>
  </si>
  <si>
    <t>Барашенков Д.А ФЛП</t>
  </si>
  <si>
    <t>БАСИС ЧП</t>
  </si>
  <si>
    <t>Баскакова  А. М. БФ</t>
  </si>
  <si>
    <t>Баскакова  А. М. ФЛП</t>
  </si>
  <si>
    <t>БЕКОН АПК ООО</t>
  </si>
  <si>
    <t>БЕКОН ООО</t>
  </si>
  <si>
    <t>Белжицкая  Баракат</t>
  </si>
  <si>
    <t>Белжицкая  Папанина Макеевка</t>
  </si>
  <si>
    <t>Белова Людмила Викторовна ФЛП</t>
  </si>
  <si>
    <t>Белоглазова Е.А. ФЛП</t>
  </si>
  <si>
    <t>Бельдяга И.Ф. ФЛП</t>
  </si>
  <si>
    <t>Беляева Людмила Анатольевна ФЛП</t>
  </si>
  <si>
    <t>Белян Ляшенко</t>
  </si>
  <si>
    <t>Белян Медиан</t>
  </si>
  <si>
    <t>Береснева Горловка</t>
  </si>
  <si>
    <t>Берест Сергей Геннадьевич СКФ №2</t>
  </si>
  <si>
    <t>Берест Сергей Геннадьевич ФЛП</t>
  </si>
  <si>
    <t>БИО-ЛАЙН ООО</t>
  </si>
  <si>
    <t>Бобылёва И.И. ФЛП</t>
  </si>
  <si>
    <t>Богатчук Ю.Л. ФЛП</t>
  </si>
  <si>
    <t>Богдан БФ</t>
  </si>
  <si>
    <t>Богдан ГМ</t>
  </si>
  <si>
    <t>Богданов И.Л. ФЛП</t>
  </si>
  <si>
    <t>Боднаренко К7 Макеевка</t>
  </si>
  <si>
    <t>Боднаренко Макеевка Пушка</t>
  </si>
  <si>
    <t>Боднаренко Ханжонково</t>
  </si>
  <si>
    <t>Бойко Г.А. ФЛП</t>
  </si>
  <si>
    <t>Бойко Харцызск БФ</t>
  </si>
  <si>
    <t>Болоцкая Н.А. ФЛП</t>
  </si>
  <si>
    <t>Большакова В.В. Макеевка БФ</t>
  </si>
  <si>
    <t>Большакова В.В. ФЛП</t>
  </si>
  <si>
    <t>Большакова Даки Макеевка</t>
  </si>
  <si>
    <t>Большакова Макеевка</t>
  </si>
  <si>
    <t>Бондаренко А.В. Ключик  БФ</t>
  </si>
  <si>
    <t>Бондаренко А.В. Ключик Текстильщик  БФ</t>
  </si>
  <si>
    <t>Бондаренко А.В. Комсомольский БФ</t>
  </si>
  <si>
    <t>Бондаренко А.В. ФЛП</t>
  </si>
  <si>
    <t>Бондаренко Бирюзова 8</t>
  </si>
  <si>
    <t>Бондаренко Н.В. ФЛП</t>
  </si>
  <si>
    <t>Бондарчук Макеевка БФ</t>
  </si>
  <si>
    <t>Бондарчук Макеевка ГМ</t>
  </si>
  <si>
    <t>Бондарчук Макеевка опт</t>
  </si>
  <si>
    <t>Борсук Л. В. ФЛП</t>
  </si>
  <si>
    <t>Бортник Вячеслав Михайлович ФЛП</t>
  </si>
  <si>
    <t>Бочкова Л.А. Енакиево БФ</t>
  </si>
  <si>
    <t>Бочкова Л.А. ФЛП</t>
  </si>
  <si>
    <t>Буценко Д.И. ФЛП</t>
  </si>
  <si>
    <t>Буценко О.П. ФЛП</t>
  </si>
  <si>
    <t>Вакуленко Н.А. ФЛП</t>
  </si>
  <si>
    <t>Варданян С.М ФЛП</t>
  </si>
  <si>
    <t>Вдовиченко Т.И. ФЛП</t>
  </si>
  <si>
    <t>ВЕЗЕТО ООО</t>
  </si>
  <si>
    <t>ВЕЗЕТО ООО Психдиспансер</t>
  </si>
  <si>
    <t>ВЕЛЕС Городская больница № 2 Макеевка</t>
  </si>
  <si>
    <t>ВЕЛЕС Детская клиническая больница Макеевка</t>
  </si>
  <si>
    <t>Велес Школа интернат № 1 Донецк</t>
  </si>
  <si>
    <t>Веприцкая Юлия Сергеевна ФЛП</t>
  </si>
  <si>
    <t>Вершинина Людмила Анатольевна ФЛП</t>
  </si>
  <si>
    <t>ВИНТЕРПРОМ ОБЪЕДИНЕНИЕ</t>
  </si>
  <si>
    <t>Вишня Ирина Михайловна ФЛП</t>
  </si>
  <si>
    <t>Владимиров А. А.</t>
  </si>
  <si>
    <t>Власов Александр Николаевич ФЛП</t>
  </si>
  <si>
    <t>Власова М.Н. ФЛП</t>
  </si>
  <si>
    <t>Вовченко В.В. ФЛП</t>
  </si>
  <si>
    <t>ВОДОЛЕЙ ЧП</t>
  </si>
  <si>
    <t>Волович Виктория Викторовна ФЛП</t>
  </si>
  <si>
    <t>Воронков Д.А. ФЛП</t>
  </si>
  <si>
    <t>Воронцов А.Г. Продукты 200</t>
  </si>
  <si>
    <t>Выстороп  С.А. ул. Замойского ГМ</t>
  </si>
  <si>
    <t>Выстороп Е.Ю.  ул. Пинтера Альянс</t>
  </si>
  <si>
    <t>Выстороп Е.Ю. ул. Петровского</t>
  </si>
  <si>
    <t>Габидзашвили Шахтерск ГМ</t>
  </si>
  <si>
    <t>Гаев К.К. ФЛП</t>
  </si>
  <si>
    <t>Газовский С.А.</t>
  </si>
  <si>
    <t>Гайдар В.А.</t>
  </si>
  <si>
    <t>ГАЛЕНА больница 15(Республиканский Реабилитационный Центр)</t>
  </si>
  <si>
    <t>ГАЛЕНА Больница 16</t>
  </si>
  <si>
    <t>ГАЛЕНА Больница 17</t>
  </si>
  <si>
    <t>ГАЛЕНА Больница 19</t>
  </si>
  <si>
    <t>ГАЛЕНА Больница 20</t>
  </si>
  <si>
    <t>ГАЛЕНА Больница 21</t>
  </si>
  <si>
    <t>ГАЛЕНА Больница 24</t>
  </si>
  <si>
    <t>ГАЛЕНА больница 25</t>
  </si>
  <si>
    <t>ГАЛЕНА Больница 3</t>
  </si>
  <si>
    <t>ГАЛЕНА Больница Калинина</t>
  </si>
  <si>
    <t>ГАЛЕНА Больница Шахтостроителей</t>
  </si>
  <si>
    <t>ГАЛЕНА Больница Шлаковая № 6</t>
  </si>
  <si>
    <t>ГАЛЕНА Горловка Больница 3</t>
  </si>
  <si>
    <t>ГАЛЕНА Городская больница 2 Горловка</t>
  </si>
  <si>
    <t>ГАЛЕНА Донецк 9 больница</t>
  </si>
  <si>
    <t>ГАЛЕНА Ждановка ЦГБ №1</t>
  </si>
  <si>
    <t>ГАЛЕНА Иловайск</t>
  </si>
  <si>
    <t>ГАЛЕНА Мединститут</t>
  </si>
  <si>
    <t>ГАЛЕНА Онкология</t>
  </si>
  <si>
    <t>ГАЛЕНА ООО Офис</t>
  </si>
  <si>
    <t>ГАЛЕНА ООО Склад</t>
  </si>
  <si>
    <t>ГАЛЕНА Психбольница</t>
  </si>
  <si>
    <t>ГАЛЕНА Психбольница Ждановка</t>
  </si>
  <si>
    <t>ГАЛЕНА Рудбольница Макеевка</t>
  </si>
  <si>
    <t>ГАЛЕНА туб дис. мотель</t>
  </si>
  <si>
    <t>ГАЛЕНА туб диспанцер</t>
  </si>
  <si>
    <t>ГАЛЕНА Центр Семья и Здоровье</t>
  </si>
  <si>
    <t>Ганущак Г.Н. ФЛП</t>
  </si>
  <si>
    <t>Гаппоева А.Н. ФЛП</t>
  </si>
  <si>
    <t>Гаппоева Черемушки</t>
  </si>
  <si>
    <t>Гасенко Наталья Александровна ФЛП</t>
  </si>
  <si>
    <t>Гахраманов Вкус6</t>
  </si>
  <si>
    <t>Гахраманов Вкус7</t>
  </si>
  <si>
    <t>Гахраманов Гвардейка 1</t>
  </si>
  <si>
    <t>Гахраманов Гвардейка 2</t>
  </si>
  <si>
    <t>Гахраманов Горького</t>
  </si>
  <si>
    <t>Гахраманов ж/д</t>
  </si>
  <si>
    <t>Гахраманов Мясокомбинат</t>
  </si>
  <si>
    <t>Гахраманов ОПС718</t>
  </si>
  <si>
    <t>Гахраманов петровка</t>
  </si>
  <si>
    <t>Гахраманов рынок Сокол</t>
  </si>
  <si>
    <t>Гахраманов Текст хата</t>
  </si>
  <si>
    <t>Гахраманов Текст хата Жмур</t>
  </si>
  <si>
    <t>Гахраманов Университетская</t>
  </si>
  <si>
    <t>Гахраманов Эмиль Макеевка</t>
  </si>
  <si>
    <t>Гашенко Анастасия Владиславовна БФ</t>
  </si>
  <si>
    <t>Гашенко Анастасия Владиславовна ФЛП</t>
  </si>
  <si>
    <t>Гильдия ООО</t>
  </si>
  <si>
    <t>ГК ПО РАЗРАБОТКЕ И РЕАЛИЗАЦИИ СОВРЕМЕННЫХ ТЕХНОЛОГИЙ "ДОНЕЦКИЕ ТЕХНОЛОГИИ"</t>
  </si>
  <si>
    <t>Гладких Светлана Леонидовна ФЛП</t>
  </si>
  <si>
    <t>Глобин Р.Г.  Краснооктябрьская ГМ</t>
  </si>
  <si>
    <t>Глобин Р.Г. БФ</t>
  </si>
  <si>
    <t>Глобин Р.Г. Пухова ГМ</t>
  </si>
  <si>
    <t>Глобин Р.Г. Терешковой ГМ</t>
  </si>
  <si>
    <t>Глобин Р.Г. ФЛП</t>
  </si>
  <si>
    <t>Гломозда Д.И. ФЛП</t>
  </si>
  <si>
    <t>Голуб И.Н. ФЛП</t>
  </si>
  <si>
    <t>Голубенко Горловка Победы ГМ</t>
  </si>
  <si>
    <t>Гонгоева Макеевка</t>
  </si>
  <si>
    <t>Гонгоева Макеевка БФ</t>
  </si>
  <si>
    <t>Гонгоева Т.С. ФЛП</t>
  </si>
  <si>
    <t>Гончаренко Буденовка БФ</t>
  </si>
  <si>
    <t>Гончаренко Буденовка ГМ</t>
  </si>
  <si>
    <t>Гончаренко ЧП Лукошко БФ</t>
  </si>
  <si>
    <t>Гончаренко ЧП Лукошко ГМ</t>
  </si>
  <si>
    <t>Гончаренко ЧП Лукошко(подвал)ГМ</t>
  </si>
  <si>
    <t>Горняк ТД ООО Адыгейская</t>
  </si>
  <si>
    <t>Горобец Роман Семенович ФЛП</t>
  </si>
  <si>
    <t>Горохов А.А. ФЛП</t>
  </si>
  <si>
    <t>Горохов Патона Макеевка</t>
  </si>
  <si>
    <t>Горячев В.А. ФЛП</t>
  </si>
  <si>
    <t>Григоренко Капитальная</t>
  </si>
  <si>
    <t>Григорич Баракат Макеевка</t>
  </si>
  <si>
    <t>Гринько Д.Н. ФЛП</t>
  </si>
  <si>
    <t>Гришин Ханжонково ГМ</t>
  </si>
  <si>
    <t>Губенко Е.Н. ФЛП</t>
  </si>
  <si>
    <t>Гуржий М.Г.</t>
  </si>
  <si>
    <t>02.янв</t>
  </si>
  <si>
    <t>Даниленко А. И.</t>
  </si>
  <si>
    <t>Данилов С.В.</t>
  </si>
  <si>
    <t>Дейнека А.Г. ФЛП</t>
  </si>
  <si>
    <t>Дельта ООО</t>
  </si>
  <si>
    <t>Дельта ООО БФ</t>
  </si>
  <si>
    <t>Демченко С.В. ФЛП</t>
  </si>
  <si>
    <t>Денисенко И.Н. ФЛП</t>
  </si>
  <si>
    <t>Денисенко Я.В. ФЛП</t>
  </si>
  <si>
    <t>Дереш Екатерина Тарасовна ФЛП</t>
  </si>
  <si>
    <t>Дибровенко И.Б. ФЛП</t>
  </si>
  <si>
    <t>Димитрова Т.А. ФЛП</t>
  </si>
  <si>
    <t>ДИНО ООО Травматология</t>
  </si>
  <si>
    <t>Дискаленко В.А. ФЛП</t>
  </si>
  <si>
    <t>ДМП "ТКОП" ООО ТТПК</t>
  </si>
  <si>
    <t>Доброштан В.Р.</t>
  </si>
  <si>
    <t>Довгаль А.С. ФЛП</t>
  </si>
  <si>
    <t>Донбасс Кондитер ООО</t>
  </si>
  <si>
    <t>Донбассгаз ГК</t>
  </si>
  <si>
    <t>Донбассгаз ГК Карамзина</t>
  </si>
  <si>
    <t>Донбассгаз ГК Кирова</t>
  </si>
  <si>
    <t>Донбассгаз ГК Клиническая</t>
  </si>
  <si>
    <t>Донбассгаз ГК Куйбышева</t>
  </si>
  <si>
    <t>Донбассгаз ГК Левобережная</t>
  </si>
  <si>
    <t>Донбассгаз ГК Полиграфическая</t>
  </si>
  <si>
    <t>Донбассгаз ГК Ратникова</t>
  </si>
  <si>
    <t>Донбассгаз ГК Саврасова</t>
  </si>
  <si>
    <t>Донбассгаз ГК Театральный</t>
  </si>
  <si>
    <t>Донбассгаз ГК Харцызск</t>
  </si>
  <si>
    <t>Донбассгаз ГК Шахтерск</t>
  </si>
  <si>
    <t>Донбассгаз ГК Якорная</t>
  </si>
  <si>
    <t>Донбассгаз ГК Ясиноватая</t>
  </si>
  <si>
    <t>Донецкгортеплосеть ГП Автотранспортный цех</t>
  </si>
  <si>
    <t>Донецкгортеплосеть ГП Буденовский тепловой район</t>
  </si>
  <si>
    <t>Донецкгортеплосеть ГП Ворошиловский тепловой район</t>
  </si>
  <si>
    <t>Донецкгортеплосеть ГП Калининский тепловой район</t>
  </si>
  <si>
    <t>Донецкгортеплосеть ГП Киевский тепловой район</t>
  </si>
  <si>
    <t>Донецкгортеплосеть ГП Кировский тепловой район</t>
  </si>
  <si>
    <t>Донецкгортеплосеть ГП Куйбышевский тепловой район</t>
  </si>
  <si>
    <t>Донецкгортеплосеть ГП Ленинский тепловой район</t>
  </si>
  <si>
    <t>Донецкгортеплосеть ГП Петровский тепловой район</t>
  </si>
  <si>
    <t>Донецкгортеплосеть ГП Пролетарский тепловой район</t>
  </si>
  <si>
    <t>Донецкгортеплосеть ГП Центральный склад</t>
  </si>
  <si>
    <t>Донецкгортеплосеть ГП Цех №2</t>
  </si>
  <si>
    <t>ДОНЕЦКИЙ БКК ЧАО</t>
  </si>
  <si>
    <t>ДОНРОССУГОЛЬ ООО</t>
  </si>
  <si>
    <t>Донфрост (столовая Норд)</t>
  </si>
  <si>
    <t>Донэкотранс КП</t>
  </si>
  <si>
    <t>ДОНЭЛЕКТРОАВТОТРАНС  КП администрации г.Донецка</t>
  </si>
  <si>
    <t>Драгомир Борис Константинович ФЛП</t>
  </si>
  <si>
    <t>Драгунова Променад Горловка</t>
  </si>
  <si>
    <t>Драгунова Свежий хлеб Победы Горловка</t>
  </si>
  <si>
    <t>Дрюченко Андрей Иванович мкр-н № 4</t>
  </si>
  <si>
    <t>Емельянова В.В.</t>
  </si>
  <si>
    <t>Ефанова БФ</t>
  </si>
  <si>
    <t>Ефанова ГМ</t>
  </si>
  <si>
    <t>Жарков М. В.</t>
  </si>
  <si>
    <t>Жбанова Н.Н. ФЛП</t>
  </si>
  <si>
    <t>Жильцов Геннадий Валентинович ФЛП</t>
  </si>
  <si>
    <t>Журавлева С.А. ФЛП</t>
  </si>
  <si>
    <t>Заватка Енакиево БФ</t>
  </si>
  <si>
    <t>Заватка Енакиево ГМ</t>
  </si>
  <si>
    <t>Завод</t>
  </si>
  <si>
    <t>Заиц С.А. ФЛП</t>
  </si>
  <si>
    <t>Запорожец</t>
  </si>
  <si>
    <t>Засовская Е.В. ФЛП</t>
  </si>
  <si>
    <t>Зданович Е.В. Солнышко</t>
  </si>
  <si>
    <t>Зданович Е.В. ФЛП</t>
  </si>
  <si>
    <t>Земба Л.Н. ФЛП</t>
  </si>
  <si>
    <t>Земба Ясиноватая</t>
  </si>
  <si>
    <t>Златин А.И.</t>
  </si>
  <si>
    <t>Знак А.В. Жукова Горловка</t>
  </si>
  <si>
    <t>Знак А.В. ФЛП</t>
  </si>
  <si>
    <t>Золотой колос ООО</t>
  </si>
  <si>
    <t>Зотова Тамара Георгиевна ФЛП</t>
  </si>
  <si>
    <t>Иваненкова Ю.И. ФЛП</t>
  </si>
  <si>
    <t>Иванов Горловка</t>
  </si>
  <si>
    <t>Иванова Л.Б. ФЛП</t>
  </si>
  <si>
    <t>Иванова С.В. ФЛП</t>
  </si>
  <si>
    <t>Иваньшин Б.В.</t>
  </si>
  <si>
    <t>Иващенко Ю.Е. Пушкина</t>
  </si>
  <si>
    <t>ИЗОБИЛИЕ ООО</t>
  </si>
  <si>
    <t>09.янв</t>
  </si>
  <si>
    <t>16.янв</t>
  </si>
  <si>
    <t>23.янв</t>
  </si>
  <si>
    <t>30.янв</t>
  </si>
  <si>
    <t>ИНПРО ООО Молочный Островок Макеевка</t>
  </si>
  <si>
    <t>Инюхин Е.В. ФЛП</t>
  </si>
  <si>
    <t>Ищенко А. В.</t>
  </si>
  <si>
    <t>Казанцева Пушкина</t>
  </si>
  <si>
    <t>Казарян А.А.</t>
  </si>
  <si>
    <t>Казусь А.Б.</t>
  </si>
  <si>
    <t>Капустина О.В. ФЛП</t>
  </si>
  <si>
    <t>Караваева 17 БФ</t>
  </si>
  <si>
    <t>Караваева 17 ГМ</t>
  </si>
  <si>
    <t>Караваева ГМ</t>
  </si>
  <si>
    <t>Каретникова Макеевка ГМ</t>
  </si>
  <si>
    <t>Карпухин Ю.В. ФЛП</t>
  </si>
  <si>
    <t>Картамышев И.Н. ФЛП</t>
  </si>
  <si>
    <t>Качанова Т.А. ФЛП</t>
  </si>
  <si>
    <t>Качанова Т.А. ФЛП БФ</t>
  </si>
  <si>
    <t>Кищина Е.А. ФЛП</t>
  </si>
  <si>
    <t>Климов И.А, ФЛП</t>
  </si>
  <si>
    <t>Коваленко О.А.</t>
  </si>
  <si>
    <t>Коваль ОПТ1</t>
  </si>
  <si>
    <t>Кожина Л.А. ФЛП</t>
  </si>
  <si>
    <t>Козленко Л.М. ФЛП</t>
  </si>
  <si>
    <t>Койнова И.С. ФЛП</t>
  </si>
  <si>
    <t>Колбико Академическая макеевка БФ</t>
  </si>
  <si>
    <t>Колбико Академическая Макеевка ГМ</t>
  </si>
  <si>
    <t>Колбико Буфет Макеевка БФ</t>
  </si>
  <si>
    <t>Колбико Буфет Макеевка ГМ</t>
  </si>
  <si>
    <t>Колбико Гвардейка Макеевка БФ</t>
  </si>
  <si>
    <t>Колбико Гвардейка Макеевка ГМ</t>
  </si>
  <si>
    <t>Колбико Горького  БФ</t>
  </si>
  <si>
    <t>Колбико Горького  ГМ</t>
  </si>
  <si>
    <t>Колбико Даки Макеевка БФ</t>
  </si>
  <si>
    <t>Колбико Даки Макеевка ГМ</t>
  </si>
  <si>
    <t>Колбико Ильича БФ</t>
  </si>
  <si>
    <t>Колбико Капитальная Макеевка БФ</t>
  </si>
  <si>
    <t>Колбико Капитальная Макеевка ГМ</t>
  </si>
  <si>
    <t>Колбико Ляшенко БФ</t>
  </si>
  <si>
    <t>Колбико Мира  БФ</t>
  </si>
  <si>
    <t>Колбико Павильоны Макеевка БФ</t>
  </si>
  <si>
    <t>Колбико Павильоны Макеевка ГМ</t>
  </si>
  <si>
    <t>Колбико Пассаж Макеевка БФ</t>
  </si>
  <si>
    <t>Колбико Первомайская  БФ</t>
  </si>
  <si>
    <t>Колбико Разенкова БФ</t>
  </si>
  <si>
    <t>Колбико рынок Боссе БФ</t>
  </si>
  <si>
    <t>Колбико рынок Боссе ГМ</t>
  </si>
  <si>
    <t>Колбико Фирменный 1 Макеевка БФ</t>
  </si>
  <si>
    <t>Колбико Фирменный 2 Макеевка БФ</t>
  </si>
  <si>
    <t>Колбико Фирменный 2 Макеевка ГМ</t>
  </si>
  <si>
    <t>Колбико Ханжонково БФ</t>
  </si>
  <si>
    <t>Колбико Ханжонково ГМ</t>
  </si>
  <si>
    <t>Колбико Харцызск 2 БФ</t>
  </si>
  <si>
    <t>Колбико Харцызск 2 ГМ</t>
  </si>
  <si>
    <t>Колбико Харцызск 3 БФ</t>
  </si>
  <si>
    <t>Колбико Харцызск 3 ГМ</t>
  </si>
  <si>
    <t>Колбико Щетинина ГМ</t>
  </si>
  <si>
    <t>Колесник Макеевка Куйбышева ГМ</t>
  </si>
  <si>
    <t>Колесник Э.Г. ФЛП</t>
  </si>
  <si>
    <t>КОНДИТЕР ЕНОТИК ООО</t>
  </si>
  <si>
    <t>Кондитерский цех</t>
  </si>
  <si>
    <t>Коненко С.А. ФЛП</t>
  </si>
  <si>
    <t>Коновалова Татьяна Петровна ФЛП</t>
  </si>
  <si>
    <t>Корниенко 230 Стрелковой Дивизии</t>
  </si>
  <si>
    <t>Корниенко Киевский</t>
  </si>
  <si>
    <t>Корниенко Киевский БФ</t>
  </si>
  <si>
    <t>Корниенко Объединенный</t>
  </si>
  <si>
    <t>Костанда Е.Е. ФЛП</t>
  </si>
  <si>
    <t>Костенко</t>
  </si>
  <si>
    <t>Коханский Олег Петрович ФЛП</t>
  </si>
  <si>
    <t>Кочергина Л.В. ФЛП</t>
  </si>
  <si>
    <t>Кошель Енакиево Саратовская</t>
  </si>
  <si>
    <t>Крамчанинов Д.А.</t>
  </si>
  <si>
    <t>Крижан С.В. ФЛП</t>
  </si>
  <si>
    <t>Крючков А.А. ФЛП</t>
  </si>
  <si>
    <t>Ксандопуло Елена ФЛП</t>
  </si>
  <si>
    <t>Ксандопуло Елена ФЛП БФ</t>
  </si>
  <si>
    <t>Кузин А.А.</t>
  </si>
  <si>
    <t>Кузнецова Т.И. ФЛП</t>
  </si>
  <si>
    <t>Кузницов А.В.</t>
  </si>
  <si>
    <t>Кузьмичев Макеевка</t>
  </si>
  <si>
    <t>Кулешов В.В.</t>
  </si>
  <si>
    <t>Кулешов Е.В. ФЛП</t>
  </si>
  <si>
    <t>Курочкина Л.И. ФЛП</t>
  </si>
  <si>
    <t>Куртый В.Ю.</t>
  </si>
  <si>
    <t>Куча больница 5</t>
  </si>
  <si>
    <t>Куча больница Вишневского</t>
  </si>
  <si>
    <t>Куча городская больница № 4</t>
  </si>
  <si>
    <t>Куча Мединститут</t>
  </si>
  <si>
    <t>Лаврик Д. А.</t>
  </si>
  <si>
    <t>Лайдёнова 92 Макеевка</t>
  </si>
  <si>
    <t>Лайдёнова Бажанова Макеевка</t>
  </si>
  <si>
    <t>Лайдёнова Зеленый Макеевка</t>
  </si>
  <si>
    <t>Лайдёнова центр Макеевка</t>
  </si>
  <si>
    <t>ЛАКОНД, ООО</t>
  </si>
  <si>
    <t>Лащенко А. О. ул. Коммунаров  ГМ</t>
  </si>
  <si>
    <t>Лащенко А. О. ул. Литке  БФ</t>
  </si>
  <si>
    <t>Лащенко А. О. ул. Литке  ГМ</t>
  </si>
  <si>
    <t>Лащенко А. О. ФЛП</t>
  </si>
  <si>
    <t>Лебедь М.П. ФЛП</t>
  </si>
  <si>
    <t>Левицкая О.С. ФЛП</t>
  </si>
  <si>
    <t>Левицкий И.В. ФЛП</t>
  </si>
  <si>
    <t>Левул Гурий Лотьевич ФЛП</t>
  </si>
  <si>
    <t>Ледников Е.Н. ФЛП</t>
  </si>
  <si>
    <t>Лермонтова 2 Макеевка БФ</t>
  </si>
  <si>
    <t>Лермонтова 2 Макеевка ГМ</t>
  </si>
  <si>
    <t>Листопад А.А. ФЛП</t>
  </si>
  <si>
    <t>Литвинчук Е.В. ФЛП</t>
  </si>
  <si>
    <t>Литвинюк Н.А. ФЛП</t>
  </si>
  <si>
    <t>Лихненко Айнура Фазиловна ФЛП</t>
  </si>
  <si>
    <t>Логвиненко М.Н. ФЛП</t>
  </si>
  <si>
    <t>ЛПС ООО</t>
  </si>
  <si>
    <t>Луговская Е.А. ФЛП</t>
  </si>
  <si>
    <t>Лукошко ООО</t>
  </si>
  <si>
    <t>Лысенко магазин 2 Горловка</t>
  </si>
  <si>
    <t>Лягова И.Н. ФЛП</t>
  </si>
  <si>
    <t>Ляшок Т.В. продукты Торез</t>
  </si>
  <si>
    <t>Ляшок Татьяна Вячеславовна ФЛП</t>
  </si>
  <si>
    <t>Магерамов Буденовка БФ</t>
  </si>
  <si>
    <t>Мажор  магазин Елена Кировское</t>
  </si>
  <si>
    <t>Мазур Объединенный БФ</t>
  </si>
  <si>
    <t>Мазур Объединенный ГМ</t>
  </si>
  <si>
    <t>Мазур Раздольная м.Юта БФ</t>
  </si>
  <si>
    <t>Мазур Раздольная м.Юта ГМ</t>
  </si>
  <si>
    <t>Мазур Раздольный БФ</t>
  </si>
  <si>
    <t>Мазур Раздольный ГМ</t>
  </si>
  <si>
    <t>Майтамалова М.В. ФЛП</t>
  </si>
  <si>
    <t>Макаров ЖД</t>
  </si>
  <si>
    <t>Макарова Е.Е.</t>
  </si>
  <si>
    <t>МАК-ИНВЕСТ ООО</t>
  </si>
  <si>
    <t>Максимова М.В. БФ</t>
  </si>
  <si>
    <t>Максимова М.В. ФЛП</t>
  </si>
  <si>
    <t>Макухина Азотный Ням Ням</t>
  </si>
  <si>
    <t>Макухина Бакинских</t>
  </si>
  <si>
    <t>Малышко С.А. ФЛП</t>
  </si>
  <si>
    <t>Манохина Е.В. ФЛП</t>
  </si>
  <si>
    <t>МАРИС-2006 ООО</t>
  </si>
  <si>
    <t>Маричка Авто ООО</t>
  </si>
  <si>
    <t>МАСТЕРСКАЯ РЕСТОРАННЫХ ТЕХНОЛОГИЙ ООО</t>
  </si>
  <si>
    <t>МАСТЕРСКАЯ РЕСТОРАННЫХ ТЕХНОЛОГИЙ ООО Артема</t>
  </si>
  <si>
    <t>МАСТЕРСКАЯ РЕСТОРАННЫХ ТЕХНОЛОГИЙ ООО Мира</t>
  </si>
  <si>
    <t>МАСТЕР-ТОРГ, ООО</t>
  </si>
  <si>
    <t>МДК-МИЛК ООО</t>
  </si>
  <si>
    <t>Мега-Рост ООО</t>
  </si>
  <si>
    <t>Металл-Транзит больница 3 Карла-Маркса</t>
  </si>
  <si>
    <t>Металл-Транзит Больница № 2 Енакиево</t>
  </si>
  <si>
    <t>Металл-Транзит Больница №1 Енакиево</t>
  </si>
  <si>
    <t>Металл-Транзит ООО</t>
  </si>
  <si>
    <t>Металл-Транзит Территориальный центр</t>
  </si>
  <si>
    <t>Милохов Р.В. ФЛП</t>
  </si>
  <si>
    <t>Мильцева Оксана Николаевна ФЛП</t>
  </si>
  <si>
    <t>Милюкова Е.М. ФЛП</t>
  </si>
  <si>
    <t>Миляев Семён Николаевич ФЛП</t>
  </si>
  <si>
    <t>МИР ПРОДУКТОВ ООО</t>
  </si>
  <si>
    <t>МИР ХЛЕБА Адыгейская</t>
  </si>
  <si>
    <t>МИР ХЛЕБА, ООО</t>
  </si>
  <si>
    <t>Мирс ООО</t>
  </si>
  <si>
    <t>Михлик В. В.</t>
  </si>
  <si>
    <t>Мишустин С.В. ФЛП</t>
  </si>
  <si>
    <t>Мищанчук Енакиево</t>
  </si>
  <si>
    <t>Мищанчук Енакиево  Вильямса</t>
  </si>
  <si>
    <t>Мищанчук О.Н.ФЛП</t>
  </si>
  <si>
    <t>Мищерин Сергей Александрович ФЛП</t>
  </si>
  <si>
    <t>Мищерин Сергей Александрович ФЛП БФ</t>
  </si>
  <si>
    <t>МКС Склад</t>
  </si>
  <si>
    <t>Мнацаканян С.Р. ФЛП</t>
  </si>
  <si>
    <t>Могутова Е.С. Собинова</t>
  </si>
  <si>
    <t>Мороз Татьяна Сергеевна ФЛП</t>
  </si>
  <si>
    <t>Морозов Р.В. магазин 2 Кировское 2</t>
  </si>
  <si>
    <t>Морозов Р.В. ФЛП</t>
  </si>
  <si>
    <t>Мосин В.Л.</t>
  </si>
  <si>
    <t>Мосякин Ильича</t>
  </si>
  <si>
    <t>Мохонько Н.В. ФЛП</t>
  </si>
  <si>
    <t>МУП "КОММУНАЛЬНИК"</t>
  </si>
  <si>
    <t>Мурга Е.С.</t>
  </si>
  <si>
    <t>Нагорнова И.Ю. ФЛП</t>
  </si>
  <si>
    <t>Напреенко О.К. ФЛП</t>
  </si>
  <si>
    <t>Недельченко Валентина Витальевна ФЛП</t>
  </si>
  <si>
    <t>Нефедов Пушкина Торез</t>
  </si>
  <si>
    <t>Низомов Алимардон Донаевич ФЛП</t>
  </si>
  <si>
    <t>Никитин Д.О.</t>
  </si>
  <si>
    <t>Никитина Т.А. ФЛП</t>
  </si>
  <si>
    <t>НОВЕЙШИЕ ПИЩЕВЫЕ ТЕХНОЛОГИИ ООО</t>
  </si>
  <si>
    <t>Новикова Т.Н. ФЛП</t>
  </si>
  <si>
    <t>Новохацкий А. В. ФЛП</t>
  </si>
  <si>
    <t>Обжора -ТП 1 Донецк</t>
  </si>
  <si>
    <t>Обжора -ТП 2 Донецк</t>
  </si>
  <si>
    <t>Обжора -ТП 3 Донецк</t>
  </si>
  <si>
    <t>Обжора -ТП 5 Донецк</t>
  </si>
  <si>
    <t>Обжора -ТП 6 Донецк</t>
  </si>
  <si>
    <t>Обжора -ТП 7 Донецк</t>
  </si>
  <si>
    <t>Обжора -ТП 8 Донецк</t>
  </si>
  <si>
    <t>Обжора -ТП 9 Донецк</t>
  </si>
  <si>
    <t>Обжора-ТП 11 Макеевка</t>
  </si>
  <si>
    <t>Обжора-ТП 12 Харцызск</t>
  </si>
  <si>
    <t>Обжора-ТП 15 Енакиево</t>
  </si>
  <si>
    <t>Огула Покровский</t>
  </si>
  <si>
    <t>Огула ЧП Калининский</t>
  </si>
  <si>
    <t>Огула ЧП Калининский БФ</t>
  </si>
  <si>
    <t>Одарченко Н.А.</t>
  </si>
  <si>
    <t>Одинец Октября АВ</t>
  </si>
  <si>
    <t>Одинец Сокол</t>
  </si>
  <si>
    <t>Ольховская Макеевка</t>
  </si>
  <si>
    <t>ОНИКС ПКФ ООО</t>
  </si>
  <si>
    <t>ООО "СТЛ" Обкомовская №1</t>
  </si>
  <si>
    <t>ООО "СТЛ" Обкомовская №2</t>
  </si>
  <si>
    <t>ООО "СТЛ" Обкомовская №3</t>
  </si>
  <si>
    <t>ООО "СТЛ" Обкомовская №4</t>
  </si>
  <si>
    <t>Орел В.В. БФ Независимости</t>
  </si>
  <si>
    <t>Орел В.В. ФЛП</t>
  </si>
  <si>
    <t>Остапенко В.В. ФЛП</t>
  </si>
  <si>
    <t>Офис</t>
  </si>
  <si>
    <t>Павлова З.Г. ФЛП</t>
  </si>
  <si>
    <t>Павловская С.Н. ФЛП</t>
  </si>
  <si>
    <t>Панченко Меркурий</t>
  </si>
  <si>
    <t>Пархоменко Н.А. ФЛП</t>
  </si>
  <si>
    <t>Пассаж ТПФ ООО</t>
  </si>
  <si>
    <t>Пенкина Н.Н. ФЛП</t>
  </si>
  <si>
    <t>Переверзев Объединенный</t>
  </si>
  <si>
    <t>Пересунько К.В. ФЛП</t>
  </si>
  <si>
    <t>Петракова И.Л. ФЛП</t>
  </si>
  <si>
    <t>Петровхлеб ООО</t>
  </si>
  <si>
    <t>Петрук Н.В. ФЛП</t>
  </si>
  <si>
    <t>ПИР ООО Шевченко, 105</t>
  </si>
  <si>
    <t>ПИР ООО Шевченко, 105 БФ</t>
  </si>
  <si>
    <t>ПИР ООО Щетинина, 20 БФ</t>
  </si>
  <si>
    <t>ПИР ООО Щетинина, 20 ГМ</t>
  </si>
  <si>
    <t>ПИР пр.Мира, 31 БФ</t>
  </si>
  <si>
    <t>ПИР пр.Мира, 31 ГМ</t>
  </si>
  <si>
    <t>ПИР Челюскинцев БФ</t>
  </si>
  <si>
    <t>ПИР Челюскинцев, ГМ</t>
  </si>
  <si>
    <t>ПИР Шевченко,19 БФ</t>
  </si>
  <si>
    <t>ПИР Шевченко,19 ГМ</t>
  </si>
  <si>
    <t>Писарева Снежное БФ</t>
  </si>
  <si>
    <t>Писарева Снежное ГМ</t>
  </si>
  <si>
    <t>Писаренко мира</t>
  </si>
  <si>
    <t>Пихтерева Л.А. ФЛП</t>
  </si>
  <si>
    <t>Пищуров Пётр Александрович ФЛП</t>
  </si>
  <si>
    <t>Платон Макеевка БФ</t>
  </si>
  <si>
    <t>Платон Макеевка ГМ</t>
  </si>
  <si>
    <t>Подакова Енакиево БФ</t>
  </si>
  <si>
    <t>Подакова Светлана Алексеевна ФЛП</t>
  </si>
  <si>
    <t>Поздняков Куйбышева ГМ</t>
  </si>
  <si>
    <t>Покалова Щетинина</t>
  </si>
  <si>
    <t>Половинщиков И.С.</t>
  </si>
  <si>
    <t>Пономаренко Н.В. ФЛП</t>
  </si>
  <si>
    <t>Порубец Горловка</t>
  </si>
  <si>
    <t>ПРЕДПРИЯТИЕ ШКОЛЬНОГО ПИТАНИЯ №1 ООО</t>
  </si>
  <si>
    <t>Продукты Украины Инвест ООО</t>
  </si>
  <si>
    <t>Продукты Украины ООО</t>
  </si>
  <si>
    <t>Пронина И. А. ФЛП</t>
  </si>
  <si>
    <t>Протасов О.В.</t>
  </si>
  <si>
    <t>ПРОФГАРАНТ ООО</t>
  </si>
  <si>
    <t>Раба В.Р. ФЛП</t>
  </si>
  <si>
    <t>Ребриш И.В. ФЛП</t>
  </si>
  <si>
    <t>Рейзвих А.Э. ФЛП</t>
  </si>
  <si>
    <t>Репка 10 БФ, Ковтун А.Л.</t>
  </si>
  <si>
    <t>Репка 10 ГМ, Ковтун А.Л.</t>
  </si>
  <si>
    <t>Репка 11 БФ, Ковтун А.Л.</t>
  </si>
  <si>
    <t>Репка 11 ГМ, Ковтун А.Л.</t>
  </si>
  <si>
    <t>Репка 12 ГМ, Ковтун А.Л. ФЛП</t>
  </si>
  <si>
    <t>Репка 13 БФ, Ковтун А.Л.</t>
  </si>
  <si>
    <t>Репка 13 ГМ, Ковтун А.Л.</t>
  </si>
  <si>
    <t>Репка 14 БФ, Ковтун А.Л.</t>
  </si>
  <si>
    <t>Репка 14 ГМ, Ковтун А.Л.</t>
  </si>
  <si>
    <t>Репка 15 БФ, Ковтун А.Л. ФЛП</t>
  </si>
  <si>
    <t>Репка 15 ГМ, Ковтун А.Л. ФЛП</t>
  </si>
  <si>
    <t>Репка 3 БФ, Ковтун А.Л.</t>
  </si>
  <si>
    <t>Репка 3 ГМ, Ковтун А.Л.</t>
  </si>
  <si>
    <t>Репка 5 БФ, Ковтун А.Л. ФЛП</t>
  </si>
  <si>
    <t>Репка 5 ГМ, Ковтун А.Л. ФЛП</t>
  </si>
  <si>
    <t>Репка 6 БФ, Ковтун В.В ФЛП</t>
  </si>
  <si>
    <t>Репка 6 ГМ, Ковтун А.Л ФЛП</t>
  </si>
  <si>
    <t>Репка 9 БФ, Ковтун А.Л. ФЛП</t>
  </si>
  <si>
    <t>Репка 9 ГМ, Ковтун А.Л. ФЛП</t>
  </si>
  <si>
    <t>Репка Комсомолец БФ, Ковтун А.Л ФЛП</t>
  </si>
  <si>
    <t>Репка Комсомолец ГМ, Ковтун А.Л. ФЛП</t>
  </si>
  <si>
    <t>Репка Пионер БФ, Ковтун А.Л ФЛП</t>
  </si>
  <si>
    <t>Репка Пионер ГМ, Ковтун А.Л ФЛП</t>
  </si>
  <si>
    <t>Репка Светлана ГМ, Ковтун А.Л.</t>
  </si>
  <si>
    <t>Репка Фортуна БФ, Ковтун А.Л.</t>
  </si>
  <si>
    <t>Репка Фортуна ГМ, Ковтун А.Л.</t>
  </si>
  <si>
    <t>Репка Юбилейный БФ, Ковтун А.Л. ФЛП</t>
  </si>
  <si>
    <t>Репка Юбилейный ГМ, Ковтун А.Л. ФЛП</t>
  </si>
  <si>
    <t>РЕСПУБЛИКАНСКОЕ ПРЕДПРИЯТИЕ "ЭНЕРГИЯ ДОНБАССА" ОП "ЗУЕВСКАЯ ТЕПЛОВАЯ ЭЛЕКТРИЧЕСКАЯ СТАНЦИЯ"</t>
  </si>
  <si>
    <t>Республиканское предприятие Энергия Донбасса Донецк</t>
  </si>
  <si>
    <t>Республиканское предприятие Энергия Донбасса Новый Свет Закусочная</t>
  </si>
  <si>
    <t>Республиканское предприятие Энергия Донбасса Новый Свет СКЛАД</t>
  </si>
  <si>
    <t>Республиканское предприятие Энергия Донбасса Новый Свет Столовая 2</t>
  </si>
  <si>
    <t>Республиканское предприятие Энергия Донбасса Новый Свет Столовая 2 Буфет</t>
  </si>
  <si>
    <t>Республиканское предприятие Энергия Донбасса Новый Свет Столовая 4</t>
  </si>
  <si>
    <t>Розлог А.А.</t>
  </si>
  <si>
    <t>Рудская Т.П. ФЛП</t>
  </si>
  <si>
    <t>РУСЬ ООО</t>
  </si>
  <si>
    <t>Рыбалко Г.В.</t>
  </si>
  <si>
    <t>Рыжков Горловка</t>
  </si>
  <si>
    <t>Савельева Харцызск Краснознаменская</t>
  </si>
  <si>
    <t>Савельева Харцызск Шалимова</t>
  </si>
  <si>
    <t>Савич Горловка Гагарина</t>
  </si>
  <si>
    <t>Савич Горловка Кирова</t>
  </si>
  <si>
    <t>Савич Горловка Ленина 16</t>
  </si>
  <si>
    <t>Савич Горловка Ленина 26</t>
  </si>
  <si>
    <t>Савич Горловка Рудакова</t>
  </si>
  <si>
    <t>Савчук Наталья Владимировна ФЛП</t>
  </si>
  <si>
    <t>Садовничая Е.П. ФЛП</t>
  </si>
  <si>
    <t>Салион ООО</t>
  </si>
  <si>
    <t>Самко БФ</t>
  </si>
  <si>
    <t>Самко Т.В. ФЛП</t>
  </si>
  <si>
    <t>Самойлова О.Л. ФЛП</t>
  </si>
  <si>
    <t>Сафронов Енакиево</t>
  </si>
  <si>
    <t>Свиридова Е.В ФЛП</t>
  </si>
  <si>
    <t>Сейко А.К. ФЛП</t>
  </si>
  <si>
    <t>Селеши С.В. Горловка БФ</t>
  </si>
  <si>
    <t>Сельхозоптторг ЧП</t>
  </si>
  <si>
    <t>Сергаева Горловка Яблонько</t>
  </si>
  <si>
    <t>Сергеева Н.Ю. ФЛП</t>
  </si>
  <si>
    <t>Сергеева Н.Ю. ФЛП Горловка БФ</t>
  </si>
  <si>
    <t>Сердюк Ирина Александровна ФЛП</t>
  </si>
  <si>
    <t>Сердюк С.И. ФЛП</t>
  </si>
  <si>
    <t>Сердюк Светлана Анатольевна ФЛП ГМ</t>
  </si>
  <si>
    <t>Серебренников Ю.А. ФЛП</t>
  </si>
  <si>
    <t>Серебренникова Галина Владимировна ФЛП</t>
  </si>
  <si>
    <t>Сивяков К.Ю.</t>
  </si>
  <si>
    <t>СИГМА ЛЕНД ООО</t>
  </si>
  <si>
    <t>СИНТОМИ ООО</t>
  </si>
  <si>
    <t>СИНТОМИ ООО Комисаров</t>
  </si>
  <si>
    <t>Скляров БФ</t>
  </si>
  <si>
    <t>Скляров ГМ</t>
  </si>
  <si>
    <t>Скляров Лидер БФ</t>
  </si>
  <si>
    <t>Скляров Лидер ГМ</t>
  </si>
  <si>
    <t>Смирнова Е.Г. ФЛП</t>
  </si>
  <si>
    <t>Смирнова Т.Л. ФЛП</t>
  </si>
  <si>
    <t>Смирнова Харцызск ГМ</t>
  </si>
  <si>
    <t>Соловьев Щетинина БФ</t>
  </si>
  <si>
    <t>Сорока Крытый</t>
  </si>
  <si>
    <t>Сорока магазин 1</t>
  </si>
  <si>
    <t>Софиев Ровшан Тахирович ФЛП</t>
  </si>
  <si>
    <t>Старовойтова Е.В. ФЛП</t>
  </si>
  <si>
    <t>Старокожева Анна Александровна ФЛП</t>
  </si>
  <si>
    <t>СТАР-ТРЕЙД ООО</t>
  </si>
  <si>
    <t>Сташевская Н.В. ФЛП</t>
  </si>
  <si>
    <t>Столярова</t>
  </si>
  <si>
    <t>Столярова павших</t>
  </si>
  <si>
    <t>Стушко Енакиево 60 лет ГМ</t>
  </si>
  <si>
    <t>Стушко Енакиево БФ</t>
  </si>
  <si>
    <t>Стушко Енакиево ГМ</t>
  </si>
  <si>
    <t>Стушко Енакиево м.Северный ГМ</t>
  </si>
  <si>
    <t>Стушко Енакиево Раздоловская ГМ</t>
  </si>
  <si>
    <t>Стушко Енакиево Салют ГМ</t>
  </si>
  <si>
    <t>Сухоруков Текстильщик БФ</t>
  </si>
  <si>
    <t>Сухорукова Ольга Петровна ФЛП</t>
  </si>
  <si>
    <t>СухоруковТекстильщик</t>
  </si>
  <si>
    <t>Тарасенко Макеевка</t>
  </si>
  <si>
    <t>Тарасенко Макеевка р-к Мирный</t>
  </si>
  <si>
    <t>Телепенко С.Г.ФЛП</t>
  </si>
  <si>
    <t>Тимошина Н.Е. ФЛП</t>
  </si>
  <si>
    <t>Тихая Л.И. ФЛП</t>
  </si>
  <si>
    <t>Тищенко(Орел В.В.) БФ Павших Коммунаров</t>
  </si>
  <si>
    <t>Ткаченко Больница Харцызск</t>
  </si>
  <si>
    <t>Ткаченко Харцызск</t>
  </si>
  <si>
    <t>Ткаченко Эдуард Романович ФЛП</t>
  </si>
  <si>
    <t>Ткачук Зуевка</t>
  </si>
  <si>
    <t>Ткачук Харцызск</t>
  </si>
  <si>
    <t>ТРИВИС столовая</t>
  </si>
  <si>
    <t>Трошин В.Ю.</t>
  </si>
  <si>
    <t>Удовиченко Л.В. ФЛП</t>
  </si>
  <si>
    <t>УКРПРОДУКТ ООО</t>
  </si>
  <si>
    <t>Устинова А.С. ФЛП</t>
  </si>
  <si>
    <t>Ушакова (бывшая Сорока Объединенный БФ)</t>
  </si>
  <si>
    <t>Федюшко Д.В.</t>
  </si>
  <si>
    <t>Филенкова</t>
  </si>
  <si>
    <t>Филенкова В.А. ФЛП</t>
  </si>
  <si>
    <t>Филиппов А.В.</t>
  </si>
  <si>
    <t>Франценюк И.В. ФЛП</t>
  </si>
  <si>
    <t>Фролов В.Р.</t>
  </si>
  <si>
    <t>Харцызский трубопрокатный завод, ООО</t>
  </si>
  <si>
    <t>Харченко О.А. ФЛП</t>
  </si>
  <si>
    <t>Хоменюк Горловка Гагарина</t>
  </si>
  <si>
    <t>Хоменюк Горловка Дубинина</t>
  </si>
  <si>
    <t>Хоменюк Горловка Красношатских</t>
  </si>
  <si>
    <t>Хоменюк Кирова  Горловка</t>
  </si>
  <si>
    <t>Чеботаева Макеевка</t>
  </si>
  <si>
    <t>Чеботарева Наталья Горловка</t>
  </si>
  <si>
    <t>Чеверда Лилия Сергеевна</t>
  </si>
  <si>
    <t>Чередник Д.А. ФЛП</t>
  </si>
  <si>
    <t>Чередник Ирина Михайловна ФЛП</t>
  </si>
  <si>
    <t>Чижикова О.Ю. ФЛП</t>
  </si>
  <si>
    <t>Чихрадзе Т.В. ФЛП</t>
  </si>
  <si>
    <t>Чорная Ж.Н. ФЛП</t>
  </si>
  <si>
    <t>Чуев Горловка ГМ</t>
  </si>
  <si>
    <t>Чурсин П.В. ФЛП</t>
  </si>
  <si>
    <t>Шарабурак Е.Г.</t>
  </si>
  <si>
    <t>Шарпарь О.В. ФЛП</t>
  </si>
  <si>
    <t>Шатская Макеевка</t>
  </si>
  <si>
    <t>Шахта им.Скочинского Столовая</t>
  </si>
  <si>
    <t>Шахта Комсомолец Донбасса ГУП</t>
  </si>
  <si>
    <t>Шевцив Д.И. ФДП</t>
  </si>
  <si>
    <t>Шевцова  Макеевка Солнечный</t>
  </si>
  <si>
    <t>Шевцова  Харцызск Автовокзал</t>
  </si>
  <si>
    <t>Шеина М.О. ФЛП</t>
  </si>
  <si>
    <t>Шеленкова Стелла Сергеевна  ФЛП</t>
  </si>
  <si>
    <t>Шелест Ясиноватая БФ</t>
  </si>
  <si>
    <t>Шелест Ясиноватая ГМ</t>
  </si>
  <si>
    <t>Шестопалова Макеевка</t>
  </si>
  <si>
    <t>Шкиряк Н.Н. ФЛП</t>
  </si>
  <si>
    <t>Шкредов С.Н. ФЛП</t>
  </si>
  <si>
    <t>Шмалий Д. В. ФЛП</t>
  </si>
  <si>
    <t>Штельмах ГМ</t>
  </si>
  <si>
    <t>Штельмах С.Г. ФЛП</t>
  </si>
  <si>
    <t>Шульга А. В. ФЛП</t>
  </si>
  <si>
    <t>Шустова м.Колбико ГМ</t>
  </si>
  <si>
    <t>Щербакова И.С. ФЛП</t>
  </si>
  <si>
    <t>Юдина Н.Е. ФЛП</t>
  </si>
  <si>
    <t>Юрьева М.В. ФЛП</t>
  </si>
  <si>
    <t>Яворская Наталья Витальевна ФЛП</t>
  </si>
  <si>
    <t>Якунина В.Э. ФЛП</t>
  </si>
  <si>
    <t>Якушова И.В. ФЛП</t>
  </si>
  <si>
    <t>Янголенко Юлия Витальевна ФЛП</t>
  </si>
  <si>
    <t>Ярошевич Анжелика Витальевна ФЛП</t>
  </si>
  <si>
    <t>Ярута Н.П. БФ</t>
  </si>
  <si>
    <t>Ярута Н.П. ФЛП</t>
  </si>
  <si>
    <t>Ящук БФ</t>
  </si>
  <si>
    <t>Ящук ГМ</t>
  </si>
  <si>
    <t>(пусто)</t>
  </si>
  <si>
    <t>Грузополучатель</t>
  </si>
  <si>
    <t>По дням</t>
  </si>
  <si>
    <t>руб</t>
  </si>
  <si>
    <t>Названия строк</t>
  </si>
  <si>
    <t>Общий итог</t>
  </si>
  <si>
    <t>Среднее по полю руб</t>
  </si>
  <si>
    <t>Количество по полю руб2</t>
  </si>
  <si>
    <t>x</t>
  </si>
  <si>
    <t>y</t>
  </si>
  <si>
    <t>ln(x)</t>
  </si>
  <si>
    <t>ln(y)</t>
  </si>
  <si>
    <t>Кластер</t>
  </si>
  <si>
    <t>Контрагент</t>
  </si>
  <si>
    <t>Сумма по полю Среднее по полю руб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</si>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</sst>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0" borderId="0" xfId="0" pivotButton="1" applyFont="1"/>
    <xf numFmtId="0" fontId="2" fillId="0" borderId="0" xfId="0" applyFont="1"/>
    <xf numFmtId="3" fontId="2" fillId="0" borderId="0" xfId="0" applyNumberFormat="1" applyFont="1"/>
  </cellXfs>
  <cellStyles count="1">
    <cellStyle name="Обычный" xfId="0" builtinId="0"/>
  </cellStyles>
  <dxfs count="6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Лист3!$G$1</c:f>
              <c:strCache>
                <c:ptCount val="1"/>
                <c:pt idx="0">
                  <c:v>ln(y)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6C2636-EE71-4489-858F-71B3772441B9}" type="CELLRANGE">
                      <a:rPr lang="en-US" sz="100" baseline="0"/>
                      <a:pPr>
                        <a:defRPr sz="100"/>
                      </a:pPr>
                      <a:t>[ДИАПАЗОН ЯЧЕЕК]</a:t>
                    </a:fld>
                    <a:r>
                      <a:rPr lang="en-US" sz="100" baseline="0"/>
                      <a:t>; </a:t>
                    </a:r>
                    <a:fld id="{8319C0B6-9CF2-4F0D-99EA-CCB6ECE2BF78}" type="XVALUE">
                      <a:rPr lang="en-US" sz="100" baseline="0"/>
                      <a:pPr>
                        <a:defRPr sz="100"/>
                      </a:pPr>
                      <a:t>[ЗНАЧЕНИЕ X]</a:t>
                    </a:fld>
                    <a:r>
                      <a:rPr lang="en-US" sz="100" baseline="0"/>
                      <a:t>; </a:t>
                    </a:r>
                    <a:fld id="{5719297F-EB2E-48BD-832F-2932937FCEF0}" type="YVALUE">
                      <a:rPr lang="en-US" sz="100" baseline="0"/>
                      <a:pPr>
                        <a:defRPr sz="100"/>
                      </a:pPr>
                      <a:t>[ЗНАЧЕНИЕ Y]</a:t>
                    </a:fld>
                    <a:endParaRPr lang="en-US" sz="100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9C-4393-9CDF-9F2B8D7D7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7E1577-323B-4536-9783-DD2CA27303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89C-4393-9CDF-9F2B8D7D7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7FA587-D5EB-4FE9-B03E-620C5AE985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9C-4393-9CDF-9F2B8D7D7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FCBEA2-993F-4016-9579-913289BDC7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9C-4393-9CDF-9F2B8D7D7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78BC8D-5DE3-4519-B89E-12A49A65CF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9C-4393-9CDF-9F2B8D7D7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32D7AF-639E-4B38-82ED-FCC820AB95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9C-4393-9CDF-9F2B8D7D7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E66934-A4AF-4199-8690-688DD45B02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9C-4393-9CDF-9F2B8D7D7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15C2FE1-9FB9-402B-9967-C66919A697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9C-4393-9CDF-9F2B8D7D7D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5D75A8-96C9-4D2A-B998-65B6C981A8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89C-4393-9CDF-9F2B8D7D7D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BEDDA3-AAD5-4237-B430-9E40AE4E92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89C-4393-9CDF-9F2B8D7D7D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10B4FF-5552-4BAC-A71B-C596F094D8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9C-4393-9CDF-9F2B8D7D7D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CAA026-1E88-41AD-9235-0A97D5DD3E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9C-4393-9CDF-9F2B8D7D7D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2FC055-E77F-4E2D-AAA7-682DBC612F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89C-4393-9CDF-9F2B8D7D7D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6CFAE74-478E-49B0-AF8D-7168683999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89C-4393-9CDF-9F2B8D7D7D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D23112-B5C5-4146-93AE-B951F3633E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9C-4393-9CDF-9F2B8D7D7DC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8FCB8D-3A34-4BAE-B0F0-F3A424ED5B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9C-4393-9CDF-9F2B8D7D7D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9CE51F-DA79-4C4F-BF04-516C210E83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89C-4393-9CDF-9F2B8D7D7D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6E9E5A3-03E3-4D7F-8D49-25484D89AE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89C-4393-9CDF-9F2B8D7D7D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DC1D7E4-EBFF-4AF5-8F78-14415219D8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89C-4393-9CDF-9F2B8D7D7DC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0821054-A199-4972-B805-B682D03E4C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89C-4393-9CDF-9F2B8D7D7D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38B164-AD6A-49E3-8BC5-CD9AFE83FA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9C-4393-9CDF-9F2B8D7D7D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D48440C-CC7C-4662-B0CD-C271A89056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89C-4393-9CDF-9F2B8D7D7D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E2F3AB7-936B-4EA6-AAD0-74E55D21C8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89C-4393-9CDF-9F2B8D7D7DC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3E62073-ADBB-43BA-B01D-A5BE2DABA4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89C-4393-9CDF-9F2B8D7D7DC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A9DD60-CEF0-4180-8F15-0EA8E7C284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89C-4393-9CDF-9F2B8D7D7DC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4C2890-56EE-4319-88D6-1C3D5CBEE3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9C-4393-9CDF-9F2B8D7D7D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EAE8739-D953-48CA-B05F-305B41446C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89C-4393-9CDF-9F2B8D7D7DC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7EC7E54-E3D7-45F9-ACA5-41C3A688EE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89C-4393-9CDF-9F2B8D7D7DC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6ED9C0-C251-41E6-B648-FCDC7835B5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9C-4393-9CDF-9F2B8D7D7D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DAD0168-0065-4339-ABEB-D1048F9B00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89C-4393-9CDF-9F2B8D7D7DC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6E9C0DE-B992-4851-A14A-9FD0B56E90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9C-4393-9CDF-9F2B8D7D7D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F3A945D-A15A-43F8-AD95-625CDF8563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9C-4393-9CDF-9F2B8D7D7DC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BC6087B-3DBD-4078-801D-C9D814D7BC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89C-4393-9CDF-9F2B8D7D7D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82208A0-0A02-4AA7-80F9-582B8EBF0A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89C-4393-9CDF-9F2B8D7D7D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267BDDF-FC52-4FC8-8788-7FCA7BD186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89C-4393-9CDF-9F2B8D7D7D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46C058D-03C1-4E61-8DDA-DF3B57137F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9C-4393-9CDF-9F2B8D7D7DC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52B6172-0D9B-4B06-B646-B7C7DCF2E5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89C-4393-9CDF-9F2B8D7D7DC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42223B7-6757-4FA3-853E-D96B606533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989C-4393-9CDF-9F2B8D7D7DC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9B5A65F-4C83-4AB9-B3C2-06126EE5AB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989C-4393-9CDF-9F2B8D7D7DC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B34AA68-3377-4272-9BCC-07E4043261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89C-4393-9CDF-9F2B8D7D7DC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92143E1-0FF7-4EF3-B9C3-0845BC85D9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9C-4393-9CDF-9F2B8D7D7DC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7BE28EA-6BD4-46C3-9BDA-5103602992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9C-4393-9CDF-9F2B8D7D7DC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6C368F-C1FE-49EE-A3EF-2BE24EB0B2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89C-4393-9CDF-9F2B8D7D7DC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1E1C941-A55D-45D2-936E-149B7CD8AC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989C-4393-9CDF-9F2B8D7D7DC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C9983B5-9649-4351-BD96-5E29DB71389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989C-4393-9CDF-9F2B8D7D7DC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9446590-8622-430D-B4ED-6AE69D1323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989C-4393-9CDF-9F2B8D7D7DC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B589CD7-E043-4B3F-85F8-7378826CA9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89C-4393-9CDF-9F2B8D7D7DC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C3631C6-7355-4EF2-83DA-222997E3A1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89C-4393-9CDF-9F2B8D7D7DC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1D75379-6342-4B5F-8D37-87A31A0998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989C-4393-9CDF-9F2B8D7D7D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E8B2ABA-E57F-49D0-A053-508D69BA80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989C-4393-9CDF-9F2B8D7D7D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B8AC0F9-8DFD-4A1A-93D3-2E65B0A8F7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989C-4393-9CDF-9F2B8D7D7DC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2A9FF57-F0B5-43BA-A9E1-49CB81E705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89C-4393-9CDF-9F2B8D7D7DC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1CB21BB-DC45-40F5-A5B3-64E49C69B7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89C-4393-9CDF-9F2B8D7D7DC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F7E0E5-D374-4B3F-80A2-1EAE058846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89C-4393-9CDF-9F2B8D7D7DC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6559BDE-94EF-4220-99C0-8EAD97AEE7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9C-4393-9CDF-9F2B8D7D7DC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96B2C06-DAE3-4EFE-A8ED-61C940F070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89C-4393-9CDF-9F2B8D7D7DC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FC44A66-51B5-48E2-9184-0AFD151F3B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989C-4393-9CDF-9F2B8D7D7DC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F6CA751-98A0-4152-8607-DE3123C6FD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9C-4393-9CDF-9F2B8D7D7DC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710B74C-A9BA-4A38-9800-1949AF2330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89C-4393-9CDF-9F2B8D7D7DC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843D15C-B418-42FE-A3B3-5700144E8B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989C-4393-9CDF-9F2B8D7D7DC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86B2895-AFA7-4ACE-94E5-FB9B2257E6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989C-4393-9CDF-9F2B8D7D7DC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DBDADA4-F7DE-4484-83BB-334898C748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989C-4393-9CDF-9F2B8D7D7DC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F6A0C1E-F21B-4065-A96D-094B3B44A7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989C-4393-9CDF-9F2B8D7D7DC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B12855E-EE87-4BF1-A81C-F2ACAAF1FE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989C-4393-9CDF-9F2B8D7D7DC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04D3298-0092-464B-AA99-C91BB2E5C1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989C-4393-9CDF-9F2B8D7D7DC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02A2492-5541-4263-906B-27A98FB11C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989C-4393-9CDF-9F2B8D7D7DC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40E895D-BE19-4FEB-A89F-113F703699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989C-4393-9CDF-9F2B8D7D7DC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788870B-ED2D-44FB-A516-E25D80F44A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989C-4393-9CDF-9F2B8D7D7DC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FE63F35-5D45-4F82-B686-0B6B23DA82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989C-4393-9CDF-9F2B8D7D7DC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6B05F65-F417-47E9-B782-C5C9552E56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989C-4393-9CDF-9F2B8D7D7DC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538A6BD-DE4C-4E00-86AF-4D293CA34B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989C-4393-9CDF-9F2B8D7D7DC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5BC269D-308C-4954-BF19-4A94F51B8F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989C-4393-9CDF-9F2B8D7D7DC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0704B24-3511-458B-A064-4A05AFC28F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989C-4393-9CDF-9F2B8D7D7DC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277FBCD-BC86-48AA-8298-18AA218A6D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989C-4393-9CDF-9F2B8D7D7DC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BD1A6ED-BC85-467C-AD59-330DD44E0B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989C-4393-9CDF-9F2B8D7D7DC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4D38999-4448-47EE-896B-1FCEA7BD44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989C-4393-9CDF-9F2B8D7D7DC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A0C9254-20AC-4034-9619-56762AF510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989C-4393-9CDF-9F2B8D7D7DC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F51C424-07D8-41BD-B45C-5A8821FB14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989C-4393-9CDF-9F2B8D7D7DC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EBDD504-FE16-42A9-8632-EFDBCE08CF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989C-4393-9CDF-9F2B8D7D7DC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E812A92-20D0-4FDA-BF95-617A8532D9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989C-4393-9CDF-9F2B8D7D7DC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75B5446-5334-4C49-83FC-48E343E61C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989C-4393-9CDF-9F2B8D7D7DC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5F7314B-E2F4-40D6-A7B9-E97E5EDB19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989C-4393-9CDF-9F2B8D7D7DC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1705299-E072-4FDF-AF52-589C88DCF5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989C-4393-9CDF-9F2B8D7D7DC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B0702A1-4ACA-4751-B932-C9826C75B0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989C-4393-9CDF-9F2B8D7D7DC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E6E5678-7791-443D-B1B0-57E8877A93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989C-4393-9CDF-9F2B8D7D7DC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48751CC-7CAA-4017-BC30-1867F008CA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989C-4393-9CDF-9F2B8D7D7DC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712C17F-2A91-4CF0-BED4-6D2CBCC903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989C-4393-9CDF-9F2B8D7D7DC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161CDF7-086D-48C9-802C-9F4C065EB7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989C-4393-9CDF-9F2B8D7D7DC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C94CD93-6098-4DAC-AEFB-EBC9EBFFBB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989C-4393-9CDF-9F2B8D7D7DC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C713EA5-0FAA-4223-9599-DC0269CC61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989C-4393-9CDF-9F2B8D7D7DC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2E2AC99-89A7-4F96-8E0F-D6C1FFFF6C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989C-4393-9CDF-9F2B8D7D7DC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A45D858-37B8-4CA6-A08D-212045580B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989C-4393-9CDF-9F2B8D7D7DC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DBC5F2E-FB1B-48B2-9BD3-732EBB3F44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989C-4393-9CDF-9F2B8D7D7DC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A8FD61E-85D1-4606-A903-C77529025C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989C-4393-9CDF-9F2B8D7D7DC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11498DE-C64B-4C53-81C4-1C10905777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989C-4393-9CDF-9F2B8D7D7DC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21E48FF-BAB5-445A-AA1F-A8D2C425E9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989C-4393-9CDF-9F2B8D7D7DC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BB9475F-4D2D-486C-B696-34C78EBCFA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989C-4393-9CDF-9F2B8D7D7DC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60E23AE-0A3B-4927-8E03-239F53DC3C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989C-4393-9CDF-9F2B8D7D7DC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52D0A7C-0CB9-4E48-8678-E950D0594E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989C-4393-9CDF-9F2B8D7D7DC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0F3CFE2-8664-4AD5-B469-D7C48C1B9F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989C-4393-9CDF-9F2B8D7D7DC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F6177D1-B360-480D-9EE0-D2DA723171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989C-4393-9CDF-9F2B8D7D7DC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32A14D9-49E0-42C5-9472-413C1CE066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989C-4393-9CDF-9F2B8D7D7DC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994C021-7E50-42D8-A95E-999567B6EC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989C-4393-9CDF-9F2B8D7D7DC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9AE4D6A-1D9D-48F0-BCF8-9B48F6F230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989C-4393-9CDF-9F2B8D7D7DC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60AB6EC-1275-4B8F-9F92-EEC9412EFA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989C-4393-9CDF-9F2B8D7D7DC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DE70852-9D0A-4338-A965-265EB87E76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989C-4393-9CDF-9F2B8D7D7DC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C21B246-4442-467E-B31C-D3AE6C979B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989C-4393-9CDF-9F2B8D7D7DC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14648AA-E685-49AA-8EF3-61D85FB4FF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989C-4393-9CDF-9F2B8D7D7DC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FE0197B-DD1C-4EAB-91D8-3F7AD31CBA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989C-4393-9CDF-9F2B8D7D7DC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7C09B1D-C76A-4C74-ADF1-92C5EF15FB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989C-4393-9CDF-9F2B8D7D7DC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3992471-ADF4-4FC7-97CF-C29D196F57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89C-4393-9CDF-9F2B8D7D7DC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5722EB1-DC49-4D43-9CCE-D2621E3CEE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989C-4393-9CDF-9F2B8D7D7DC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8F6CF27-267F-4526-8ACA-E096DE8666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989C-4393-9CDF-9F2B8D7D7DC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DEA7214-A073-4A8F-A13C-E459D845C5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989C-4393-9CDF-9F2B8D7D7DC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8D1BA37-6CA2-47E3-8E94-32C0A41D3E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989C-4393-9CDF-9F2B8D7D7DC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36E6BC8-B8DE-4C6C-9DB5-EE82DC0A62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989C-4393-9CDF-9F2B8D7D7DC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5C5307B-8102-42F1-8AEF-3ED05D0D2B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989C-4393-9CDF-9F2B8D7D7DC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D59FECF-DE32-4750-B5AC-708CDBFFBE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989C-4393-9CDF-9F2B8D7D7DC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1000985-3DEE-413D-845C-0F244A5A7D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989C-4393-9CDF-9F2B8D7D7DC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7AE2750-C9F3-40DA-956F-DF27EA0A71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989C-4393-9CDF-9F2B8D7D7DC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828297C-4AAF-4816-B374-37AF2870BE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989C-4393-9CDF-9F2B8D7D7DC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482DD6C-CA7F-44C9-A144-7D3C6EF04D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989C-4393-9CDF-9F2B8D7D7DC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C5876CE-1681-49B1-B1EB-2761F31D95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989C-4393-9CDF-9F2B8D7D7DC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0F87217-3D69-4D00-A0E5-9AF3A05AB8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989C-4393-9CDF-9F2B8D7D7DC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9B833912-F70D-488B-8116-01D5D3E2E5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989C-4393-9CDF-9F2B8D7D7DC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D21EDC2-EEB5-4821-8A97-CE78AFCBE8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989C-4393-9CDF-9F2B8D7D7DC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1DA5024B-D5DC-4E48-BD87-40ECAA753A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989C-4393-9CDF-9F2B8D7D7DC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6566E26-7FD0-4404-9253-58A7A9F55C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989C-4393-9CDF-9F2B8D7D7DC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A8A8B7F-F99F-4CFD-9661-7DD2F9EF47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989C-4393-9CDF-9F2B8D7D7DC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F5F7826-31FD-464D-8431-878B7165F2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989C-4393-9CDF-9F2B8D7D7DC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5D0236A-61E0-47E5-9EC9-0ABB61FEB5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989C-4393-9CDF-9F2B8D7D7DC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662E0D2-5249-4EC9-AC4E-C943DE6CC2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989C-4393-9CDF-9F2B8D7D7DC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030D4A0-CAE5-43D6-A2AC-675FC4E115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989C-4393-9CDF-9F2B8D7D7DC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2B17B27-4BB2-424A-8E36-CD644A0FB2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989C-4393-9CDF-9F2B8D7D7DC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AA7BFF78-2FEC-4E0F-A81D-46FE7F5FD7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989C-4393-9CDF-9F2B8D7D7DC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18F225E-5AC4-4EDB-ACBC-F04927848B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989C-4393-9CDF-9F2B8D7D7DC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E6D9D72F-B2F6-4F36-BD0B-D7CE6227B2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989C-4393-9CDF-9F2B8D7D7DC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7757E21-6F36-4057-86BB-7F857AD9B6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989C-4393-9CDF-9F2B8D7D7DC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386A200-B22B-42F9-8744-93D8E163FA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989C-4393-9CDF-9F2B8D7D7DC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4E6C7DD5-E3F0-4CAB-AF72-FA1C6F1DCA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989C-4393-9CDF-9F2B8D7D7DC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7FC2EB4-5FFE-452E-824A-8F0B049194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989C-4393-9CDF-9F2B8D7D7DC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66207CB-3AB5-43CB-980C-7D7DB9FB7A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989C-4393-9CDF-9F2B8D7D7DC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A24F1A8-2247-4FE6-8626-48DF2F90F8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989C-4393-9CDF-9F2B8D7D7DC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B287BCA7-E17D-4903-8E2F-718E9828B1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989C-4393-9CDF-9F2B8D7D7DC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B16984D7-AC96-4695-8E31-29D7BAC177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989C-4393-9CDF-9F2B8D7D7DC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69256F5-98C1-4026-902F-DCA354A0F8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989C-4393-9CDF-9F2B8D7D7DCC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59D46564-EEBC-4714-BA4B-E8D22C739F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989C-4393-9CDF-9F2B8D7D7DCC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770365EF-6A39-4E75-A104-42BACD343D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989C-4393-9CDF-9F2B8D7D7DCC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A6D1515E-4AB5-493C-AA36-2C12CA049E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989C-4393-9CDF-9F2B8D7D7DCC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55D280C1-FD2A-4DF8-B2B0-DBF79F06EF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989C-4393-9CDF-9F2B8D7D7DCC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5CA70CE7-FE57-436C-A57C-C99EF5BDCE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989C-4393-9CDF-9F2B8D7D7DCC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70A9476-C8DF-4515-8201-8540D4A91C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989C-4393-9CDF-9F2B8D7D7DCC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92C9BFA-F3B4-424E-8F3D-C06D8AA427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989C-4393-9CDF-9F2B8D7D7DCC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CBF7F65-DA25-433B-98AF-174736567D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989C-4393-9CDF-9F2B8D7D7DCC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7EA97922-678D-49D3-8604-39BBA62885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989C-4393-9CDF-9F2B8D7D7DCC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4F5607E-529F-40BC-A6C1-A697081A81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989C-4393-9CDF-9F2B8D7D7DCC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4AE47C94-DF38-4474-AECE-2693EA499F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989C-4393-9CDF-9F2B8D7D7DCC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755255C-66AF-4515-923A-51B73ED766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989C-4393-9CDF-9F2B8D7D7DCC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4FE04B13-3E90-46C6-A62B-62100261A8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989C-4393-9CDF-9F2B8D7D7DCC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08FFC2C-54F2-4B7D-840A-4E2D4F9A5C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989C-4393-9CDF-9F2B8D7D7DCC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DC7E6AA1-D259-4E45-B795-7410084641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989C-4393-9CDF-9F2B8D7D7DCC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48493390-A465-4931-9F31-A31FC36560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989C-4393-9CDF-9F2B8D7D7DCC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F1BE0F96-172F-4BEE-8869-C0886AA1D4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989C-4393-9CDF-9F2B8D7D7DCC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34568BA8-2D3C-4C61-95C7-E6156CA541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989C-4393-9CDF-9F2B8D7D7DCC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2CDC362-68BC-4E56-A83A-7E930621CE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989C-4393-9CDF-9F2B8D7D7DCC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64827C9B-E87B-41F3-B7CB-45EA05E621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989C-4393-9CDF-9F2B8D7D7DCC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7FB9219B-F028-42CB-8C88-402482B739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989C-4393-9CDF-9F2B8D7D7DCC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DE58DEB2-F240-4E86-B4FC-64C91916D0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989C-4393-9CDF-9F2B8D7D7DCC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AF7A8DD0-367B-4C59-8A8A-027D389D50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989C-4393-9CDF-9F2B8D7D7DCC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5C20178-B701-4B0D-A8F4-7ABCC070D7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989C-4393-9CDF-9F2B8D7D7DCC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9FD98C2-F7B5-4E9E-AAE4-3A9BEF21F0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989C-4393-9CDF-9F2B8D7D7DCC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3686035-57FD-4995-AB79-DB21274CE2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989C-4393-9CDF-9F2B8D7D7DCC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FD3F7BE8-8A6A-4DAA-8182-483AE7905A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989C-4393-9CDF-9F2B8D7D7DC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E00146C-1436-41D7-9E7D-60595C4A68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989C-4393-9CDF-9F2B8D7D7DCC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744D160-9206-4330-8B8C-5838D01FD6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989C-4393-9CDF-9F2B8D7D7DCC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8F7BAB48-6A39-455E-83EF-55526130A7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989C-4393-9CDF-9F2B8D7D7DCC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D0B489A6-94AC-4C97-AC5D-EF36134C02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989C-4393-9CDF-9F2B8D7D7DC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1FDEE8BF-9E09-41D0-A83F-E06A35A7F5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989C-4393-9CDF-9F2B8D7D7DC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3371C9A6-AA7F-4C62-AB01-F162EA0EE7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989C-4393-9CDF-9F2B8D7D7DC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A30D6223-1D9D-4998-A8E2-F4E909091C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989C-4393-9CDF-9F2B8D7D7DC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6E14588-1948-4A0C-8D82-9C5A894FAE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989C-4393-9CDF-9F2B8D7D7DC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8BEE1A25-7C96-4B21-B657-BE3ABBC807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989C-4393-9CDF-9F2B8D7D7DC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DFBEF6CC-36FF-4995-B403-D1F0178E82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989C-4393-9CDF-9F2B8D7D7DC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0BDEBF7B-94CB-4214-BC23-903CC8DC5A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989C-4393-9CDF-9F2B8D7D7DC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B1C14249-EC8E-410D-8A0B-328C428FB9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989C-4393-9CDF-9F2B8D7D7DC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C20185B1-9EE9-44BF-A085-72C2480BA9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989C-4393-9CDF-9F2B8D7D7DC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7884BAC2-1F31-4184-93B0-019D53171F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989C-4393-9CDF-9F2B8D7D7DC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8440ED59-5931-40C7-9038-CAF1B0E1DB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989C-4393-9CDF-9F2B8D7D7DC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1D12589D-8A84-493C-8148-D6CA568A83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989C-4393-9CDF-9F2B8D7D7DC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71B8C8F4-98B7-455B-9CC3-9735ACB803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989C-4393-9CDF-9F2B8D7D7DC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344DAC9F-2C92-464F-9991-6294BA13B5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989C-4393-9CDF-9F2B8D7D7DC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A2199FF6-A888-41A7-9E20-EC20221A15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989C-4393-9CDF-9F2B8D7D7DC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D75AE501-6532-4519-B2E9-8BAA6C6D42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989C-4393-9CDF-9F2B8D7D7DC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8D5B096F-41E9-48CF-A83E-39245B3B64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989C-4393-9CDF-9F2B8D7D7DC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7BCE427A-5284-4B71-BBBC-BE41EF85E9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989C-4393-9CDF-9F2B8D7D7DC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AEB56BF-194F-4F11-B3C6-C3D299018E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989C-4393-9CDF-9F2B8D7D7DCC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4579EE88-67F5-4071-B180-63BA0D9F7A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989C-4393-9CDF-9F2B8D7D7DCC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0BB58DD7-C81F-4525-8E6D-AA54D77E48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989C-4393-9CDF-9F2B8D7D7DCC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C1453AAA-7638-43C9-B52C-80F01CCACB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989C-4393-9CDF-9F2B8D7D7DCC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260E59ED-FAD9-4B38-AB4D-9B65EFE415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989C-4393-9CDF-9F2B8D7D7DCC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F1D4E54B-5D54-4987-ADB5-E465990D56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989C-4393-9CDF-9F2B8D7D7DCC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968898D6-2A86-4B7A-A939-EBF7C267EF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989C-4393-9CDF-9F2B8D7D7DCC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D0407FB4-BE10-4E11-9295-700ED4774D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989C-4393-9CDF-9F2B8D7D7DCC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98BDD307-309D-444E-8016-E77B5916A6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989C-4393-9CDF-9F2B8D7D7DCC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7206415D-1A40-4BE3-8C06-068FD7EE20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989C-4393-9CDF-9F2B8D7D7DCC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0DF8CBD8-0750-40F1-BC82-EF41E0B04E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989C-4393-9CDF-9F2B8D7D7DCC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5B1D850-9D6B-4B0D-A7B0-842DD358D5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989C-4393-9CDF-9F2B8D7D7DCC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C08E17B8-BE0B-4D5B-AEA3-00F7474DC6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989C-4393-9CDF-9F2B8D7D7DCC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635795BF-BD43-4111-9D2F-0093F11CEB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989C-4393-9CDF-9F2B8D7D7DCC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F17A5B05-95D1-4BBD-9365-4C8E5A4C42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989C-4393-9CDF-9F2B8D7D7DCC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BC0782AF-750F-4C26-B46F-A538DDFEA2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989C-4393-9CDF-9F2B8D7D7DCC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328FFF40-567B-4F14-B2F5-FEAE50E496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989C-4393-9CDF-9F2B8D7D7DCC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2F0F67E1-11F9-4EA9-BB9C-960BDD9ED7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989C-4393-9CDF-9F2B8D7D7DCC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E21F03AF-339D-4DFD-9671-A999AACF6E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989C-4393-9CDF-9F2B8D7D7DCC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A7EC8B5-89FF-447C-A9B5-95471AC268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989C-4393-9CDF-9F2B8D7D7DCC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472304A2-6EDC-462A-AC06-AAB5286AA7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989C-4393-9CDF-9F2B8D7D7DCC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7E793B3E-29D0-41D2-8278-951C17FA7F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989C-4393-9CDF-9F2B8D7D7DCC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71DFA8ED-4991-4361-AB73-6B95601A11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989C-4393-9CDF-9F2B8D7D7DCC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07775E94-D067-427D-BB27-379BA61BB5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989C-4393-9CDF-9F2B8D7D7DCC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655A9E9-69CA-43A8-AFD3-39E9A9ED21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989C-4393-9CDF-9F2B8D7D7DCC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927D4CA2-6C0B-436A-815E-2C67F608C9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989C-4393-9CDF-9F2B8D7D7DCC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270A15A2-4A4F-4FC3-BB4C-144B6ED16C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989C-4393-9CDF-9F2B8D7D7DCC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B752F263-1FB8-467A-A5FA-F34DC802F6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989C-4393-9CDF-9F2B8D7D7DCC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885544C-BED9-4541-9308-7808A3B9FA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989C-4393-9CDF-9F2B8D7D7DCC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4CD7D5D-A0A7-4BBF-B0FE-435A111730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989C-4393-9CDF-9F2B8D7D7DCC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23EFFB22-22EA-418A-96F1-04F04CD7BB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989C-4393-9CDF-9F2B8D7D7DCC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B3E0FE68-9DCE-440B-BC07-5EC5379689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989C-4393-9CDF-9F2B8D7D7DCC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1F168FF9-5BFC-4352-B260-DC6D6930EE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989C-4393-9CDF-9F2B8D7D7DCC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BF1ED10B-5247-42AE-818F-A766C4D089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989C-4393-9CDF-9F2B8D7D7DCC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7D2B35D1-6485-40BF-B8A6-D63540CE95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989C-4393-9CDF-9F2B8D7D7DCC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8D4C9DEC-D758-4C42-BD03-58758EFE3A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989C-4393-9CDF-9F2B8D7D7DCC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A014148F-FEEF-4DD5-BA2E-72C13AA6F8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989C-4393-9CDF-9F2B8D7D7DCC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2CDC42F1-4875-43E0-96D6-20219F3186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989C-4393-9CDF-9F2B8D7D7DCC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6420132A-464E-4679-B605-D2238AED24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989C-4393-9CDF-9F2B8D7D7DCC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FC610BF8-E8CF-4A75-BCA0-93241B12F1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989C-4393-9CDF-9F2B8D7D7DCC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87B6EAC3-D80C-40D9-946C-E6388F8BC0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989C-4393-9CDF-9F2B8D7D7DCC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0DB48B37-6D41-45B9-BB0F-E45CA1F444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989C-4393-9CDF-9F2B8D7D7DCC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FF96CB23-1C1A-41B3-AB23-315D5ED23F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989C-4393-9CDF-9F2B8D7D7DCC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818B965A-29E7-409D-AFD9-7E795118EB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989C-4393-9CDF-9F2B8D7D7DCC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65636A69-4B47-4C9D-A598-54343CF57D9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989C-4393-9CDF-9F2B8D7D7DCC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880218ED-1E84-424B-936C-8BA513D7EE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989C-4393-9CDF-9F2B8D7D7DCC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FB9F99E6-2CBA-4E97-926B-50CF2A3782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989C-4393-9CDF-9F2B8D7D7DCC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E388A1F9-91DF-47AF-A3B0-7C2F543E43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989C-4393-9CDF-9F2B8D7D7DCC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69699C5C-253E-40B1-87BA-4C8DC3F14C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989C-4393-9CDF-9F2B8D7D7DCC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FD9F8AE5-5C6F-4AB6-8179-5DF6253D8D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989C-4393-9CDF-9F2B8D7D7DCC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27C54A8F-8BDC-4797-B0A0-9EA0BA17DB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989C-4393-9CDF-9F2B8D7D7DCC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5A1223F-5DBA-4097-A73A-06B1DE2F25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989C-4393-9CDF-9F2B8D7D7DCC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3E3ED149-C3B2-49BF-97FA-A452B6ABAB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989C-4393-9CDF-9F2B8D7D7DCC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AF0B5620-98F1-4F43-A109-C740B0E67A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989C-4393-9CDF-9F2B8D7D7DCC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5203C8E-83A4-441E-85C3-C7595415FC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989C-4393-9CDF-9F2B8D7D7DCC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7600E685-3174-446D-B998-70AD805B31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989C-4393-9CDF-9F2B8D7D7DCC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10B2696E-2CF3-4421-A17C-7373C56E63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989C-4393-9CDF-9F2B8D7D7DCC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40AB91BC-B33C-44EC-A13F-CD9E7E26F6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989C-4393-9CDF-9F2B8D7D7DCC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802C3DC8-23B3-45AD-8D6B-994D688712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989C-4393-9CDF-9F2B8D7D7DCC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046A0B37-AD92-4B0E-B1FF-4B577415E2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989C-4393-9CDF-9F2B8D7D7DCC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773D9F1F-E25F-4405-8DA7-1A118F9ABE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989C-4393-9CDF-9F2B8D7D7DCC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8F538FB7-1726-472E-AB56-DBA3FCEEC4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989C-4393-9CDF-9F2B8D7D7DCC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173988A5-C2EC-4D66-8114-E356AB1EB3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989C-4393-9CDF-9F2B8D7D7DCC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2D511DC5-F364-4810-8832-AE21558F52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989C-4393-9CDF-9F2B8D7D7DCC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9AF0205-3074-4987-A7EA-DC6EAD19E1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989C-4393-9CDF-9F2B8D7D7DCC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21EFCFBC-C8B2-4335-8E86-65FC6E9B75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989C-4393-9CDF-9F2B8D7D7DCC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EA1E1462-7951-4C68-ACB1-7A7A69473B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989C-4393-9CDF-9F2B8D7D7DCC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46FC93DE-A971-48AE-AF8B-F3984FEC2A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989C-4393-9CDF-9F2B8D7D7DCC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8C2D986B-2EC5-4611-A065-47E9BBCF2A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9-989C-4393-9CDF-9F2B8D7D7DCC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75056256-E5E0-4D83-9012-E32A9D7B85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989C-4393-9CDF-9F2B8D7D7DCC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1625D563-0A42-4921-82AE-15BB14BE04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989C-4393-9CDF-9F2B8D7D7DCC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A20637D-11DB-4426-802B-B376881BBD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989C-4393-9CDF-9F2B8D7D7DCC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49CFFC86-2E5D-47F6-82C0-8BCAA677B7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989C-4393-9CDF-9F2B8D7D7DCC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E5B90158-ED3C-4F62-8578-F4FDE00469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989C-4393-9CDF-9F2B8D7D7DCC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DD22458-B711-42D8-8435-0CCBF49E34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989C-4393-9CDF-9F2B8D7D7DCC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4A07FA3F-C1D3-4206-B32F-619C61849A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989C-4393-9CDF-9F2B8D7D7DCC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4C2133CC-E243-44A6-B798-992A16E198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989C-4393-9CDF-9F2B8D7D7DCC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0C67FA6C-F018-4F62-8646-001D920CE0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989C-4393-9CDF-9F2B8D7D7DCC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769911CB-BA09-4342-9BC5-3FE733545B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989C-4393-9CDF-9F2B8D7D7DCC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B6065A61-2EBD-4705-A6AF-EFF3945D80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989C-4393-9CDF-9F2B8D7D7DCC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0DC74B1A-8A89-40B7-AC46-1CA16A6598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989C-4393-9CDF-9F2B8D7D7DCC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48AFF58B-032F-47E9-9E5D-59B5AD8336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989C-4393-9CDF-9F2B8D7D7DCC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038C1FD-1637-48F9-A7DC-1DF579AF67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989C-4393-9CDF-9F2B8D7D7DCC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62DF246F-BB8D-4A7F-B97B-0FED7CB6CF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989C-4393-9CDF-9F2B8D7D7DCC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7590444C-9ED2-464E-AA75-A3A32F1127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989C-4393-9CDF-9F2B8D7D7DCC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D4E40E3-1ACF-43DE-A4E5-A114F2E150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989C-4393-9CDF-9F2B8D7D7DCC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6C691A7C-2355-4764-9256-0A3C7C2010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989C-4393-9CDF-9F2B8D7D7DCC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560CD1E2-4789-4DC3-AF97-F064104EB5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989C-4393-9CDF-9F2B8D7D7DCC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6E0B4D46-7025-4416-A8BB-A41D9BB927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D-989C-4393-9CDF-9F2B8D7D7DCC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A83C7DD7-7A85-4AF4-B428-E915E2F4B9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E-989C-4393-9CDF-9F2B8D7D7DCC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42B90EAA-7DF6-41FF-8AE8-9BCF1E9FCE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F-989C-4393-9CDF-9F2B8D7D7DCC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F6AFEB9E-3F5E-47F9-9BB4-85E2A56CBB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0-989C-4393-9CDF-9F2B8D7D7DCC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0E08B880-D43E-42B4-9303-834CD70407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1-989C-4393-9CDF-9F2B8D7D7DCC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8F3E1D49-98B0-4980-865E-786A46CB68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2-989C-4393-9CDF-9F2B8D7D7DCC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7070C6FC-8FC2-432D-8524-995A852BED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989C-4393-9CDF-9F2B8D7D7DCC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660D88EA-D3EF-4FA5-9326-A6B17FFAC1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989C-4393-9CDF-9F2B8D7D7DCC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35FC5D6-0AFB-443B-93B9-52D597AB56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989C-4393-9CDF-9F2B8D7D7DCC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CE6E969D-16CF-42F8-B209-1E7BB3CEB5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989C-4393-9CDF-9F2B8D7D7DCC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E9A795E4-8094-4E30-B52E-65D72B2D64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7-989C-4393-9CDF-9F2B8D7D7DCC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AD5BD1AF-5EE6-464A-A19A-E710D21AB5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8-989C-4393-9CDF-9F2B8D7D7DCC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822F9551-2A4E-4DC0-ADD5-718D695048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9-989C-4393-9CDF-9F2B8D7D7DCC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4ADA13B6-537C-42A3-A070-DA6B7B116A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A-989C-4393-9CDF-9F2B8D7D7DCC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4F12E0EE-B5FA-40C3-B51D-EE4B200728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B-989C-4393-9CDF-9F2B8D7D7DCC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24116BB-1A4C-4E35-A9EE-152004B7CC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C-989C-4393-9CDF-9F2B8D7D7DCC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23D1148A-5A61-458B-A860-921A28DE6E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D-989C-4393-9CDF-9F2B8D7D7DCC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B99DA0D5-7ADB-4A6F-BA4B-75FF33B168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E-989C-4393-9CDF-9F2B8D7D7DCC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CA7BE7CA-BD1C-4AC2-BDEE-82F7D92678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F-989C-4393-9CDF-9F2B8D7D7DCC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FB7F7457-DE5D-4CF6-B141-C4B4473C4E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0-989C-4393-9CDF-9F2B8D7D7DCC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B3CD386D-AA98-46F1-A412-58F8BD06E7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1-989C-4393-9CDF-9F2B8D7D7DCC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9833881E-D624-49A8-84BC-087FF28635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2-989C-4393-9CDF-9F2B8D7D7DCC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D8D536DD-368C-4CFA-B1B3-C4C8885CA6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3-989C-4393-9CDF-9F2B8D7D7DCC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8D611762-68BF-4571-AAB3-A9F33E159B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4-989C-4393-9CDF-9F2B8D7D7DCC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979A7903-2855-44F6-A34B-E73C673F93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5-989C-4393-9CDF-9F2B8D7D7DCC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E24B4BAA-D826-4D1E-A63A-36643A0D39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6-989C-4393-9CDF-9F2B8D7D7DCC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0455CE12-59F1-4210-A921-0717ADF12E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7-989C-4393-9CDF-9F2B8D7D7DCC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1ABB415E-7E07-4718-A13C-CB00AB7ACA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8-989C-4393-9CDF-9F2B8D7D7DCC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9454BF59-789C-47B3-843C-D83D406A53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9-989C-4393-9CDF-9F2B8D7D7DCC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A3D858F5-238B-4F6D-BBE7-91CA0DCE9A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A-989C-4393-9CDF-9F2B8D7D7DCC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27C28386-CEA2-4238-A9D0-77C4B727E9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B-989C-4393-9CDF-9F2B8D7D7DCC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F26CD9C3-96EC-4F5F-B3FA-B2D2DEAF79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C-989C-4393-9CDF-9F2B8D7D7DCC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56F0C978-B104-4B43-91C7-33347919E9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D-989C-4393-9CDF-9F2B8D7D7DCC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9F42666D-E4E4-467E-A675-563732BF16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E-989C-4393-9CDF-9F2B8D7D7DCC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309646D7-F200-42BE-9FBE-88320F473C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F-989C-4393-9CDF-9F2B8D7D7DCC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907D7336-9060-43B5-B3AE-12405C7E8D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989C-4393-9CDF-9F2B8D7D7DCC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BB096A69-6C77-4B7D-B1CA-051AAFF79B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1-989C-4393-9CDF-9F2B8D7D7DCC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91C8C3DA-CD59-4D4F-9162-11B5574617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989C-4393-9CDF-9F2B8D7D7DCC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0C4D6714-F038-433B-9546-A1CE73C13D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3-989C-4393-9CDF-9F2B8D7D7DCC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B6BCBC73-8CC6-48E8-B9E1-8B921F7A57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989C-4393-9CDF-9F2B8D7D7DCC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8AA4B4B6-3356-41B7-903B-79D8324EA4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989C-4393-9CDF-9F2B8D7D7DCC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6540002D-6C76-450D-93BF-6ADAD0FC64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6-989C-4393-9CDF-9F2B8D7D7DCC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04E7DA1F-C0F5-470B-B52F-4539DC9A0C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7-989C-4393-9CDF-9F2B8D7D7DCC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8A4BFC11-60D6-4663-A0A0-A85426C212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8-989C-4393-9CDF-9F2B8D7D7DCC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0FDFCF30-57C2-4EB8-B747-C2BFC7E708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9-989C-4393-9CDF-9F2B8D7D7DCC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935197E1-BF66-4813-ADFF-92BCD109B5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A-989C-4393-9CDF-9F2B8D7D7DCC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8B71436E-A278-4B89-8B2A-805F28A39C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B-989C-4393-9CDF-9F2B8D7D7DCC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6206198F-3FC6-4C7F-B9CE-6482A531AB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C-989C-4393-9CDF-9F2B8D7D7DCC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C9203F5E-937F-4839-B965-4EF90E0127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D-989C-4393-9CDF-9F2B8D7D7DCC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EF22D84A-CDA7-4F73-BFDE-964BE1AECC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989C-4393-9CDF-9F2B8D7D7DCC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8CA4A2FB-6B74-4A87-9EE0-206DF508E7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989C-4393-9CDF-9F2B8D7D7DCC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12438AB6-F9D0-4743-B7EC-82D37EC548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0-989C-4393-9CDF-9F2B8D7D7DCC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2FC0C0F7-5733-4654-A53B-01FB54F5E4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1-989C-4393-9CDF-9F2B8D7D7DCC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01E8459F-8E0E-4B8D-90A4-AEE8418C5C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2-989C-4393-9CDF-9F2B8D7D7DCC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B0AC18E0-F894-49A0-86A4-4A93EA7E09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3-989C-4393-9CDF-9F2B8D7D7DCC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91C5BD9F-FCD8-4A4B-8896-7D3B1C6382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4-989C-4393-9CDF-9F2B8D7D7DCC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19D28316-5FE3-4475-8C92-821332A8F9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5-989C-4393-9CDF-9F2B8D7D7DCC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E30A20DC-9E18-4C84-A40D-BA49759407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6-989C-4393-9CDF-9F2B8D7D7DCC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0654255A-B33B-4183-A2E7-8F6A0193DC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7-989C-4393-9CDF-9F2B8D7D7DCC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5DDADAD5-4CD5-4A9D-BC03-927A9DE7FB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8-989C-4393-9CDF-9F2B8D7D7DCC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F22CEA1F-90C7-46E5-93EF-27D54EC789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9-989C-4393-9CDF-9F2B8D7D7DCC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684B7732-EB46-4B77-A6A6-ADEB4DD9C5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A-989C-4393-9CDF-9F2B8D7D7DCC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E329E3AF-7321-4F2F-AB79-11B7A3B9F2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B-989C-4393-9CDF-9F2B8D7D7DCC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3E2ECE35-2308-40DA-AFA8-6CAD064649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C-989C-4393-9CDF-9F2B8D7D7DCC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A4A702B3-9D45-4C7E-9FCC-ACAC60B56D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989C-4393-9CDF-9F2B8D7D7DCC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7F85CE1E-A88A-413A-B2E9-F5427F8422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989C-4393-9CDF-9F2B8D7D7DCC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E25BF97F-A301-42F2-B966-44389D9F8D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F-989C-4393-9CDF-9F2B8D7D7DCC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4EAC4652-4D38-400F-8011-B8184E83E2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0-989C-4393-9CDF-9F2B8D7D7DCC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DF2AA10E-3B90-4C50-A49E-1E4A9EA12F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1-989C-4393-9CDF-9F2B8D7D7DCC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EB3E0A1E-258A-474C-867D-C8DD137E8F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2-989C-4393-9CDF-9F2B8D7D7DCC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8E7F54ED-9485-4956-BAC1-57E3C36B1E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3-989C-4393-9CDF-9F2B8D7D7DCC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8603370D-B1E5-45CA-9F70-38A8E6ECB7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4-989C-4393-9CDF-9F2B8D7D7DCC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94C29E15-7D3B-497F-836D-7B6049D339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5-989C-4393-9CDF-9F2B8D7D7DCC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8E1456D-89BD-43AC-A9F7-3321CA54985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6-989C-4393-9CDF-9F2B8D7D7DCC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5673A90D-CF17-4D95-8665-66547CA62D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7-989C-4393-9CDF-9F2B8D7D7DCC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52AA0516-DFF8-45EA-A2D6-20AC55D19B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8-989C-4393-9CDF-9F2B8D7D7DCC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C8013C4F-0E5A-445A-955A-A7473F3914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9-989C-4393-9CDF-9F2B8D7D7DCC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80FFCDCB-AE1E-40D2-B196-22C311A9B6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A-989C-4393-9CDF-9F2B8D7D7DCC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3744753F-EF93-495F-A0A7-CD1B53A0EA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B-989C-4393-9CDF-9F2B8D7D7DCC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6AFA6CA8-DD53-477A-B6B1-727C92964A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C-989C-4393-9CDF-9F2B8D7D7DCC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454A2606-958B-495F-803D-3946E74445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D-989C-4393-9CDF-9F2B8D7D7DCC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95C6561E-801E-4A75-A6A0-A4714D19BF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E-989C-4393-9CDF-9F2B8D7D7DCC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7AD0AE84-37F9-4D5E-A71D-B0E2066C54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F-989C-4393-9CDF-9F2B8D7D7DCC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0CB01629-8D8B-4CB3-98D4-251ECEA556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0-989C-4393-9CDF-9F2B8D7D7DCC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F11D085-742A-4C4C-B558-E05343E4FA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1-989C-4393-9CDF-9F2B8D7D7DCC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627ED278-4E75-4280-B839-E64D872F83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2-989C-4393-9CDF-9F2B8D7D7DCC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CC4A72BB-C88A-460C-83F3-B6E4305836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3-989C-4393-9CDF-9F2B8D7D7DCC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4B93FB40-6E1F-4191-B47B-B306BE640A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4-989C-4393-9CDF-9F2B8D7D7DCC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595F4708-EA1F-4645-BF6A-6222FEC299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5-989C-4393-9CDF-9F2B8D7D7DCC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22CBCAA4-177D-4B86-8AF9-B48A32ABED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6-989C-4393-9CDF-9F2B8D7D7DCC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5614D075-7DD6-43A6-877C-8DCEB1F11A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7-989C-4393-9CDF-9F2B8D7D7DCC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81DED66E-C208-4C3B-A22F-9C8D854A36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8-989C-4393-9CDF-9F2B8D7D7DCC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69E9F0C7-4A4B-4D30-97AD-AE7566D73C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9-989C-4393-9CDF-9F2B8D7D7DCC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BBE02567-E2F3-4F38-91A5-CAEAC70A94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A-989C-4393-9CDF-9F2B8D7D7DCC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BAC05AFD-2352-4680-AD9F-262C1CA0D5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B-989C-4393-9CDF-9F2B8D7D7DCC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96E5295E-EE2F-4CDB-A414-5490C66344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C-989C-4393-9CDF-9F2B8D7D7DCC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C7F018D6-F38F-47CC-9D35-C5C5D579C3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D-989C-4393-9CDF-9F2B8D7D7DCC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28A55B87-B524-4207-87A3-E7140F96C7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E-989C-4393-9CDF-9F2B8D7D7DCC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6EC0CCBF-5FCD-4C8C-A8D5-C132744D3D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F-989C-4393-9CDF-9F2B8D7D7DCC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B02D6086-5D72-4DC5-A8E6-2F5C184213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0-989C-4393-9CDF-9F2B8D7D7DCC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56D7F8F9-C28B-42BB-91F4-5EAAC3A5BF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1-989C-4393-9CDF-9F2B8D7D7DCC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9E27220E-8A90-4CE5-B7C2-BA04C5D37B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2-989C-4393-9CDF-9F2B8D7D7DCC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CE4A69EE-CC2F-4E99-82CA-48FB73B562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3-989C-4393-9CDF-9F2B8D7D7DCC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443EF2CD-47AE-4FCF-B858-94A9123AD2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4-989C-4393-9CDF-9F2B8D7D7DCC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02B6891F-EFF8-42AF-AA5D-312F669397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5-989C-4393-9CDF-9F2B8D7D7DCC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A3B3ACD8-79F1-4B1A-AF4F-742DE72BC8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6-989C-4393-9CDF-9F2B8D7D7DCC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02A200BD-C1F9-47E1-BAB0-FFE3101B9D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7-989C-4393-9CDF-9F2B8D7D7DCC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E3AB5250-BE64-4DF9-9C62-5EBF335605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8-989C-4393-9CDF-9F2B8D7D7DCC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E35FB707-7FBF-4970-B30B-71500B9FB6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9-989C-4393-9CDF-9F2B8D7D7DCC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EC47DA06-3A2B-44AA-A440-199B2B27E0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A-989C-4393-9CDF-9F2B8D7D7DCC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E9E59F20-82C4-4C42-8587-DDAD25CDAB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B-989C-4393-9CDF-9F2B8D7D7DCC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CC45A987-D636-4658-9265-8BD58A412F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C-989C-4393-9CDF-9F2B8D7D7DCC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EA6E1B14-1D5E-4312-8581-D42B30EE0B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D-989C-4393-9CDF-9F2B8D7D7DCC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0F40477C-9869-4844-9E41-31B4976324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E-989C-4393-9CDF-9F2B8D7D7DCC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9E431955-B11B-4087-BF77-88E46173DD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F-989C-4393-9CDF-9F2B8D7D7DCC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78F40478-147F-4F3D-9F57-2AC804E4B5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0-989C-4393-9CDF-9F2B8D7D7DCC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1EC7848F-2064-427B-B7EF-EADBE68FBC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1-989C-4393-9CDF-9F2B8D7D7DCC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09DB288C-8F29-4856-823B-EBD2983168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2-989C-4393-9CDF-9F2B8D7D7DCC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BAD6FA53-90B5-4D7D-8820-A5325CC8F6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3-989C-4393-9CDF-9F2B8D7D7DCC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C04652EB-1F76-4CC7-96BF-311174C4D5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4-989C-4393-9CDF-9F2B8D7D7DCC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03A8F6D7-F62C-42EC-BE16-0316F899F6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5-989C-4393-9CDF-9F2B8D7D7DCC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8BF13609-A24D-4A81-A34D-A8C44EF35D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6-989C-4393-9CDF-9F2B8D7D7DCC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C4E4CE24-56B1-44DC-9B1D-98B1114DB9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7-989C-4393-9CDF-9F2B8D7D7DCC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5EE5D79F-9557-4824-BF63-FB622986D3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8-989C-4393-9CDF-9F2B8D7D7DCC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9813B52F-F0FB-42E9-9DE6-E08E0AF709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9-989C-4393-9CDF-9F2B8D7D7DCC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51399B7E-50B0-428C-8250-B781048E24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A-989C-4393-9CDF-9F2B8D7D7DCC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EFA4F5E1-CE1E-4116-A902-79143CD4BC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B-989C-4393-9CDF-9F2B8D7D7DCC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91E5F5A6-3C10-4296-800F-E9C10ABEF3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C-989C-4393-9CDF-9F2B8D7D7DCC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98BAD47D-CCA8-4F16-9B0B-C47BD0A83B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D-989C-4393-9CDF-9F2B8D7D7DCC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D755383C-5144-4C62-A906-C350FA90F1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E-989C-4393-9CDF-9F2B8D7D7DCC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B6D5AE9A-8D71-4F13-8730-5326039A6C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F-989C-4393-9CDF-9F2B8D7D7DCC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91D92BA7-5779-4200-BBA3-AC0BF25018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0-989C-4393-9CDF-9F2B8D7D7DCC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7A3D4321-6295-47FF-8022-086ADEC128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1-989C-4393-9CDF-9F2B8D7D7DCC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6D4ADF4B-074D-4CE6-A123-5011847083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2-989C-4393-9CDF-9F2B8D7D7DCC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C1F3BA7D-CF00-4B7A-B444-862DB97A3F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3-989C-4393-9CDF-9F2B8D7D7DCC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CEFC3012-5F45-4399-893B-AB562CA0CC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4-989C-4393-9CDF-9F2B8D7D7DCC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191450AF-AED6-4A9F-A795-7966A7AF3D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5-989C-4393-9CDF-9F2B8D7D7DCC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C518C129-BD42-40E6-8824-EA4DBAF3FE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6-989C-4393-9CDF-9F2B8D7D7DCC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0D1DAB7D-F570-4304-8CFA-9066B41070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7-989C-4393-9CDF-9F2B8D7D7DCC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6587531D-4112-4C70-AAC7-282BC8E041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8-989C-4393-9CDF-9F2B8D7D7DCC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654C6E0E-27D0-4499-AEC9-B0E5D19012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9-989C-4393-9CDF-9F2B8D7D7DCC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266B47FF-F8D4-49B7-87C1-94A4ADCCCD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A-989C-4393-9CDF-9F2B8D7D7DCC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2ACCCDB6-0B6D-4A02-8540-E619C2F612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B-989C-4393-9CDF-9F2B8D7D7DCC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996C6EB3-21F8-485B-999B-4EE1AB0687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C-989C-4393-9CDF-9F2B8D7D7DCC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CCD836B3-8387-4486-BD3E-E6BF29BF40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D-989C-4393-9CDF-9F2B8D7D7DCC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CF8C9374-80EB-4053-AB04-BE3C8D130B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E-989C-4393-9CDF-9F2B8D7D7DCC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BEA4832C-21CC-412B-91F9-493A9CB6AB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F-989C-4393-9CDF-9F2B8D7D7DCC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340A36CA-5066-4FAF-805D-C7EA2D339C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0-989C-4393-9CDF-9F2B8D7D7DCC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ABC14E19-7BEC-41A8-BF1C-4E83940B51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1-989C-4393-9CDF-9F2B8D7D7DCC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1669B42-433C-4C61-9545-A233E267E8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2-989C-4393-9CDF-9F2B8D7D7DCC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1ECA8FC0-5704-4A15-8ED2-9F9BF9E873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3-989C-4393-9CDF-9F2B8D7D7DCC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4A4F5434-D30E-443B-B7E7-B15E1C75B2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4-989C-4393-9CDF-9F2B8D7D7DCC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B86CDAC5-BEF1-46DB-965B-003B2EC1F5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5-989C-4393-9CDF-9F2B8D7D7DCC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37F1E2B9-8354-4DF3-8720-21B8591B5B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6-989C-4393-9CDF-9F2B8D7D7DCC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4A215163-88F8-477D-AF6A-B80FB72B98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7-989C-4393-9CDF-9F2B8D7D7DCC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38AD05A3-B417-4F00-9070-F20207E6F5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8-989C-4393-9CDF-9F2B8D7D7DCC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65F0F6C8-85AF-4D57-88DC-9F28B44BC5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9-989C-4393-9CDF-9F2B8D7D7DCC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2F6FE532-90A5-487C-BE4D-E54897CEE6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A-989C-4393-9CDF-9F2B8D7D7DCC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91578A1C-44A1-4EA0-AADA-EAB1CA130D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B-989C-4393-9CDF-9F2B8D7D7DCC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182FC29B-0B29-49BC-AB34-C1C095A236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C-989C-4393-9CDF-9F2B8D7D7DCC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7BE8821E-E712-421B-B86A-D100B3ACB9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D-989C-4393-9CDF-9F2B8D7D7DCC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B31C9A60-D30D-45C0-8DBE-2BAA870564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E-989C-4393-9CDF-9F2B8D7D7DCC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E2758DF6-8E86-4E47-A54A-DC8E59D72F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F-989C-4393-9CDF-9F2B8D7D7DCC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83FDFF7B-2C06-4C9C-878C-9663F47C88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0-989C-4393-9CDF-9F2B8D7D7DCC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C8CB59AF-496F-4C40-8C10-466330D9AA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1-989C-4393-9CDF-9F2B8D7D7DCC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7871C79D-FDBA-408A-8C27-10BA8DFBA6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2-989C-4393-9CDF-9F2B8D7D7DCC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06492B96-CC98-4EC1-B679-1576594C48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3-989C-4393-9CDF-9F2B8D7D7DCC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D216E483-2F4B-45D3-8A29-C530E8F82F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4-989C-4393-9CDF-9F2B8D7D7DCC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572FF263-9804-4716-B2E9-A7D8AAF123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5-989C-4393-9CDF-9F2B8D7D7DCC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5A14872C-90C0-4208-BA41-8D7E6C634F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6-989C-4393-9CDF-9F2B8D7D7DCC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C904EC05-A5E5-4D11-99C9-74388F7D2E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7-989C-4393-9CDF-9F2B8D7D7DCC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508D3889-D892-437D-9507-30CACE22FD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8-989C-4393-9CDF-9F2B8D7D7DCC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DBD92299-9F3A-4E43-998F-392321624F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9-989C-4393-9CDF-9F2B8D7D7DCC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0E66C04B-624D-4110-B943-CD340E9644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A-989C-4393-9CDF-9F2B8D7D7DCC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D964F29C-6B0F-44F2-A00E-50B25D4B4D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B-989C-4393-9CDF-9F2B8D7D7DCC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81F933F3-6808-49A1-8338-C3CF5D61FC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C-989C-4393-9CDF-9F2B8D7D7DCC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A9F825F1-F699-4EE8-A5F2-E9497F2CF9F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D-989C-4393-9CDF-9F2B8D7D7DCC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968B76E7-F864-440D-8099-A059899F02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E-989C-4393-9CDF-9F2B8D7D7DCC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5E1A74CF-4A86-495C-8DF9-2F5C1AC50C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F-989C-4393-9CDF-9F2B8D7D7DCC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7208B586-9A5D-42CA-8525-4C370A6100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0-989C-4393-9CDF-9F2B8D7D7DCC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CE401B70-3664-4E1D-A472-A3CAD4F8E1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1-989C-4393-9CDF-9F2B8D7D7DCC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43B18472-80AC-4DEC-8F14-0716BA1467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2-989C-4393-9CDF-9F2B8D7D7DCC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0D3FC17C-62F0-40C7-BCEA-4CC4B37D6D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3-989C-4393-9CDF-9F2B8D7D7DCC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76EC3366-EA38-4F32-A8B4-ACCCA4D586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4-989C-4393-9CDF-9F2B8D7D7DCC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34CB6234-5010-45A9-A94D-DD1499DE5D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5-989C-4393-9CDF-9F2B8D7D7DCC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FF19AB1A-1E37-429A-8766-78F21A2495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6-989C-4393-9CDF-9F2B8D7D7DCC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B0CB9933-E820-44DC-BD2E-1B11E08B6B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7-989C-4393-9CDF-9F2B8D7D7DCC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BCE31C9D-8171-4C6F-9D41-43EF9B113E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8-989C-4393-9CDF-9F2B8D7D7DCC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111439F3-184B-4B75-9DF8-C81DA2F70E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9-989C-4393-9CDF-9F2B8D7D7DCC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1FAAF282-E604-492A-BA73-1A1ED3F882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A-989C-4393-9CDF-9F2B8D7D7DCC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14B1AF87-17EE-433C-A4A8-0444919520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B-989C-4393-9CDF-9F2B8D7D7DCC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A6F2E404-F84F-40F0-A27D-FA5B7C44AF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C-989C-4393-9CDF-9F2B8D7D7DCC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B0B27FE2-B47B-4B04-9E83-F38A330B67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D-989C-4393-9CDF-9F2B8D7D7DCC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8D2F2E96-8945-4026-A4B9-FE307C10C8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E-989C-4393-9CDF-9F2B8D7D7DCC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53702194-90AE-43BA-8DD7-34A38272EE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F-989C-4393-9CDF-9F2B8D7D7DCC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D1AEA810-489A-4E49-B28F-71E6E40FF4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0-989C-4393-9CDF-9F2B8D7D7DCC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EA4FF165-9FCA-47C7-8705-AEC10CDBEB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1-989C-4393-9CDF-9F2B8D7D7DCC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6AF5879F-889B-4566-8D1F-1A2D141F38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2-989C-4393-9CDF-9F2B8D7D7DCC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92C8133C-01B5-42CF-ABF9-A4F395EB86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3-989C-4393-9CDF-9F2B8D7D7DCC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E1B21AFA-7E5D-4D41-AE4C-2987A7E3C5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4-989C-4393-9CDF-9F2B8D7D7DCC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29B66332-8144-437B-8C77-D08726E149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5-989C-4393-9CDF-9F2B8D7D7DCC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BA075C5C-EE7F-4C1A-AB10-6405F728CA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6-989C-4393-9CDF-9F2B8D7D7DCC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AE52BFEE-DCF8-4CAF-A9B1-86F6763F66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7-989C-4393-9CDF-9F2B8D7D7DCC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C4CF98B7-4851-4975-924F-DC0B02554E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8-989C-4393-9CDF-9F2B8D7D7DCC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383F0E68-AE86-4CBF-A285-EEA6653AEB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9-989C-4393-9CDF-9F2B8D7D7DCC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60D69040-C3FA-416F-9931-5866AC8481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A-989C-4393-9CDF-9F2B8D7D7DCC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475E56D2-110C-48D7-9A62-1105469B47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B-989C-4393-9CDF-9F2B8D7D7DCC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5FA7AEAC-6066-48F6-8AE5-3C3A637D49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989C-4393-9CDF-9F2B8D7D7DCC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0378A302-0864-43A2-A775-46F9D4D9839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D-989C-4393-9CDF-9F2B8D7D7DCC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F9BEF201-EEF1-4C0B-8B96-44519CF44E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E-989C-4393-9CDF-9F2B8D7D7DCC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B8F1E690-398D-40E1-B58D-0D8B41DFD1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F-989C-4393-9CDF-9F2B8D7D7DCC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7C3F8A99-DC1E-45B7-AD41-85098FC2AD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0-989C-4393-9CDF-9F2B8D7D7DCC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0226CC38-CEB8-41F2-B0A3-F7AFEC5BA8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1-989C-4393-9CDF-9F2B8D7D7DCC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762957B3-7A3F-485C-8CA0-C1C93B63BD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2-989C-4393-9CDF-9F2B8D7D7DCC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FBE9FD80-C3CB-4B64-99AE-2127956FA2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3-989C-4393-9CDF-9F2B8D7D7DCC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0D61F81A-91C9-460B-BCCB-FB7F648539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4-989C-4393-9CDF-9F2B8D7D7DCC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62944743-90B9-4AF2-AD52-A458AB83AD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5-989C-4393-9CDF-9F2B8D7D7DCC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F04751FD-436C-4B76-86A6-87C9DA437C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6-989C-4393-9CDF-9F2B8D7D7DCC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2D0DE16E-4BB1-48DB-B07A-1FE3612957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7-989C-4393-9CDF-9F2B8D7D7DCC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306686E7-DF0E-4DBF-BD6A-6E6773DAD5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8-989C-4393-9CDF-9F2B8D7D7DCC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8E44FB0B-0240-4D61-AC9B-5C2EC74EF4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9-989C-4393-9CDF-9F2B8D7D7DCC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81999AEE-8BD8-4B18-8493-A981BA00F9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A-989C-4393-9CDF-9F2B8D7D7DCC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591E2DCF-D319-413E-AA17-A2DD807F03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B-989C-4393-9CDF-9F2B8D7D7DCC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61A986B-E2D5-4149-BC7D-F349FAFD77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C-989C-4393-9CDF-9F2B8D7D7DCC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53E57556-2896-4221-93AA-B816586544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D-989C-4393-9CDF-9F2B8D7D7DCC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4BF76756-0BDD-443E-B3F4-2537C3D60A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E-989C-4393-9CDF-9F2B8D7D7DCC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7EFE7D20-E459-4A93-AD34-07B5F745FA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F-989C-4393-9CDF-9F2B8D7D7DCC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92208754-E7C9-41C7-A8E7-0C489E3D3F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0-989C-4393-9CDF-9F2B8D7D7DCC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C6D8AACC-3C48-498F-8F90-F80E6BCC2E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1-989C-4393-9CDF-9F2B8D7D7DCC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20478291-D4D0-4EFF-960A-009E91DC4C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2-989C-4393-9CDF-9F2B8D7D7DCC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CE046891-4181-44BD-8E35-685402C2DC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3-989C-4393-9CDF-9F2B8D7D7DCC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CC463313-3CA8-47E0-9931-D573A6E789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4-989C-4393-9CDF-9F2B8D7D7DCC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5659FB06-C997-4ABA-8E64-097CDEFD5A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5-989C-4393-9CDF-9F2B8D7D7DCC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D7CFA31F-6A24-4FEC-B9BE-BAE8ADF82A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6-989C-4393-9CDF-9F2B8D7D7DCC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7E3C15CD-2F97-4B96-AA25-DF0A9025B3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7-989C-4393-9CDF-9F2B8D7D7DCC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5DF90D81-4970-4FC6-BB13-30C354A73A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8-989C-4393-9CDF-9F2B8D7D7DCC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DC40F1A8-53F0-4D81-B93E-6FAA679662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9-989C-4393-9CDF-9F2B8D7D7DCC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FAA75943-C635-4D9D-9C0D-07BA22016E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A-989C-4393-9CDF-9F2B8D7D7DCC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5E590781-61B0-43BC-AE39-5F4AE3A8FF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B-989C-4393-9CDF-9F2B8D7D7DCC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4572BB8F-13B0-43C0-8E66-77FF9F9B36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C-989C-4393-9CDF-9F2B8D7D7DCC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13A5FDD8-2E06-4049-B6F3-0E2F81CAA0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D-989C-4393-9CDF-9F2B8D7D7DCC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9BC99AA5-A86A-4893-AC0C-24C6CF2649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E-989C-4393-9CDF-9F2B8D7D7DCC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6ECE2364-F8D5-4F61-86EA-8666D05927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F-989C-4393-9CDF-9F2B8D7D7DCC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EBC21A3D-F18F-4065-94A8-B1C0175BAF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0-989C-4393-9CDF-9F2B8D7D7DCC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BABAA206-92F1-4C0F-BBB2-1F781CEF41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1-989C-4393-9CDF-9F2B8D7D7DCC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7765FDC5-FBC4-42BD-B554-6F85D000A1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2-989C-4393-9CDF-9F2B8D7D7DCC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92DA665E-4611-4FCA-AA1F-E09EED9121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3-989C-4393-9CDF-9F2B8D7D7DCC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79D5B079-BE41-495D-B408-08AD4B1F53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4-989C-4393-9CDF-9F2B8D7D7DCC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A23D012E-180C-4E74-A717-E3349BA455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5-989C-4393-9CDF-9F2B8D7D7DCC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C390FAF5-40A8-4A17-9095-23D33ECA84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6-989C-4393-9CDF-9F2B8D7D7DCC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7B3F20C8-6704-4DC9-AD00-87ADFC05A6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7-989C-4393-9CDF-9F2B8D7D7DCC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2A08B1F2-C262-4647-B577-D3858E0BD6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8-989C-4393-9CDF-9F2B8D7D7DCC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C94B1550-0B4B-49C6-8178-3107F15957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9-989C-4393-9CDF-9F2B8D7D7DCC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D86E3B7C-CDD9-463E-96D6-F876058CB6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A-989C-4393-9CDF-9F2B8D7D7DCC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279EC141-01F9-4928-91B5-0EEC5EAF81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B-989C-4393-9CDF-9F2B8D7D7DCC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BF019032-B005-41CA-BC01-324C8AE91A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C-989C-4393-9CDF-9F2B8D7D7DCC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15CE3F60-D5BB-43AF-B05A-6D8AA82D01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D-989C-4393-9CDF-9F2B8D7D7DCC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23C3BEEC-40DE-4945-B6EF-10C108656E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E-989C-4393-9CDF-9F2B8D7D7DCC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0183B103-4987-4FE1-9E81-1AD21202F7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F-989C-4393-9CDF-9F2B8D7D7DCC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792B2768-E1B3-4790-8887-F09ADB0500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0-989C-4393-9CDF-9F2B8D7D7DCC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0E02E864-C324-4790-AE2E-0E05D61BAF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1-989C-4393-9CDF-9F2B8D7D7DCC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7F430DE2-000D-4437-A964-81ED15BC4C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2-989C-4393-9CDF-9F2B8D7D7DCC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2880067B-B541-4AD2-B5DF-38F9E94486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3-989C-4393-9CDF-9F2B8D7D7DCC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683EF888-3C10-4E73-94B4-886EB71D03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4-989C-4393-9CDF-9F2B8D7D7DCC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36EA1E3A-6E4B-4499-AF69-860FC1033F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5-989C-4393-9CDF-9F2B8D7D7DCC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471F1D7B-625D-40EC-B990-AE087C560E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6-989C-4393-9CDF-9F2B8D7D7DCC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3D2EEBD8-E857-47CE-9920-DB691A21D7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7-989C-4393-9CDF-9F2B8D7D7DCC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33E7B0A4-5E26-4E33-ABB5-E23944FA90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8-989C-4393-9CDF-9F2B8D7D7DCC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F738C050-C645-438F-B04F-6696A61CE9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9-989C-4393-9CDF-9F2B8D7D7DCC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CC08D991-FFC4-45FE-B4D2-77EDA70983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A-989C-4393-9CDF-9F2B8D7D7DCC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BB5A1EE6-5F1A-47D1-9497-6864264077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B-989C-4393-9CDF-9F2B8D7D7DCC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A9C06E16-D395-4910-B0AA-CA223AB29F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C-989C-4393-9CDF-9F2B8D7D7DCC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0DD9A533-75A3-49AB-AF11-1A83320575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D-989C-4393-9CDF-9F2B8D7D7DCC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FE47E28C-9768-4717-8D9A-1B97DA4D67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E-989C-4393-9CDF-9F2B8D7D7DCC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70655ECB-3818-43C7-8922-D580085B5E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F-989C-4393-9CDF-9F2B8D7D7DCC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E1D86195-0616-4065-AB16-8F57FB4837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0-989C-4393-9CDF-9F2B8D7D7DCC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ED710845-B0BB-4909-89C5-B9317791E6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1-989C-4393-9CDF-9F2B8D7D7DCC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B22C6E51-FA3C-4651-947D-7E2ADF4812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2-989C-4393-9CDF-9F2B8D7D7DCC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EABAD97E-BBFB-4338-B7E6-559F2CB428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3-989C-4393-9CDF-9F2B8D7D7DCC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76E65D08-7A71-47A3-ADC5-048D5681C7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4-989C-4393-9CDF-9F2B8D7D7DCC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06FBF7FA-9F1B-4FF9-AF15-8DFB2DB388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5-989C-4393-9CDF-9F2B8D7D7DCC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3767DB9D-C007-4A1A-B9BE-C59076A570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6-989C-4393-9CDF-9F2B8D7D7DCC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3D945280-7574-4629-A657-78BB04AC85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7-989C-4393-9CDF-9F2B8D7D7DCC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91F7B2CB-0384-4955-9557-CECA508491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8-989C-4393-9CDF-9F2B8D7D7DCC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4AEFF503-66C8-45EF-9DF1-277D39A70E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9-989C-4393-9CDF-9F2B8D7D7DCC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54C9E701-9718-4397-B4AB-7DAA3F6ABA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A-989C-4393-9CDF-9F2B8D7D7DCC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FC95DB44-8F5A-4AE8-AE0A-11F90ABDC2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B-989C-4393-9CDF-9F2B8D7D7DCC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F949BB5F-2B41-4802-A0D2-D067F8B6A8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C-989C-4393-9CDF-9F2B8D7D7DCC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A2B142E2-53C9-401C-A308-5FB21D997B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D-989C-4393-9CDF-9F2B8D7D7DCC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926D6226-6FA4-4D96-A80F-3CF731F16C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E-989C-4393-9CDF-9F2B8D7D7DCC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1D5EF160-84A0-4726-9E70-72F4968331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F-989C-4393-9CDF-9F2B8D7D7DCC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578A0E14-6EF3-4D59-8FD4-3244CC6BDC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0-989C-4393-9CDF-9F2B8D7D7DCC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51364F19-2224-4901-B1F1-449920A8891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1-989C-4393-9CDF-9F2B8D7D7DCC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3E4248E8-7A71-4D95-989E-5A046276F1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2-989C-4393-9CDF-9F2B8D7D7DCC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FA52F192-2E6F-4BD5-9B21-FD63593087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3-989C-4393-9CDF-9F2B8D7D7DCC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72393FB3-EDAC-4622-9D3C-F296A8ACA9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4-989C-4393-9CDF-9F2B8D7D7DCC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F49696C3-7A40-419D-8A2C-F831EFB623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5-989C-4393-9CDF-9F2B8D7D7DCC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F1B498B2-EC23-478F-B0C0-5A7F74C9FB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6-989C-4393-9CDF-9F2B8D7D7DCC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BC07CF1D-3A59-4673-8FF5-5FB1E1A4B2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7-989C-4393-9CDF-9F2B8D7D7DCC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D2651056-8756-4FEB-9DD4-A540B2A399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8-989C-4393-9CDF-9F2B8D7D7DCC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2F2983B3-4C78-48C2-9A55-E25744CDC7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9-989C-4393-9CDF-9F2B8D7D7DCC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6A40F992-A612-4082-9F46-930D6FFFF9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A-989C-4393-9CDF-9F2B8D7D7DCC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AF8E3089-CB1A-4935-B15F-747A678F79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B-989C-4393-9CDF-9F2B8D7D7DCC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31ADC658-02CC-4662-8035-87930A49C3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C-989C-4393-9CDF-9F2B8D7D7DCC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060D3977-677D-4F0B-8756-0D33BB42F0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D-989C-4393-9CDF-9F2B8D7D7DCC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C062F5E5-3D6C-4F46-A38F-6669727D2C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E-989C-4393-9CDF-9F2B8D7D7DCC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648FE9A3-CED9-4012-B958-1B4BFF6E0E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F-989C-4393-9CDF-9F2B8D7D7DCC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E3033CBB-5B6C-41C8-9CAE-811108AE3B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0-989C-4393-9CDF-9F2B8D7D7DCC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1BCB4723-2D31-4BC1-905B-D5EEC0247B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1-989C-4393-9CDF-9F2B8D7D7DCC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BADF518D-CDFC-4C4B-8406-273F962AB8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2-989C-4393-9CDF-9F2B8D7D7DCC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38DFC5C2-D837-49A2-8F00-83AB68F488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3-989C-4393-9CDF-9F2B8D7D7DCC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7A770BE9-8E4E-4620-9AE6-BDC9BA03A2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4-989C-4393-9CDF-9F2B8D7D7DCC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CA9339AD-BD40-4897-88EE-B5B8A66B80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5-989C-4393-9CDF-9F2B8D7D7DCC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9AA6BEF6-B6CA-4FCD-A92D-5C66500075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6-989C-4393-9CDF-9F2B8D7D7DCC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C4F838BA-05D3-4306-820F-8906BC7309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7-989C-4393-9CDF-9F2B8D7D7DCC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01418F9E-91FE-4D45-A50B-7E3A155156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8-989C-4393-9CDF-9F2B8D7D7DCC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8070D8DE-9A6A-4CD5-B562-7F733DFA5C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9-989C-4393-9CDF-9F2B8D7D7DCC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5A733671-5CA3-4802-A2F7-31E1C760AE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A-989C-4393-9CDF-9F2B8D7D7DCC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BCB5E419-4E75-4663-8B2F-1142EEF4E0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B-989C-4393-9CDF-9F2B8D7D7DCC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B1901871-7A09-4BDD-9ACD-9654A36CCF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C-989C-4393-9CDF-9F2B8D7D7DCC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F8F60172-7D90-455B-AC1B-06E91540D7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D-989C-4393-9CDF-9F2B8D7D7DCC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A35497E2-7DF3-4D71-9A28-2E5C905240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E-989C-4393-9CDF-9F2B8D7D7DCC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956E0140-BAEB-46A2-B465-6AE14031D1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F-989C-4393-9CDF-9F2B8D7D7DCC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87BCD04F-C115-48E0-ACBF-7F3AC433B1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0-989C-4393-9CDF-9F2B8D7D7DCC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D3B5F46D-55C3-48C6-B548-0A2CE5B201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1-989C-4393-9CDF-9F2B8D7D7DCC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790589D3-6852-46C5-9230-858CE2D22E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2-989C-4393-9CDF-9F2B8D7D7DCC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803AFAA4-2FAA-495E-8DB5-95989D65E3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3-989C-4393-9CDF-9F2B8D7D7DCC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85005B88-5767-4BA6-9919-09BA23B3E7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4-989C-4393-9CDF-9F2B8D7D7DCC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19533CBC-1B40-495D-A11E-2D9567F019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5-989C-4393-9CDF-9F2B8D7D7DCC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92B775A9-6C8C-496C-88F8-49B4D7593C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6-989C-4393-9CDF-9F2B8D7D7DCC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F098B9C4-28C7-4E5A-885D-93A517292C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7-989C-4393-9CDF-9F2B8D7D7DCC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8ACC5C0C-8348-45EB-94C5-3B00B7C727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8-989C-4393-9CDF-9F2B8D7D7DCC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BE95DCCD-7F33-4BEE-925F-948DD696C0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9-989C-4393-9CDF-9F2B8D7D7DCC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49A12A2E-2648-439D-8457-AF81290139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A-989C-4393-9CDF-9F2B8D7D7DCC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CC58693D-C22D-4525-85C5-3242A78902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B-989C-4393-9CDF-9F2B8D7D7DCC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0E672F94-A581-4BA8-8535-58352FBC2D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C-989C-4393-9CDF-9F2B8D7D7DCC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C3F25A37-1E12-4B3D-BAD1-97AB51D5F0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D-989C-4393-9CDF-9F2B8D7D7DCC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8E20D21A-67E9-4CCC-AC7D-5EB5D7A8B7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E-989C-4393-9CDF-9F2B8D7D7DCC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9C57291F-3817-422A-92B8-C3A49A6023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F-989C-4393-9CDF-9F2B8D7D7DCC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96FDF955-F3B8-4941-A9DB-54A54F6258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0-989C-4393-9CDF-9F2B8D7D7DCC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89E33393-21C4-4922-A2FC-D60356BB42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1-989C-4393-9CDF-9F2B8D7D7DCC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16F69069-1162-440E-AEEE-B739A2A4C5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2-989C-4393-9CDF-9F2B8D7D7DCC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04835030-40FD-44DB-B99A-088767C517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3-989C-4393-9CDF-9F2B8D7D7DCC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E35C520D-DAA6-4545-8F48-ADCDC6BB6F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4-989C-4393-9CDF-9F2B8D7D7DCC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CE5EDEDA-3ED8-44B8-978F-89ADB9A43B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5-989C-4393-9CDF-9F2B8D7D7DCC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3E6904D2-CDFE-4EE0-85A2-6B7C3B508B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6-989C-4393-9CDF-9F2B8D7D7DCC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1FF9F1B3-D11B-4B7A-8EDF-8AEF001A9C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7-989C-4393-9CDF-9F2B8D7D7DCC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188EA694-F81F-4FE7-9BBD-7526D50B0F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8-989C-4393-9CDF-9F2B8D7D7DCC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18ADE0D1-A7AE-4068-9AF4-6DF884C977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9-989C-4393-9CDF-9F2B8D7D7DCC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445A2354-2F61-4074-9D7C-965B2AA865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A-989C-4393-9CDF-9F2B8D7D7DCC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865A4A90-BAC6-459C-BFB2-FD87BB79ED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B-989C-4393-9CDF-9F2B8D7D7DCC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05FA33B0-5FC9-428F-B460-77E9707168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C-989C-4393-9CDF-9F2B8D7D7DCC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4B3E8802-590A-4E53-BD49-C6499BEB86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D-989C-4393-9CDF-9F2B8D7D7DCC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2E5F7C7A-3A81-49C5-8977-28B47861A5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E-989C-4393-9CDF-9F2B8D7D7DCC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87C27336-EAD2-4477-BBD1-CCF9F36B34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F-989C-4393-9CDF-9F2B8D7D7DCC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2427021E-279D-477A-B911-66AB40CFF9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0-989C-4393-9CDF-9F2B8D7D7DCC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07A47FBA-1320-4726-BCAF-C135380A17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1-989C-4393-9CDF-9F2B8D7D7DCC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82CB2699-1D9F-4373-8D44-104B325D3F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2-989C-4393-9CDF-9F2B8D7D7DCC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69C586E1-5F82-4955-9471-267C08FAE8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3-989C-4393-9CDF-9F2B8D7D7DCC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5DBE700C-1CAD-46C6-8A5B-02CF295420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4-989C-4393-9CDF-9F2B8D7D7DCC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2F23B49A-7BBF-4F11-8A47-3D6AE43A59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5-989C-4393-9CDF-9F2B8D7D7DCC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2865E7E1-2983-4767-9994-73FF891E3D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6-989C-4393-9CDF-9F2B8D7D7DCC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7BB04708-B773-42F2-BF5D-256F09A74D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7-989C-4393-9CDF-9F2B8D7D7DCC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40402E4D-9DF0-4CA0-8A21-6B20417A0A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8-989C-4393-9CDF-9F2B8D7D7DCC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9CFD978E-66BA-49FE-9C97-693BB473FE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9-989C-4393-9CDF-9F2B8D7D7DCC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89FAF1F7-EB56-443C-BA26-9DB6F9E784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A-989C-4393-9CDF-9F2B8D7D7DCC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8C305CFE-5B30-4E5B-882D-8C403A6584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B-989C-4393-9CDF-9F2B8D7D7DCC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414E7007-D647-49FB-A8B7-428D70AE34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C-989C-4393-9CDF-9F2B8D7D7DCC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AB76E4C7-8C18-4698-9E54-597A44B844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D-989C-4393-9CDF-9F2B8D7D7DCC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D5A609E8-136B-43B7-9F32-D2A624A6CE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E-989C-4393-9CDF-9F2B8D7D7DCC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33DD2886-8E18-406B-A937-39BE1F70A8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F-989C-4393-9CDF-9F2B8D7D7DCC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4D6506DE-76F3-4DB3-A810-11C62602DB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0-989C-4393-9CDF-9F2B8D7D7DCC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B97CB25C-7737-46EE-9C2E-A4410E5821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1-989C-4393-9CDF-9F2B8D7D7DCC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6B04A553-91A0-4916-90A7-96B1FFC3E4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2-989C-4393-9CDF-9F2B8D7D7DCC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0792BCF0-46FF-49C9-BB6A-89C6A81898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3-989C-4393-9CDF-9F2B8D7D7DCC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F9E32D32-EDB4-46C5-8626-F67336DA46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4-989C-4393-9CDF-9F2B8D7D7DCC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906AD665-D8F5-4DC4-8724-90C9B46DC8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5-989C-4393-9CDF-9F2B8D7D7DCC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ED18F4CB-23F5-4A83-B003-3FC8ECA055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6-989C-4393-9CDF-9F2B8D7D7DCC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74564BA0-A605-4786-B073-2451A9D881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7-989C-4393-9CDF-9F2B8D7D7DCC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461D3AE4-CAD2-4FEE-A278-17458FE486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8-989C-4393-9CDF-9F2B8D7D7DCC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E77752F7-2A92-4770-8232-2869306298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9-989C-4393-9CDF-9F2B8D7D7DCC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D558680B-9DDD-4EDF-B153-29E84E4332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A-989C-4393-9CDF-9F2B8D7D7DCC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F8328B98-3772-4072-B974-06DB74DE0D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B-989C-4393-9CDF-9F2B8D7D7DCC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4110CCA9-1DFB-4CC5-B3D3-AABF5D1F56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C-989C-4393-9CDF-9F2B8D7D7DCC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70C4CCB7-9EDA-4744-9DC0-450B8341D4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D-989C-4393-9CDF-9F2B8D7D7DCC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02DB31FE-1455-44A5-9688-6D7D6B392C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E-989C-4393-9CDF-9F2B8D7D7DCC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B4A7DE39-7137-498C-A4D7-4375F536F7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F-989C-4393-9CDF-9F2B8D7D7DCC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AE4D7650-82A2-46A6-A3BE-0FECF80385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0-989C-4393-9CDF-9F2B8D7D7DCC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C9156576-DECA-45BD-ADB6-DF6446DE36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1-989C-4393-9CDF-9F2B8D7D7DCC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239635A9-D9DD-4952-A4DE-BFCE2803FD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2-989C-4393-9CDF-9F2B8D7D7DCC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F4DD7346-2FDB-4AC8-9E2C-E0E1D4DC7F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3-989C-4393-9CDF-9F2B8D7D7DCC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D1CF03A0-5738-463E-8130-ECEA508B90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4-989C-4393-9CDF-9F2B8D7D7DCC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84BAAEA5-8EDC-42ED-8445-71EFFD9905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5-989C-4393-9CDF-9F2B8D7D7DCC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8A05E419-27B9-4E53-B1F2-9CE77E6BE6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6-989C-4393-9CDF-9F2B8D7D7DCC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8937D7CC-7D71-490F-ABED-AE344038DD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7-989C-4393-9CDF-9F2B8D7D7DCC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4A78C8F1-0306-4622-8479-278A2F1483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8-989C-4393-9CDF-9F2B8D7D7DCC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7FA87F6C-D029-49A0-9EEA-791AF46A61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9-989C-4393-9CDF-9F2B8D7D7DCC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03D2B1DE-3023-44B9-AF8D-9D8AC5B365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A-989C-4393-9CDF-9F2B8D7D7DCC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F0790ECE-B5F6-4964-AE71-6A016F2A97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B-989C-4393-9CDF-9F2B8D7D7DCC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3FAB4FC6-1A30-4846-A9F4-A85DB7CDBA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C-989C-4393-9CDF-9F2B8D7D7DCC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CE65D832-F0A0-4CDA-A557-4EE3C27149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D-989C-4393-9CDF-9F2B8D7D7DCC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5466DF86-27BC-4508-8940-76E2BA4C34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E-989C-4393-9CDF-9F2B8D7D7DCC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F53748B8-2F69-40B4-A1FA-98905C9251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F-989C-4393-9CDF-9F2B8D7D7DCC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E0A6A4CD-9B13-45B4-B69D-3097B61575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0-989C-4393-9CDF-9F2B8D7D7DCC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D7669E52-1A64-4C3A-91DC-19CBFDF460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1-989C-4393-9CDF-9F2B8D7D7DCC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9A773ADC-CD59-421B-A78C-1C0435FE6D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2-989C-4393-9CDF-9F2B8D7D7DCC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15DFE1A9-5F2D-4BD1-B654-7457A3C92D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3-989C-4393-9CDF-9F2B8D7D7DCC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B836453A-E690-4DE9-9774-2127EF292D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4-989C-4393-9CDF-9F2B8D7D7DCC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6F865F88-4BC8-49C1-8DF3-87DC07C8E3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5-989C-4393-9CDF-9F2B8D7D7DCC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D1CB4242-2B54-44C6-93A9-0256C88852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6-989C-4393-9CDF-9F2B8D7D7DCC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0A136AAD-89FE-4FAC-A652-356EC95E4B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7-989C-4393-9CDF-9F2B8D7D7DCC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215C34A3-FAC7-4242-8CE1-4ADB880AFE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8-989C-4393-9CDF-9F2B8D7D7DCC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13C40E1E-936A-4FF4-B215-DE2645CDEA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9-989C-4393-9CDF-9F2B8D7D7DCC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7F38F855-6BD5-4F47-878A-DD75740FD4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A-989C-4393-9CDF-9F2B8D7D7DCC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E519905E-0ABE-4F35-AA49-4DF1EF5831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B-989C-4393-9CDF-9F2B8D7D7DCC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09AB4559-F1F2-44D1-8A9A-3820BD8E04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C-989C-4393-9CDF-9F2B8D7D7DCC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B667A3B1-BAEB-4F54-8F14-CE6268C205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D-989C-4393-9CDF-9F2B8D7D7DCC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29188331-8C3D-406E-9CA8-8DC9430BF2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E-989C-4393-9CDF-9F2B8D7D7DCC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8247C091-D74E-4580-8437-1DFFA2C2E2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F-989C-4393-9CDF-9F2B8D7D7DCC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B63A7E07-98BC-49CC-B763-79EE804320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0-989C-4393-9CDF-9F2B8D7D7DCC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FDA1107A-924C-4F65-9D17-794A8F3184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1-989C-4393-9CDF-9F2B8D7D7DCC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031FCA5C-2125-4075-AEB5-5B174520A3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2-989C-4393-9CDF-9F2B8D7D7DCC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B61247EB-4937-476E-A3BA-6CFDF19279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3-989C-4393-9CDF-9F2B8D7D7DCC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10CA5C29-FB17-4842-AF4D-CBF9B009E6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4-989C-4393-9CDF-9F2B8D7D7DCC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17D960AA-EA22-4C7A-B502-17E49B52E4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5-989C-4393-9CDF-9F2B8D7D7DCC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B4DE661A-A68E-4CAA-ADA0-6B159904E7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6-989C-4393-9CDF-9F2B8D7D7DCC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804BC5C2-2F94-4744-9D03-B4D99F9DF3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7-989C-4393-9CDF-9F2B8D7D7DCC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46BC9BF8-07D8-4A0C-85E5-4BD24F4C82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8-989C-4393-9CDF-9F2B8D7D7DCC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7CE32A5B-9C20-4140-809E-E7E442F9D5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9-989C-4393-9CDF-9F2B8D7D7DCC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462B33B5-4505-4D4E-A20B-4AC3E73397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A-989C-4393-9CDF-9F2B8D7D7DCC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E20B4056-ABE5-47EB-9F2B-9740D8E3DA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B-989C-4393-9CDF-9F2B8D7D7DCC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58002036-6B11-4FB4-AE58-BF9FA07A99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C-989C-4393-9CDF-9F2B8D7D7DCC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B00E2C25-7562-488C-8078-6037C5D189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D-989C-4393-9CDF-9F2B8D7D7DCC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E5098D16-2EE9-4938-951B-D15ADD7DBC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E-989C-4393-9CDF-9F2B8D7D7DCC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301E0686-3B32-4D56-B85A-E69D286828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F-989C-4393-9CDF-9F2B8D7D7DCC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DDA3AA3F-CDA8-4094-B8BB-8638C53180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0-989C-4393-9CDF-9F2B8D7D7DCC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DC45FCD4-430F-4B36-ADEC-B0C7EF4A30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1-989C-4393-9CDF-9F2B8D7D7DCC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59D11BE5-A2D4-4164-8C3B-6B0FE5C9CF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2-989C-4393-9CDF-9F2B8D7D7DCC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E2582B29-66AA-4BD0-841E-A13C0E9290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3-989C-4393-9CDF-9F2B8D7D7DCC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40A7998A-A5B6-48FC-A924-5EE26E74B5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4-989C-4393-9CDF-9F2B8D7D7DCC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21065C45-E1F9-43B2-ADF7-820EC3F559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5-989C-4393-9CDF-9F2B8D7D7DCC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EF1E8A26-EB11-4057-BF54-9DCB718A77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6-989C-4393-9CDF-9F2B8D7D7DCC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E0B0EA40-9A64-45A9-87FC-F89047418F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7-989C-4393-9CDF-9F2B8D7D7DCC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7760DCC0-B28D-4612-868F-C19D573D4C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8-989C-4393-9CDF-9F2B8D7D7DCC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57454237-16C8-4A41-906E-60E1DD02E7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9-989C-4393-9CDF-9F2B8D7D7DCC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8046B6F9-667B-4187-97B0-60006F9941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A-989C-4393-9CDF-9F2B8D7D7DCC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37440EF1-9328-4D11-9ED1-9D6A81DF4E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B-989C-4393-9CDF-9F2B8D7D7DCC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54885605-575E-44D8-8269-12E1F9C46D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C-989C-4393-9CDF-9F2B8D7D7DCC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34E92DCD-DFF0-449D-8BF1-472231FBCAC0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73E922E-72FB-47C6-8A2E-E9D4826E337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9C-4393-9CDF-9F2B8D7D7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Лист3!$F$2:$F$733</c:f>
              <c:numCache>
                <c:formatCode>General</c:formatCode>
                <c:ptCount val="732"/>
                <c:pt idx="0">
                  <c:v>-10.421361191053613</c:v>
                </c:pt>
                <c:pt idx="1">
                  <c:v>-9.138465591611368</c:v>
                </c:pt>
                <c:pt idx="2">
                  <c:v>-9.1269587630371323</c:v>
                </c:pt>
                <c:pt idx="3">
                  <c:v>-9.1219886017880984</c:v>
                </c:pt>
                <c:pt idx="4">
                  <c:v>-7.6259364772617237</c:v>
                </c:pt>
                <c:pt idx="5">
                  <c:v>-7.1130001975425277</c:v>
                </c:pt>
                <c:pt idx="6">
                  <c:v>-6.8142136501586545</c:v>
                </c:pt>
                <c:pt idx="7">
                  <c:v>-6.728263713981236</c:v>
                </c:pt>
                <c:pt idx="8">
                  <c:v>-6.7152525725841299</c:v>
                </c:pt>
                <c:pt idx="9">
                  <c:v>-6.5768877499363825</c:v>
                </c:pt>
                <c:pt idx="10">
                  <c:v>-6.4365177688183346</c:v>
                </c:pt>
                <c:pt idx="11">
                  <c:v>-6.3834990949292907</c:v>
                </c:pt>
                <c:pt idx="12">
                  <c:v>-6.3543700407973507</c:v>
                </c:pt>
                <c:pt idx="13">
                  <c:v>-6.3230453759900138</c:v>
                </c:pt>
                <c:pt idx="14">
                  <c:v>-6.2820050304082438</c:v>
                </c:pt>
                <c:pt idx="15">
                  <c:v>-6.2728770065461674</c:v>
                </c:pt>
                <c:pt idx="16">
                  <c:v>-6.2565643614166735</c:v>
                </c:pt>
                <c:pt idx="17">
                  <c:v>-6.2346396630956447</c:v>
                </c:pt>
                <c:pt idx="18">
                  <c:v>-6.2053453311430067</c:v>
                </c:pt>
                <c:pt idx="19">
                  <c:v>-6.201917917605674</c:v>
                </c:pt>
                <c:pt idx="20">
                  <c:v>-6.14010004624713</c:v>
                </c:pt>
                <c:pt idx="21">
                  <c:v>-6.1316742153259218</c:v>
                </c:pt>
                <c:pt idx="22">
                  <c:v>-6.0549250394646084</c:v>
                </c:pt>
                <c:pt idx="23">
                  <c:v>-5.9680968569201633</c:v>
                </c:pt>
                <c:pt idx="24">
                  <c:v>-5.9339708859024443</c:v>
                </c:pt>
                <c:pt idx="25">
                  <c:v>-5.906658191815632</c:v>
                </c:pt>
                <c:pt idx="26">
                  <c:v>-5.8713625747951204</c:v>
                </c:pt>
                <c:pt idx="27">
                  <c:v>-5.8454534287670539</c:v>
                </c:pt>
                <c:pt idx="28">
                  <c:v>-5.8359556953826841</c:v>
                </c:pt>
                <c:pt idx="29">
                  <c:v>-5.7436023672399887</c:v>
                </c:pt>
                <c:pt idx="30">
                  <c:v>-5.7365722974791922</c:v>
                </c:pt>
                <c:pt idx="31">
                  <c:v>-5.7324660288234552</c:v>
                </c:pt>
                <c:pt idx="32">
                  <c:v>-5.7323699315081136</c:v>
                </c:pt>
                <c:pt idx="33">
                  <c:v>-5.7250156338091536</c:v>
                </c:pt>
                <c:pt idx="34">
                  <c:v>-5.7179157638997697</c:v>
                </c:pt>
                <c:pt idx="35">
                  <c:v>-5.6604285075557552</c:v>
                </c:pt>
                <c:pt idx="36">
                  <c:v>-5.6058020662959978</c:v>
                </c:pt>
                <c:pt idx="37">
                  <c:v>-5.5905053122885358</c:v>
                </c:pt>
                <c:pt idx="38">
                  <c:v>-5.5693542990896496</c:v>
                </c:pt>
                <c:pt idx="39">
                  <c:v>-5.5556090435804943</c:v>
                </c:pt>
                <c:pt idx="40">
                  <c:v>-5.5448648956412629</c:v>
                </c:pt>
                <c:pt idx="41">
                  <c:v>-5.5401466471501912</c:v>
                </c:pt>
                <c:pt idx="42">
                  <c:v>-5.5378511139162994</c:v>
                </c:pt>
                <c:pt idx="43">
                  <c:v>-5.5204540111017355</c:v>
                </c:pt>
                <c:pt idx="44">
                  <c:v>-5.5143706411522739</c:v>
                </c:pt>
                <c:pt idx="45">
                  <c:v>-5.4871150412819762</c:v>
                </c:pt>
                <c:pt idx="46">
                  <c:v>-5.4816898103606899</c:v>
                </c:pt>
                <c:pt idx="47">
                  <c:v>-5.4793922090165461</c:v>
                </c:pt>
                <c:pt idx="48">
                  <c:v>-5.474741009234207</c:v>
                </c:pt>
                <c:pt idx="49">
                  <c:v>-5.4680144016924741</c:v>
                </c:pt>
                <c:pt idx="50">
                  <c:v>-5.4676099694995957</c:v>
                </c:pt>
                <c:pt idx="51">
                  <c:v>-5.4590117325416978</c:v>
                </c:pt>
                <c:pt idx="52">
                  <c:v>-5.4405176381287301</c:v>
                </c:pt>
                <c:pt idx="53">
                  <c:v>-5.4318877750780956</c:v>
                </c:pt>
                <c:pt idx="54">
                  <c:v>-5.4065027136101058</c:v>
                </c:pt>
                <c:pt idx="55">
                  <c:v>-5.3929241171858839</c:v>
                </c:pt>
                <c:pt idx="56">
                  <c:v>-5.3815457637507693</c:v>
                </c:pt>
                <c:pt idx="57">
                  <c:v>-5.3525160077537635</c:v>
                </c:pt>
                <c:pt idx="58">
                  <c:v>-5.342789058526904</c:v>
                </c:pt>
                <c:pt idx="59">
                  <c:v>-5.3202167320600156</c:v>
                </c:pt>
                <c:pt idx="60">
                  <c:v>-5.2825189213689825</c:v>
                </c:pt>
                <c:pt idx="61">
                  <c:v>-5.2773945020203676</c:v>
                </c:pt>
                <c:pt idx="62">
                  <c:v>-5.2697088578345355</c:v>
                </c:pt>
                <c:pt idx="63">
                  <c:v>-5.2625045930992842</c:v>
                </c:pt>
                <c:pt idx="64">
                  <c:v>-5.2614175452404703</c:v>
                </c:pt>
                <c:pt idx="65">
                  <c:v>-5.2481843959543069</c:v>
                </c:pt>
                <c:pt idx="66">
                  <c:v>-5.2352779117250874</c:v>
                </c:pt>
                <c:pt idx="67">
                  <c:v>-5.2232490680439208</c:v>
                </c:pt>
                <c:pt idx="68">
                  <c:v>-5.1865159055511842</c:v>
                </c:pt>
                <c:pt idx="69">
                  <c:v>-5.152729271421161</c:v>
                </c:pt>
                <c:pt idx="70">
                  <c:v>-5.1395082999323796</c:v>
                </c:pt>
                <c:pt idx="71">
                  <c:v>-5.1364330885575589</c:v>
                </c:pt>
                <c:pt idx="72">
                  <c:v>-5.1335189783119546</c:v>
                </c:pt>
                <c:pt idx="73">
                  <c:v>-5.1261565145167109</c:v>
                </c:pt>
                <c:pt idx="74">
                  <c:v>-5.1222629302645712</c:v>
                </c:pt>
                <c:pt idx="75">
                  <c:v>-5.1053441742750705</c:v>
                </c:pt>
                <c:pt idx="76">
                  <c:v>-5.0689042022202315</c:v>
                </c:pt>
                <c:pt idx="77">
                  <c:v>-5.0652915093396356</c:v>
                </c:pt>
                <c:pt idx="78">
                  <c:v>-5.063965401659698</c:v>
                </c:pt>
                <c:pt idx="79">
                  <c:v>-5.0535190018244744</c:v>
                </c:pt>
                <c:pt idx="80">
                  <c:v>-5.0434251169192468</c:v>
                </c:pt>
                <c:pt idx="81">
                  <c:v>-5.0407774860035026</c:v>
                </c:pt>
                <c:pt idx="82">
                  <c:v>-5.0239464177978315</c:v>
                </c:pt>
                <c:pt idx="83">
                  <c:v>-5.0221245941440111</c:v>
                </c:pt>
                <c:pt idx="84">
                  <c:v>-4.9886877134861392</c:v>
                </c:pt>
                <c:pt idx="85">
                  <c:v>-4.9882342538472129</c:v>
                </c:pt>
                <c:pt idx="86">
                  <c:v>-4.9750883281660148</c:v>
                </c:pt>
                <c:pt idx="87">
                  <c:v>-4.9539828698690282</c:v>
                </c:pt>
                <c:pt idx="88">
                  <c:v>-4.9527157082854689</c:v>
                </c:pt>
                <c:pt idx="89">
                  <c:v>-4.9418484331337105</c:v>
                </c:pt>
                <c:pt idx="90">
                  <c:v>-4.9210125103501232</c:v>
                </c:pt>
                <c:pt idx="91">
                  <c:v>-4.9000761035291918</c:v>
                </c:pt>
                <c:pt idx="92">
                  <c:v>-4.887337077751762</c:v>
                </c:pt>
                <c:pt idx="93">
                  <c:v>-4.887337077751762</c:v>
                </c:pt>
                <c:pt idx="94">
                  <c:v>-4.8801574568447954</c:v>
                </c:pt>
                <c:pt idx="95">
                  <c:v>-4.8755288712864457</c:v>
                </c:pt>
                <c:pt idx="96">
                  <c:v>-4.8644913634208891</c:v>
                </c:pt>
                <c:pt idx="97">
                  <c:v>-4.8474137648919262</c:v>
                </c:pt>
                <c:pt idx="98">
                  <c:v>-4.8301783090186623</c:v>
                </c:pt>
                <c:pt idx="99">
                  <c:v>-4.8096065098366054</c:v>
                </c:pt>
                <c:pt idx="100">
                  <c:v>-4.8079804092093621</c:v>
                </c:pt>
                <c:pt idx="101">
                  <c:v>-4.8047448684599621</c:v>
                </c:pt>
                <c:pt idx="102">
                  <c:v>-4.7970294472625348</c:v>
                </c:pt>
                <c:pt idx="103">
                  <c:v>-4.7810825141526232</c:v>
                </c:pt>
                <c:pt idx="104">
                  <c:v>-4.7785434930112123</c:v>
                </c:pt>
                <c:pt idx="105">
                  <c:v>-4.7462253560559384</c:v>
                </c:pt>
                <c:pt idx="106">
                  <c:v>-4.7449321283632502</c:v>
                </c:pt>
                <c:pt idx="107">
                  <c:v>-4.7386072641651458</c:v>
                </c:pt>
                <c:pt idx="108">
                  <c:v>-4.7292575740546505</c:v>
                </c:pt>
                <c:pt idx="109">
                  <c:v>-4.728330949046315</c:v>
                </c:pt>
                <c:pt idx="110">
                  <c:v>-4.7236145140535548</c:v>
                </c:pt>
                <c:pt idx="111">
                  <c:v>-4.706078557544104</c:v>
                </c:pt>
                <c:pt idx="112">
                  <c:v>-4.7005258193048443</c:v>
                </c:pt>
                <c:pt idx="113">
                  <c:v>-4.6968373745139154</c:v>
                </c:pt>
                <c:pt idx="114">
                  <c:v>-4.6942994852627891</c:v>
                </c:pt>
                <c:pt idx="115">
                  <c:v>-4.6862380090768729</c:v>
                </c:pt>
                <c:pt idx="116">
                  <c:v>-4.6677380165900102</c:v>
                </c:pt>
                <c:pt idx="117">
                  <c:v>-4.6610505177284756</c:v>
                </c:pt>
                <c:pt idx="118">
                  <c:v>-4.6541730811518693</c:v>
                </c:pt>
                <c:pt idx="119">
                  <c:v>-4.6186213125919142</c:v>
                </c:pt>
                <c:pt idx="120">
                  <c:v>-4.6049536170841936</c:v>
                </c:pt>
                <c:pt idx="121">
                  <c:v>-4.6042948029521371</c:v>
                </c:pt>
                <c:pt idx="122">
                  <c:v>-4.6042903990890691</c:v>
                </c:pt>
                <c:pt idx="123">
                  <c:v>-4.6020127899886294</c:v>
                </c:pt>
                <c:pt idx="124">
                  <c:v>-4.5991521136625284</c:v>
                </c:pt>
                <c:pt idx="125">
                  <c:v>-4.5962856926425584</c:v>
                </c:pt>
                <c:pt idx="126">
                  <c:v>-4.595288186133641</c:v>
                </c:pt>
                <c:pt idx="127">
                  <c:v>-4.590756213775995</c:v>
                </c:pt>
                <c:pt idx="128">
                  <c:v>-4.5882819626878746</c:v>
                </c:pt>
                <c:pt idx="129">
                  <c:v>-4.5825027089258263</c:v>
                </c:pt>
                <c:pt idx="130">
                  <c:v>-4.5704061935517517</c:v>
                </c:pt>
                <c:pt idx="131">
                  <c:v>-4.5678368905408773</c:v>
                </c:pt>
                <c:pt idx="132">
                  <c:v>-4.559862311603549</c:v>
                </c:pt>
                <c:pt idx="133">
                  <c:v>-4.549433225072903</c:v>
                </c:pt>
                <c:pt idx="134">
                  <c:v>-4.5451190746830594</c:v>
                </c:pt>
                <c:pt idx="135">
                  <c:v>-4.5216380640502862</c:v>
                </c:pt>
                <c:pt idx="136">
                  <c:v>-4.5201789344430976</c:v>
                </c:pt>
                <c:pt idx="137">
                  <c:v>-4.5177781001744171</c:v>
                </c:pt>
                <c:pt idx="138">
                  <c:v>-4.5047223979132749</c:v>
                </c:pt>
                <c:pt idx="139">
                  <c:v>-4.4930437776563954</c:v>
                </c:pt>
                <c:pt idx="140">
                  <c:v>-4.4893215282158767</c:v>
                </c:pt>
                <c:pt idx="141">
                  <c:v>-4.4889509269953889</c:v>
                </c:pt>
                <c:pt idx="142">
                  <c:v>-4.4851283511645823</c:v>
                </c:pt>
                <c:pt idx="143">
                  <c:v>-4.4777330995832543</c:v>
                </c:pt>
                <c:pt idx="144">
                  <c:v>-4.4703648393715252</c:v>
                </c:pt>
                <c:pt idx="145">
                  <c:v>-4.4570181449642332</c:v>
                </c:pt>
                <c:pt idx="146">
                  <c:v>-4.4527908530658431</c:v>
                </c:pt>
                <c:pt idx="147">
                  <c:v>-4.4442742035049418</c:v>
                </c:pt>
                <c:pt idx="148">
                  <c:v>-4.4388293404159356</c:v>
                </c:pt>
                <c:pt idx="149">
                  <c:v>-4.4333645709221123</c:v>
                </c:pt>
                <c:pt idx="150">
                  <c:v>-4.427537618680268</c:v>
                </c:pt>
                <c:pt idx="151">
                  <c:v>-4.4273534751219268</c:v>
                </c:pt>
                <c:pt idx="152">
                  <c:v>-4.4212516329350384</c:v>
                </c:pt>
                <c:pt idx="153">
                  <c:v>-4.4132295134831772</c:v>
                </c:pt>
                <c:pt idx="154">
                  <c:v>-4.4115151616768769</c:v>
                </c:pt>
                <c:pt idx="155">
                  <c:v>-4.4097519123759703</c:v>
                </c:pt>
                <c:pt idx="156">
                  <c:v>-4.4075208770927015</c:v>
                </c:pt>
                <c:pt idx="157">
                  <c:v>-4.4046906487246353</c:v>
                </c:pt>
                <c:pt idx="158">
                  <c:v>-4.4020816810900669</c:v>
                </c:pt>
                <c:pt idx="159">
                  <c:v>-4.4005846151694694</c:v>
                </c:pt>
                <c:pt idx="160">
                  <c:v>-4.3982557276324554</c:v>
                </c:pt>
                <c:pt idx="161">
                  <c:v>-4.3757570216602861</c:v>
                </c:pt>
                <c:pt idx="162">
                  <c:v>-4.3757570216602861</c:v>
                </c:pt>
                <c:pt idx="163">
                  <c:v>-4.3757208860731556</c:v>
                </c:pt>
                <c:pt idx="164">
                  <c:v>-4.3445809132902484</c:v>
                </c:pt>
                <c:pt idx="165">
                  <c:v>-4.3426557352432056</c:v>
                </c:pt>
                <c:pt idx="166">
                  <c:v>-4.3222722070453035</c:v>
                </c:pt>
                <c:pt idx="167">
                  <c:v>-4.3210530582298619</c:v>
                </c:pt>
                <c:pt idx="168">
                  <c:v>-4.3166157331231476</c:v>
                </c:pt>
                <c:pt idx="169">
                  <c:v>-4.3148178849804317</c:v>
                </c:pt>
                <c:pt idx="170">
                  <c:v>-4.3061277167851069</c:v>
                </c:pt>
                <c:pt idx="171">
                  <c:v>-4.3058164116033133</c:v>
                </c:pt>
                <c:pt idx="172">
                  <c:v>-4.3040650932041693</c:v>
                </c:pt>
                <c:pt idx="173">
                  <c:v>-4.2991787962974524</c:v>
                </c:pt>
                <c:pt idx="174">
                  <c:v>-4.2979682845097997</c:v>
                </c:pt>
                <c:pt idx="175">
                  <c:v>-4.297837425466013</c:v>
                </c:pt>
                <c:pt idx="176">
                  <c:v>-4.2960355324814099</c:v>
                </c:pt>
                <c:pt idx="177">
                  <c:v>-4.2960152121085953</c:v>
                </c:pt>
                <c:pt idx="178">
                  <c:v>-4.2639038674022043</c:v>
                </c:pt>
                <c:pt idx="179">
                  <c:v>-4.2551587060648934</c:v>
                </c:pt>
                <c:pt idx="180">
                  <c:v>-4.2541324658613329</c:v>
                </c:pt>
                <c:pt idx="181">
                  <c:v>-4.2499227940405442</c:v>
                </c:pt>
                <c:pt idx="182">
                  <c:v>-4.2432759308246517</c:v>
                </c:pt>
                <c:pt idx="183">
                  <c:v>-4.2375173477193409</c:v>
                </c:pt>
                <c:pt idx="184">
                  <c:v>-4.2348015741483875</c:v>
                </c:pt>
                <c:pt idx="185">
                  <c:v>-4.219507705176107</c:v>
                </c:pt>
                <c:pt idx="186">
                  <c:v>-4.2178265542713973</c:v>
                </c:pt>
                <c:pt idx="187">
                  <c:v>-4.2176861942907848</c:v>
                </c:pt>
                <c:pt idx="188">
                  <c:v>-4.2019808862623949</c:v>
                </c:pt>
                <c:pt idx="189">
                  <c:v>-4.2010891196520888</c:v>
                </c:pt>
                <c:pt idx="190">
                  <c:v>-4.1960149443710275</c:v>
                </c:pt>
                <c:pt idx="191">
                  <c:v>-4.1941898971918166</c:v>
                </c:pt>
                <c:pt idx="192">
                  <c:v>-4.1890225978209275</c:v>
                </c:pt>
                <c:pt idx="193">
                  <c:v>-4.1876903429949479</c:v>
                </c:pt>
                <c:pt idx="194">
                  <c:v>-4.1854927331872904</c:v>
                </c:pt>
                <c:pt idx="195">
                  <c:v>-4.1834030620020419</c:v>
                </c:pt>
                <c:pt idx="196">
                  <c:v>-4.1813414946629646</c:v>
                </c:pt>
                <c:pt idx="197">
                  <c:v>-4.1809401120268479</c:v>
                </c:pt>
                <c:pt idx="198">
                  <c:v>-4.180130924481599</c:v>
                </c:pt>
                <c:pt idx="199">
                  <c:v>-4.1776249715962042</c:v>
                </c:pt>
                <c:pt idx="200">
                  <c:v>-4.1756725973544313</c:v>
                </c:pt>
                <c:pt idx="201">
                  <c:v>-4.1730059316717441</c:v>
                </c:pt>
                <c:pt idx="202">
                  <c:v>-4.171653965169777</c:v>
                </c:pt>
                <c:pt idx="203">
                  <c:v>-4.1643436473063149</c:v>
                </c:pt>
                <c:pt idx="204">
                  <c:v>-4.1590080755478231</c:v>
                </c:pt>
                <c:pt idx="205">
                  <c:v>-4.1473423697680403</c:v>
                </c:pt>
                <c:pt idx="206">
                  <c:v>-4.1473080166711007</c:v>
                </c:pt>
                <c:pt idx="207">
                  <c:v>-4.1441865539792788</c:v>
                </c:pt>
                <c:pt idx="208">
                  <c:v>-4.1410160815312471</c:v>
                </c:pt>
                <c:pt idx="209">
                  <c:v>-4.140864577856993</c:v>
                </c:pt>
                <c:pt idx="210">
                  <c:v>-4.139110003126973</c:v>
                </c:pt>
                <c:pt idx="211">
                  <c:v>-4.1299889578988385</c:v>
                </c:pt>
                <c:pt idx="212">
                  <c:v>-4.1273796954558248</c:v>
                </c:pt>
                <c:pt idx="213">
                  <c:v>-4.1192875499700614</c:v>
                </c:pt>
                <c:pt idx="214">
                  <c:v>-4.1165291869099185</c:v>
                </c:pt>
                <c:pt idx="215">
                  <c:v>-4.10656953184467</c:v>
                </c:pt>
                <c:pt idx="216">
                  <c:v>-4.1038433334918194</c:v>
                </c:pt>
                <c:pt idx="217">
                  <c:v>-4.1037026385192368</c:v>
                </c:pt>
                <c:pt idx="218">
                  <c:v>-4.0969519600041675</c:v>
                </c:pt>
                <c:pt idx="219">
                  <c:v>-4.0927766670499386</c:v>
                </c:pt>
                <c:pt idx="220">
                  <c:v>-4.0868960911062446</c:v>
                </c:pt>
                <c:pt idx="221">
                  <c:v>-4.0830274310561361</c:v>
                </c:pt>
                <c:pt idx="222">
                  <c:v>-4.0745212472119317</c:v>
                </c:pt>
                <c:pt idx="223">
                  <c:v>-4.0741418549045809</c:v>
                </c:pt>
                <c:pt idx="224">
                  <c:v>-4.0738620538591572</c:v>
                </c:pt>
                <c:pt idx="225">
                  <c:v>-4.0680005868824987</c:v>
                </c:pt>
                <c:pt idx="226">
                  <c:v>-4.0671938993538541</c:v>
                </c:pt>
                <c:pt idx="227">
                  <c:v>-4.0646873698070687</c:v>
                </c:pt>
                <c:pt idx="228">
                  <c:v>-4.0517849478033048</c:v>
                </c:pt>
                <c:pt idx="229">
                  <c:v>-4.0498028804571424</c:v>
                </c:pt>
                <c:pt idx="230">
                  <c:v>-4.0467566750279769</c:v>
                </c:pt>
                <c:pt idx="231">
                  <c:v>-4.0464392064942034</c:v>
                </c:pt>
                <c:pt idx="232">
                  <c:v>-4.0462772167562768</c:v>
                </c:pt>
                <c:pt idx="233">
                  <c:v>-4.0455688979475442</c:v>
                </c:pt>
                <c:pt idx="234">
                  <c:v>-4.0452681070753176</c:v>
                </c:pt>
                <c:pt idx="235">
                  <c:v>-4.0440047604843423</c:v>
                </c:pt>
                <c:pt idx="236">
                  <c:v>-4.0293279585673245</c:v>
                </c:pt>
                <c:pt idx="237">
                  <c:v>-4.0288818808466429</c:v>
                </c:pt>
                <c:pt idx="238">
                  <c:v>-4.0213641592514513</c:v>
                </c:pt>
                <c:pt idx="239">
                  <c:v>-4.0197401420721377</c:v>
                </c:pt>
                <c:pt idx="240">
                  <c:v>-4.0123207267435097</c:v>
                </c:pt>
                <c:pt idx="241">
                  <c:v>-4.0056194448907085</c:v>
                </c:pt>
                <c:pt idx="242">
                  <c:v>-3.9946061756998619</c:v>
                </c:pt>
                <c:pt idx="243">
                  <c:v>-3.9815599375829005</c:v>
                </c:pt>
                <c:pt idx="244">
                  <c:v>-3.9796816539019608</c:v>
                </c:pt>
                <c:pt idx="245">
                  <c:v>-3.9757449432522955</c:v>
                </c:pt>
                <c:pt idx="246">
                  <c:v>-3.970291913552122</c:v>
                </c:pt>
                <c:pt idx="247">
                  <c:v>-3.9672880021537065</c:v>
                </c:pt>
                <c:pt idx="248">
                  <c:v>-3.9665111907122159</c:v>
                </c:pt>
                <c:pt idx="249">
                  <c:v>-3.9628217330932896</c:v>
                </c:pt>
                <c:pt idx="250">
                  <c:v>-3.9560865883191703</c:v>
                </c:pt>
                <c:pt idx="251">
                  <c:v>-3.9520254642207164</c:v>
                </c:pt>
                <c:pt idx="252">
                  <c:v>-3.9512437185814271</c:v>
                </c:pt>
                <c:pt idx="253">
                  <c:v>-3.9510752428517271</c:v>
                </c:pt>
                <c:pt idx="254">
                  <c:v>-3.944664430143908</c:v>
                </c:pt>
                <c:pt idx="255">
                  <c:v>-3.9406210355963669</c:v>
                </c:pt>
                <c:pt idx="256">
                  <c:v>-3.9378125771144394</c:v>
                </c:pt>
                <c:pt idx="257">
                  <c:v>-3.9306650276839705</c:v>
                </c:pt>
                <c:pt idx="258">
                  <c:v>-3.9214426746271465</c:v>
                </c:pt>
                <c:pt idx="259">
                  <c:v>-3.9115615656478506</c:v>
                </c:pt>
                <c:pt idx="260">
                  <c:v>-3.909677399501315</c:v>
                </c:pt>
                <c:pt idx="261">
                  <c:v>-3.9092788801215512</c:v>
                </c:pt>
                <c:pt idx="262">
                  <c:v>-3.9075570478685453</c:v>
                </c:pt>
                <c:pt idx="263">
                  <c:v>-3.8945688981985516</c:v>
                </c:pt>
                <c:pt idx="264">
                  <c:v>-3.890084097909392</c:v>
                </c:pt>
                <c:pt idx="265">
                  <c:v>-3.889317167892508</c:v>
                </c:pt>
                <c:pt idx="266">
                  <c:v>-3.8856411206667847</c:v>
                </c:pt>
                <c:pt idx="267">
                  <c:v>-3.8836235309064482</c:v>
                </c:pt>
                <c:pt idx="268">
                  <c:v>-3.8782933355316693</c:v>
                </c:pt>
                <c:pt idx="269">
                  <c:v>-3.876099570274143</c:v>
                </c:pt>
                <c:pt idx="270">
                  <c:v>-3.8722234047518098</c:v>
                </c:pt>
                <c:pt idx="271">
                  <c:v>-3.8688545100267673</c:v>
                </c:pt>
                <c:pt idx="272">
                  <c:v>-3.8613242710968354</c:v>
                </c:pt>
                <c:pt idx="273">
                  <c:v>-3.85683858060818</c:v>
                </c:pt>
                <c:pt idx="274">
                  <c:v>-3.8566759328176969</c:v>
                </c:pt>
                <c:pt idx="275">
                  <c:v>-3.8526949926507852</c:v>
                </c:pt>
                <c:pt idx="276">
                  <c:v>-3.8479198140822133</c:v>
                </c:pt>
                <c:pt idx="277">
                  <c:v>-3.8456994253537773</c:v>
                </c:pt>
                <c:pt idx="278">
                  <c:v>-3.8437441646748516</c:v>
                </c:pt>
                <c:pt idx="279">
                  <c:v>-3.840739655654553</c:v>
                </c:pt>
                <c:pt idx="280">
                  <c:v>-3.8402880922644167</c:v>
                </c:pt>
                <c:pt idx="281">
                  <c:v>-3.8236288546655506</c:v>
                </c:pt>
                <c:pt idx="282">
                  <c:v>-3.820016994175051</c:v>
                </c:pt>
                <c:pt idx="283">
                  <c:v>-3.8134909743638747</c:v>
                </c:pt>
                <c:pt idx="284">
                  <c:v>-3.808987562470473</c:v>
                </c:pt>
                <c:pt idx="285">
                  <c:v>-3.8011857916046319</c:v>
                </c:pt>
                <c:pt idx="286">
                  <c:v>-3.7867019300034639</c:v>
                </c:pt>
                <c:pt idx="287">
                  <c:v>-3.7866124540934325</c:v>
                </c:pt>
                <c:pt idx="288">
                  <c:v>-3.7864597824528001</c:v>
                </c:pt>
                <c:pt idx="289">
                  <c:v>-3.7864461769180684</c:v>
                </c:pt>
                <c:pt idx="290">
                  <c:v>-3.7823697972012753</c:v>
                </c:pt>
                <c:pt idx="291">
                  <c:v>-3.7818573708513488</c:v>
                </c:pt>
                <c:pt idx="292">
                  <c:v>-3.7805555683377867</c:v>
                </c:pt>
                <c:pt idx="293">
                  <c:v>-3.7785253265210241</c:v>
                </c:pt>
                <c:pt idx="294">
                  <c:v>-3.7780012525967059</c:v>
                </c:pt>
                <c:pt idx="295">
                  <c:v>-3.7758127262016061</c:v>
                </c:pt>
                <c:pt idx="296">
                  <c:v>-3.7732719186329553</c:v>
                </c:pt>
                <c:pt idx="297">
                  <c:v>-3.7708720543824907</c:v>
                </c:pt>
                <c:pt idx="298">
                  <c:v>-3.7691925098555252</c:v>
                </c:pt>
                <c:pt idx="299">
                  <c:v>-3.7687062000078679</c:v>
                </c:pt>
                <c:pt idx="300">
                  <c:v>-3.76861442213279</c:v>
                </c:pt>
                <c:pt idx="301">
                  <c:v>-3.7678292570923375</c:v>
                </c:pt>
                <c:pt idx="302">
                  <c:v>-3.7641141382280559</c:v>
                </c:pt>
                <c:pt idx="303">
                  <c:v>-3.7621876124542277</c:v>
                </c:pt>
                <c:pt idx="304">
                  <c:v>-3.762080929213802</c:v>
                </c:pt>
                <c:pt idx="305">
                  <c:v>-3.7591328641216113</c:v>
                </c:pt>
                <c:pt idx="306">
                  <c:v>-3.7581022991549426</c:v>
                </c:pt>
                <c:pt idx="307">
                  <c:v>-3.7578514920505377</c:v>
                </c:pt>
                <c:pt idx="308">
                  <c:v>-3.7543495412091716</c:v>
                </c:pt>
                <c:pt idx="309">
                  <c:v>-3.7495720020120897</c:v>
                </c:pt>
                <c:pt idx="310">
                  <c:v>-3.7393770034088942</c:v>
                </c:pt>
                <c:pt idx="311">
                  <c:v>-3.7389362150782794</c:v>
                </c:pt>
                <c:pt idx="312">
                  <c:v>-3.7345358616525655</c:v>
                </c:pt>
                <c:pt idx="313">
                  <c:v>-3.7313993005851351</c:v>
                </c:pt>
                <c:pt idx="314">
                  <c:v>-3.7231601005907691</c:v>
                </c:pt>
                <c:pt idx="315">
                  <c:v>-3.7157244911233933</c:v>
                </c:pt>
                <c:pt idx="316">
                  <c:v>-3.714198381662817</c:v>
                </c:pt>
                <c:pt idx="317">
                  <c:v>-3.7140012428877158</c:v>
                </c:pt>
                <c:pt idx="318">
                  <c:v>-3.708682081410116</c:v>
                </c:pt>
                <c:pt idx="319">
                  <c:v>-3.7082334513789466</c:v>
                </c:pt>
                <c:pt idx="320">
                  <c:v>-3.7074558396868715</c:v>
                </c:pt>
                <c:pt idx="321">
                  <c:v>-3.7013019741124937</c:v>
                </c:pt>
                <c:pt idx="322">
                  <c:v>-3.697777574247866</c:v>
                </c:pt>
                <c:pt idx="323">
                  <c:v>-3.693234955133438</c:v>
                </c:pt>
                <c:pt idx="324">
                  <c:v>-3.6917785809150572</c:v>
                </c:pt>
                <c:pt idx="325">
                  <c:v>-3.6913484037479054</c:v>
                </c:pt>
                <c:pt idx="326">
                  <c:v>-3.6912253367420278</c:v>
                </c:pt>
                <c:pt idx="327">
                  <c:v>-3.6856220712648358</c:v>
                </c:pt>
                <c:pt idx="328">
                  <c:v>-3.6746374047753951</c:v>
                </c:pt>
                <c:pt idx="329">
                  <c:v>-3.673476840544263</c:v>
                </c:pt>
                <c:pt idx="330">
                  <c:v>-3.6725467994930385</c:v>
                </c:pt>
                <c:pt idx="331">
                  <c:v>-3.6657907836869987</c:v>
                </c:pt>
                <c:pt idx="332">
                  <c:v>-3.6648428762856948</c:v>
                </c:pt>
                <c:pt idx="333">
                  <c:v>-3.659959010578111</c:v>
                </c:pt>
                <c:pt idx="334">
                  <c:v>-3.6595597542375242</c:v>
                </c:pt>
                <c:pt idx="335">
                  <c:v>-3.6551933964591297</c:v>
                </c:pt>
                <c:pt idx="336">
                  <c:v>-3.6537847771541738</c:v>
                </c:pt>
                <c:pt idx="337">
                  <c:v>-3.6532695474788079</c:v>
                </c:pt>
                <c:pt idx="338">
                  <c:v>-3.6529283898282778</c:v>
                </c:pt>
                <c:pt idx="339">
                  <c:v>-3.6441533902895897</c:v>
                </c:pt>
                <c:pt idx="340">
                  <c:v>-3.6419225643519528</c:v>
                </c:pt>
                <c:pt idx="341">
                  <c:v>-3.6402667741932433</c:v>
                </c:pt>
                <c:pt idx="342">
                  <c:v>-3.6380036164388549</c:v>
                </c:pt>
                <c:pt idx="343">
                  <c:v>-3.6332970704130609</c:v>
                </c:pt>
                <c:pt idx="344">
                  <c:v>-3.6329702596744196</c:v>
                </c:pt>
                <c:pt idx="345">
                  <c:v>-3.6265288311140718</c:v>
                </c:pt>
                <c:pt idx="346">
                  <c:v>-3.6171831101075309</c:v>
                </c:pt>
                <c:pt idx="347">
                  <c:v>-3.6165607456574027</c:v>
                </c:pt>
                <c:pt idx="348">
                  <c:v>-3.6142890579201401</c:v>
                </c:pt>
                <c:pt idx="349">
                  <c:v>-3.5923024722546053</c:v>
                </c:pt>
                <c:pt idx="350">
                  <c:v>-3.5896718224349144</c:v>
                </c:pt>
                <c:pt idx="351">
                  <c:v>-3.5824909797319791</c:v>
                </c:pt>
                <c:pt idx="352">
                  <c:v>-3.5808861828652638</c:v>
                </c:pt>
                <c:pt idx="353">
                  <c:v>-3.5769578479717934</c:v>
                </c:pt>
                <c:pt idx="354">
                  <c:v>-3.5746975353415471</c:v>
                </c:pt>
                <c:pt idx="355">
                  <c:v>-3.5692791432126958</c:v>
                </c:pt>
                <c:pt idx="356">
                  <c:v>-3.5653900430223033</c:v>
                </c:pt>
                <c:pt idx="357">
                  <c:v>-3.5617875431913895</c:v>
                </c:pt>
                <c:pt idx="358">
                  <c:v>-3.5605601691126645</c:v>
                </c:pt>
                <c:pt idx="359">
                  <c:v>-3.5554465181808563</c:v>
                </c:pt>
                <c:pt idx="360">
                  <c:v>-3.5547764695904562</c:v>
                </c:pt>
                <c:pt idx="361">
                  <c:v>-3.5524908743712769</c:v>
                </c:pt>
                <c:pt idx="362">
                  <c:v>-3.5521924756163603</c:v>
                </c:pt>
                <c:pt idx="363">
                  <c:v>-3.5517014205692163</c:v>
                </c:pt>
                <c:pt idx="364">
                  <c:v>-3.5449265992631238</c:v>
                </c:pt>
                <c:pt idx="365">
                  <c:v>-3.541834855071877</c:v>
                </c:pt>
                <c:pt idx="366">
                  <c:v>-3.5413592440586412</c:v>
                </c:pt>
                <c:pt idx="367">
                  <c:v>-3.5395089974596674</c:v>
                </c:pt>
                <c:pt idx="368">
                  <c:v>-3.537554324112917</c:v>
                </c:pt>
                <c:pt idx="369">
                  <c:v>-3.5307684425150234</c:v>
                </c:pt>
                <c:pt idx="370">
                  <c:v>-3.5263605246161616</c:v>
                </c:pt>
                <c:pt idx="371">
                  <c:v>-3.5246745453279553</c:v>
                </c:pt>
                <c:pt idx="372">
                  <c:v>-3.5241492580378857</c:v>
                </c:pt>
                <c:pt idx="373">
                  <c:v>-3.5217555646429299</c:v>
                </c:pt>
                <c:pt idx="374">
                  <c:v>-3.5109482456212744</c:v>
                </c:pt>
                <c:pt idx="375">
                  <c:v>-3.5104403508342039</c:v>
                </c:pt>
                <c:pt idx="376">
                  <c:v>-3.5068416070705641</c:v>
                </c:pt>
                <c:pt idx="377">
                  <c:v>-3.5041550127036714</c:v>
                </c:pt>
                <c:pt idx="378">
                  <c:v>-3.5039324538574923</c:v>
                </c:pt>
                <c:pt idx="379">
                  <c:v>-3.5036281552684003</c:v>
                </c:pt>
                <c:pt idx="380">
                  <c:v>-3.5019412570165849</c:v>
                </c:pt>
                <c:pt idx="381">
                  <c:v>-3.5010427166318716</c:v>
                </c:pt>
                <c:pt idx="382">
                  <c:v>-3.5010427166318716</c:v>
                </c:pt>
                <c:pt idx="383">
                  <c:v>-3.5010427166318716</c:v>
                </c:pt>
                <c:pt idx="384">
                  <c:v>-3.5010427166318716</c:v>
                </c:pt>
                <c:pt idx="385">
                  <c:v>-3.4979297380995065</c:v>
                </c:pt>
                <c:pt idx="386">
                  <c:v>-3.4944914809544536</c:v>
                </c:pt>
                <c:pt idx="387">
                  <c:v>-3.4900183703164953</c:v>
                </c:pt>
                <c:pt idx="388">
                  <c:v>-3.4851708154383338</c:v>
                </c:pt>
                <c:pt idx="389">
                  <c:v>-3.4838520597843439</c:v>
                </c:pt>
                <c:pt idx="390">
                  <c:v>-3.4797004431500991</c:v>
                </c:pt>
                <c:pt idx="391">
                  <c:v>-3.4762312289160877</c:v>
                </c:pt>
                <c:pt idx="392">
                  <c:v>-3.4721787394456061</c:v>
                </c:pt>
                <c:pt idx="393">
                  <c:v>-3.4709502605665872</c:v>
                </c:pt>
                <c:pt idx="394">
                  <c:v>-3.4658080155841526</c:v>
                </c:pt>
                <c:pt idx="395">
                  <c:v>-3.4617153311226301</c:v>
                </c:pt>
                <c:pt idx="396">
                  <c:v>-3.4556864688217206</c:v>
                </c:pt>
                <c:pt idx="397">
                  <c:v>-3.4448553510016184</c:v>
                </c:pt>
                <c:pt idx="398">
                  <c:v>-3.4429789156771102</c:v>
                </c:pt>
                <c:pt idx="399">
                  <c:v>-3.4364721788932879</c:v>
                </c:pt>
                <c:pt idx="400">
                  <c:v>-3.4339979571155084</c:v>
                </c:pt>
                <c:pt idx="401">
                  <c:v>-3.4339872044851463</c:v>
                </c:pt>
                <c:pt idx="402">
                  <c:v>-3.4297848385140677</c:v>
                </c:pt>
                <c:pt idx="403">
                  <c:v>-3.425135237950919</c:v>
                </c:pt>
                <c:pt idx="404">
                  <c:v>-3.4237861567212491</c:v>
                </c:pt>
                <c:pt idx="405">
                  <c:v>-3.4225619692908094</c:v>
                </c:pt>
                <c:pt idx="406">
                  <c:v>-3.4180459483949015</c:v>
                </c:pt>
                <c:pt idx="407">
                  <c:v>-3.4152422885827405</c:v>
                </c:pt>
                <c:pt idx="408">
                  <c:v>-3.412002499262901</c:v>
                </c:pt>
                <c:pt idx="409">
                  <c:v>-3.4099525791859673</c:v>
                </c:pt>
                <c:pt idx="410">
                  <c:v>-3.4066270586949323</c:v>
                </c:pt>
                <c:pt idx="411">
                  <c:v>-3.4064413855851701</c:v>
                </c:pt>
                <c:pt idx="412">
                  <c:v>-3.3875330194680977</c:v>
                </c:pt>
                <c:pt idx="413">
                  <c:v>-3.3785050041093156</c:v>
                </c:pt>
                <c:pt idx="414">
                  <c:v>-3.3770071428609376</c:v>
                </c:pt>
                <c:pt idx="415">
                  <c:v>-3.3764647016024267</c:v>
                </c:pt>
                <c:pt idx="416">
                  <c:v>-3.3735520808418307</c:v>
                </c:pt>
                <c:pt idx="417">
                  <c:v>-3.3722029820202564</c:v>
                </c:pt>
                <c:pt idx="418">
                  <c:v>-3.3692403572654155</c:v>
                </c:pt>
                <c:pt idx="419">
                  <c:v>-3.3687715430939082</c:v>
                </c:pt>
                <c:pt idx="420">
                  <c:v>-3.3672958299864741</c:v>
                </c:pt>
                <c:pt idx="421">
                  <c:v>-3.3639377073775791</c:v>
                </c:pt>
                <c:pt idx="422">
                  <c:v>-3.3586377672433594</c:v>
                </c:pt>
                <c:pt idx="423">
                  <c:v>-3.3586377672433594</c:v>
                </c:pt>
                <c:pt idx="424">
                  <c:v>-3.3586377672433594</c:v>
                </c:pt>
                <c:pt idx="425">
                  <c:v>-3.3586377672433594</c:v>
                </c:pt>
                <c:pt idx="426">
                  <c:v>-3.3574776743058288</c:v>
                </c:pt>
                <c:pt idx="427">
                  <c:v>-3.3574776743058288</c:v>
                </c:pt>
                <c:pt idx="428">
                  <c:v>-3.3550283626218085</c:v>
                </c:pt>
                <c:pt idx="429">
                  <c:v>-3.3529258329884559</c:v>
                </c:pt>
                <c:pt idx="430">
                  <c:v>-3.3512527051458982</c:v>
                </c:pt>
                <c:pt idx="431">
                  <c:v>-3.3437448069140703</c:v>
                </c:pt>
                <c:pt idx="432">
                  <c:v>-3.34109345759245</c:v>
                </c:pt>
                <c:pt idx="433">
                  <c:v>-3.3387331521379044</c:v>
                </c:pt>
                <c:pt idx="434">
                  <c:v>-3.3357735992311905</c:v>
                </c:pt>
                <c:pt idx="435">
                  <c:v>-3.3356585381467183</c:v>
                </c:pt>
                <c:pt idx="436">
                  <c:v>-3.3351762805643612</c:v>
                </c:pt>
                <c:pt idx="437">
                  <c:v>-3.3313996149053264</c:v>
                </c:pt>
                <c:pt idx="438">
                  <c:v>-3.3267679333390823</c:v>
                </c:pt>
                <c:pt idx="439">
                  <c:v>-3.322990464745005</c:v>
                </c:pt>
                <c:pt idx="440">
                  <c:v>-3.3225358955886626</c:v>
                </c:pt>
                <c:pt idx="441">
                  <c:v>-3.3188015990359814</c:v>
                </c:pt>
                <c:pt idx="442">
                  <c:v>-3.3187211598379167</c:v>
                </c:pt>
                <c:pt idx="443">
                  <c:v>-3.3124317395761658</c:v>
                </c:pt>
                <c:pt idx="444">
                  <c:v>-3.3076325200089034</c:v>
                </c:pt>
                <c:pt idx="445">
                  <c:v>-3.3013096934145993</c:v>
                </c:pt>
                <c:pt idx="446">
                  <c:v>-3.2990302801438953</c:v>
                </c:pt>
                <c:pt idx="447">
                  <c:v>-3.2929045285741396</c:v>
                </c:pt>
                <c:pt idx="448">
                  <c:v>-3.2916754414979845</c:v>
                </c:pt>
                <c:pt idx="449">
                  <c:v>-3.2905820580115548</c:v>
                </c:pt>
                <c:pt idx="450">
                  <c:v>-3.2869082352600278</c:v>
                </c:pt>
                <c:pt idx="451">
                  <c:v>-3.2846635654062037</c:v>
                </c:pt>
                <c:pt idx="452">
                  <c:v>-3.2845724751152869</c:v>
                </c:pt>
                <c:pt idx="453">
                  <c:v>-3.2818695664915354</c:v>
                </c:pt>
                <c:pt idx="454">
                  <c:v>-3.2789723072435502</c:v>
                </c:pt>
                <c:pt idx="455">
                  <c:v>-3.2771447329921766</c:v>
                </c:pt>
                <c:pt idx="456">
                  <c:v>-3.2771447329921766</c:v>
                </c:pt>
                <c:pt idx="457">
                  <c:v>-3.2771447329921766</c:v>
                </c:pt>
                <c:pt idx="458">
                  <c:v>-3.2771447329921766</c:v>
                </c:pt>
                <c:pt idx="459">
                  <c:v>-3.2771447329921766</c:v>
                </c:pt>
                <c:pt idx="460">
                  <c:v>-3.2771447329921766</c:v>
                </c:pt>
                <c:pt idx="461">
                  <c:v>-3.2771447329921766</c:v>
                </c:pt>
                <c:pt idx="462">
                  <c:v>-3.2597165269057768</c:v>
                </c:pt>
                <c:pt idx="463">
                  <c:v>-3.2567526867397483</c:v>
                </c:pt>
                <c:pt idx="464">
                  <c:v>-3.2503080445372685</c:v>
                </c:pt>
                <c:pt idx="465">
                  <c:v>-3.2480772817160863</c:v>
                </c:pt>
                <c:pt idx="466">
                  <c:v>-3.2376844942995975</c:v>
                </c:pt>
                <c:pt idx="467">
                  <c:v>-3.2327383533083838</c:v>
                </c:pt>
                <c:pt idx="468">
                  <c:v>-3.2207241157258184</c:v>
                </c:pt>
                <c:pt idx="469">
                  <c:v>-3.2199959972408001</c:v>
                </c:pt>
                <c:pt idx="470">
                  <c:v>-3.2198063009319604</c:v>
                </c:pt>
                <c:pt idx="471">
                  <c:v>-3.2188822248477207</c:v>
                </c:pt>
                <c:pt idx="472">
                  <c:v>-3.2171443266900526</c:v>
                </c:pt>
                <c:pt idx="473">
                  <c:v>-3.2124557938337865</c:v>
                </c:pt>
                <c:pt idx="474">
                  <c:v>-3.2081256163033962</c:v>
                </c:pt>
                <c:pt idx="475">
                  <c:v>-3.2055433409780529</c:v>
                </c:pt>
                <c:pt idx="476">
                  <c:v>-3.2044401297918701</c:v>
                </c:pt>
                <c:pt idx="477">
                  <c:v>-3.1987955590340089</c:v>
                </c:pt>
                <c:pt idx="478">
                  <c:v>-3.1981178613836874</c:v>
                </c:pt>
                <c:pt idx="479">
                  <c:v>-3.1959183061315128</c:v>
                </c:pt>
                <c:pt idx="480">
                  <c:v>-3.1893994807653523</c:v>
                </c:pt>
                <c:pt idx="481">
                  <c:v>-3.189017781336708</c:v>
                </c:pt>
                <c:pt idx="482">
                  <c:v>-3.1878563229908554</c:v>
                </c:pt>
                <c:pt idx="483">
                  <c:v>-3.176305079952678</c:v>
                </c:pt>
                <c:pt idx="484">
                  <c:v>-3.175262902291895</c:v>
                </c:pt>
                <c:pt idx="485">
                  <c:v>-3.1695955406095377</c:v>
                </c:pt>
                <c:pt idx="486">
                  <c:v>-3.1638593976889444</c:v>
                </c:pt>
                <c:pt idx="487">
                  <c:v>-3.1633631149379418</c:v>
                </c:pt>
                <c:pt idx="488">
                  <c:v>-3.1600235065936135</c:v>
                </c:pt>
                <c:pt idx="489">
                  <c:v>-3.1553861503240856</c:v>
                </c:pt>
                <c:pt idx="490">
                  <c:v>-3.1479707180608605</c:v>
                </c:pt>
                <c:pt idx="491">
                  <c:v>-3.147969123175975</c:v>
                </c:pt>
                <c:pt idx="492">
                  <c:v>-3.1460873175021633</c:v>
                </c:pt>
                <c:pt idx="493">
                  <c:v>-3.1435578902357917</c:v>
                </c:pt>
                <c:pt idx="494">
                  <c:v>-3.1379477253509593</c:v>
                </c:pt>
                <c:pt idx="495">
                  <c:v>-3.1372687275082951</c:v>
                </c:pt>
                <c:pt idx="496">
                  <c:v>-3.1362214876348431</c:v>
                </c:pt>
                <c:pt idx="497">
                  <c:v>-3.1342865304487812</c:v>
                </c:pt>
                <c:pt idx="498">
                  <c:v>-3.1335980093273177</c:v>
                </c:pt>
                <c:pt idx="499">
                  <c:v>-3.1298073770366246</c:v>
                </c:pt>
                <c:pt idx="500">
                  <c:v>-3.1295715354485729</c:v>
                </c:pt>
                <c:pt idx="501">
                  <c:v>-3.1294936397325688</c:v>
                </c:pt>
                <c:pt idx="502">
                  <c:v>-3.1254081180960873</c:v>
                </c:pt>
                <c:pt idx="503">
                  <c:v>-3.1228420499987664</c:v>
                </c:pt>
                <c:pt idx="504">
                  <c:v>-3.1182312826174083</c:v>
                </c:pt>
                <c:pt idx="505">
                  <c:v>-3.117655984031281</c:v>
                </c:pt>
                <c:pt idx="506">
                  <c:v>-3.11525981841499</c:v>
                </c:pt>
                <c:pt idx="507">
                  <c:v>-3.1091163144717013</c:v>
                </c:pt>
                <c:pt idx="508">
                  <c:v>-3.1029036486157802</c:v>
                </c:pt>
                <c:pt idx="509">
                  <c:v>-3.1017610274293803</c:v>
                </c:pt>
                <c:pt idx="510">
                  <c:v>-3.1010173318195253</c:v>
                </c:pt>
                <c:pt idx="511">
                  <c:v>-3.0981263938082146</c:v>
                </c:pt>
                <c:pt idx="512">
                  <c:v>-3.0937966988974894</c:v>
                </c:pt>
                <c:pt idx="513">
                  <c:v>-3.0910424533583156</c:v>
                </c:pt>
                <c:pt idx="514">
                  <c:v>-3.089831330634794</c:v>
                </c:pt>
                <c:pt idx="515">
                  <c:v>-3.0878762893219038</c:v>
                </c:pt>
                <c:pt idx="516">
                  <c:v>-3.0821590566249655</c:v>
                </c:pt>
                <c:pt idx="517">
                  <c:v>-3.0800573372995608</c:v>
                </c:pt>
                <c:pt idx="518">
                  <c:v>-3.0746598982150233</c:v>
                </c:pt>
                <c:pt idx="519">
                  <c:v>-3.070791725680154</c:v>
                </c:pt>
                <c:pt idx="520">
                  <c:v>-3.0700161230975209</c:v>
                </c:pt>
                <c:pt idx="521">
                  <c:v>-3.0696012375557036</c:v>
                </c:pt>
                <c:pt idx="522">
                  <c:v>-3.0695755848377742</c:v>
                </c:pt>
                <c:pt idx="523">
                  <c:v>-3.0635603002058764</c:v>
                </c:pt>
                <c:pt idx="524">
                  <c:v>-3.0614778783728362</c:v>
                </c:pt>
                <c:pt idx="525">
                  <c:v>-3.0563568953704259</c:v>
                </c:pt>
                <c:pt idx="526">
                  <c:v>-3.0563568953704259</c:v>
                </c:pt>
                <c:pt idx="527">
                  <c:v>-3.0541269599310725</c:v>
                </c:pt>
                <c:pt idx="528">
                  <c:v>-3.0529629070082622</c:v>
                </c:pt>
                <c:pt idx="529">
                  <c:v>-3.0527005458613941</c:v>
                </c:pt>
                <c:pt idx="530">
                  <c:v>-3.0502204588380608</c:v>
                </c:pt>
                <c:pt idx="531">
                  <c:v>-3.0470668170907835</c:v>
                </c:pt>
                <c:pt idx="532">
                  <c:v>-3.0443700451598854</c:v>
                </c:pt>
                <c:pt idx="533">
                  <c:v>-3.0356194312504328</c:v>
                </c:pt>
                <c:pt idx="534">
                  <c:v>-3.031581926447688</c:v>
                </c:pt>
                <c:pt idx="535">
                  <c:v>-3.0233336596878577</c:v>
                </c:pt>
                <c:pt idx="536">
                  <c:v>-3.0222768287761035</c:v>
                </c:pt>
                <c:pt idx="537">
                  <c:v>-3.0148483907462209</c:v>
                </c:pt>
                <c:pt idx="538">
                  <c:v>-3.01135952943969</c:v>
                </c:pt>
                <c:pt idx="539">
                  <c:v>-3.0109552259772143</c:v>
                </c:pt>
                <c:pt idx="540">
                  <c:v>-3.0101169525562965</c:v>
                </c:pt>
                <c:pt idx="541">
                  <c:v>-3.0099112747272607</c:v>
                </c:pt>
                <c:pt idx="542">
                  <c:v>-3.007073962751738</c:v>
                </c:pt>
                <c:pt idx="543">
                  <c:v>-3.0069155074361142</c:v>
                </c:pt>
                <c:pt idx="544">
                  <c:v>-3.0057844379772489</c:v>
                </c:pt>
                <c:pt idx="545">
                  <c:v>-2.9976170180458444</c:v>
                </c:pt>
                <c:pt idx="546">
                  <c:v>-2.9973405034682523</c:v>
                </c:pt>
                <c:pt idx="547">
                  <c:v>-2.9957322735539909</c:v>
                </c:pt>
                <c:pt idx="548">
                  <c:v>-2.9944814916523383</c:v>
                </c:pt>
                <c:pt idx="549">
                  <c:v>-2.9923766497406286</c:v>
                </c:pt>
                <c:pt idx="550">
                  <c:v>-2.9907071688374636</c:v>
                </c:pt>
                <c:pt idx="551">
                  <c:v>-2.98338806298917</c:v>
                </c:pt>
                <c:pt idx="552">
                  <c:v>-2.9807201534334875</c:v>
                </c:pt>
                <c:pt idx="553">
                  <c:v>-2.9755295662364714</c:v>
                </c:pt>
                <c:pt idx="554">
                  <c:v>-2.975164065775846</c:v>
                </c:pt>
                <c:pt idx="555">
                  <c:v>-2.9742021550036277</c:v>
                </c:pt>
                <c:pt idx="556">
                  <c:v>-2.972975286431375</c:v>
                </c:pt>
                <c:pt idx="557">
                  <c:v>-2.9689313149633443</c:v>
                </c:pt>
                <c:pt idx="558">
                  <c:v>-2.9645213517586471</c:v>
                </c:pt>
                <c:pt idx="559">
                  <c:v>-2.9641993877273465</c:v>
                </c:pt>
                <c:pt idx="560">
                  <c:v>-2.9603952092643055</c:v>
                </c:pt>
                <c:pt idx="561">
                  <c:v>-2.9599820876698089</c:v>
                </c:pt>
                <c:pt idx="562">
                  <c:v>-2.9581639088065974</c:v>
                </c:pt>
                <c:pt idx="563">
                  <c:v>-2.9509963797125995</c:v>
                </c:pt>
                <c:pt idx="564">
                  <c:v>-2.9501348014326152</c:v>
                </c:pt>
                <c:pt idx="565">
                  <c:v>-2.9489524622703689</c:v>
                </c:pt>
                <c:pt idx="566">
                  <c:v>-2.9481713535542764</c:v>
                </c:pt>
                <c:pt idx="567">
                  <c:v>-2.9474659721444993</c:v>
                </c:pt>
                <c:pt idx="568">
                  <c:v>-2.9444389791664407</c:v>
                </c:pt>
                <c:pt idx="569">
                  <c:v>-2.9394832989899293</c:v>
                </c:pt>
                <c:pt idx="570">
                  <c:v>-2.9394317269348309</c:v>
                </c:pt>
                <c:pt idx="571">
                  <c:v>-2.9380184113635175</c:v>
                </c:pt>
                <c:pt idx="572">
                  <c:v>-2.9374292048465489</c:v>
                </c:pt>
                <c:pt idx="573">
                  <c:v>-2.9369699270426488</c:v>
                </c:pt>
                <c:pt idx="574">
                  <c:v>-2.9330823382852804</c:v>
                </c:pt>
                <c:pt idx="575">
                  <c:v>-2.9324811285202914</c:v>
                </c:pt>
                <c:pt idx="576">
                  <c:v>-2.930420119906612</c:v>
                </c:pt>
                <c:pt idx="577">
                  <c:v>-2.9262671477153623</c:v>
                </c:pt>
                <c:pt idx="578">
                  <c:v>-2.9216232524486698</c:v>
                </c:pt>
                <c:pt idx="579">
                  <c:v>-2.9197057955776384</c:v>
                </c:pt>
                <c:pt idx="580">
                  <c:v>-2.9196597575624588</c:v>
                </c:pt>
                <c:pt idx="581">
                  <c:v>-2.9151921207465654</c:v>
                </c:pt>
                <c:pt idx="582">
                  <c:v>-2.9118840702694802</c:v>
                </c:pt>
                <c:pt idx="583">
                  <c:v>-2.9116020567187602</c:v>
                </c:pt>
                <c:pt idx="584">
                  <c:v>-2.9027731739472276</c:v>
                </c:pt>
                <c:pt idx="585">
                  <c:v>-2.9017017746087399</c:v>
                </c:pt>
                <c:pt idx="586">
                  <c:v>-2.8983592174827462</c:v>
                </c:pt>
                <c:pt idx="587">
                  <c:v>-2.8941197757987545</c:v>
                </c:pt>
                <c:pt idx="588">
                  <c:v>-2.894114744174999</c:v>
                </c:pt>
                <c:pt idx="589">
                  <c:v>-2.888197791604652</c:v>
                </c:pt>
                <c:pt idx="590">
                  <c:v>-2.8864055696262856</c:v>
                </c:pt>
                <c:pt idx="591">
                  <c:v>-2.8843909454770835</c:v>
                </c:pt>
                <c:pt idx="592">
                  <c:v>-2.8695588871425275</c:v>
                </c:pt>
                <c:pt idx="593">
                  <c:v>-2.8640734123619596</c:v>
                </c:pt>
                <c:pt idx="594">
                  <c:v>-2.8636484041905561</c:v>
                </c:pt>
                <c:pt idx="595">
                  <c:v>-2.8614005607586992</c:v>
                </c:pt>
                <c:pt idx="596">
                  <c:v>-2.8597212377251804</c:v>
                </c:pt>
                <c:pt idx="597">
                  <c:v>-2.8581354855395444</c:v>
                </c:pt>
                <c:pt idx="598">
                  <c:v>-2.8580859600780117</c:v>
                </c:pt>
                <c:pt idx="599">
                  <c:v>-2.8579059566465874</c:v>
                </c:pt>
                <c:pt idx="600">
                  <c:v>-2.8553906965564702</c:v>
                </c:pt>
                <c:pt idx="601">
                  <c:v>-2.8548328511603236</c:v>
                </c:pt>
                <c:pt idx="602">
                  <c:v>-2.848310569966884</c:v>
                </c:pt>
                <c:pt idx="603">
                  <c:v>-2.8473357758517239</c:v>
                </c:pt>
                <c:pt idx="604">
                  <c:v>-2.8469421999688285</c:v>
                </c:pt>
                <c:pt idx="605">
                  <c:v>-2.844377681028734</c:v>
                </c:pt>
                <c:pt idx="606">
                  <c:v>-2.8332133440562162</c:v>
                </c:pt>
                <c:pt idx="607">
                  <c:v>-2.8328014945519682</c:v>
                </c:pt>
                <c:pt idx="608">
                  <c:v>-2.832587004155477</c:v>
                </c:pt>
                <c:pt idx="609">
                  <c:v>-2.8321873276853111</c:v>
                </c:pt>
                <c:pt idx="610">
                  <c:v>-2.8317077995278934</c:v>
                </c:pt>
                <c:pt idx="611">
                  <c:v>-2.8294587932308746</c:v>
                </c:pt>
                <c:pt idx="612">
                  <c:v>-2.827313621929028</c:v>
                </c:pt>
                <c:pt idx="613">
                  <c:v>-2.8226875535402454</c:v>
                </c:pt>
                <c:pt idx="614">
                  <c:v>-2.8153165917336676</c:v>
                </c:pt>
                <c:pt idx="615">
                  <c:v>-2.8113239255403912</c:v>
                </c:pt>
                <c:pt idx="616">
                  <c:v>-2.8108388408922016</c:v>
                </c:pt>
                <c:pt idx="617">
                  <c:v>-2.8053477986223632</c:v>
                </c:pt>
                <c:pt idx="618">
                  <c:v>-2.8051741197028304</c:v>
                </c:pt>
                <c:pt idx="619">
                  <c:v>-2.8006233051966487</c:v>
                </c:pt>
                <c:pt idx="620">
                  <c:v>-2.800325477211381</c:v>
                </c:pt>
                <c:pt idx="621">
                  <c:v>-2.7948515560387523</c:v>
                </c:pt>
                <c:pt idx="622">
                  <c:v>-2.7934079894451833</c:v>
                </c:pt>
                <c:pt idx="623">
                  <c:v>-2.7851611428192635</c:v>
                </c:pt>
                <c:pt idx="624">
                  <c:v>-2.7813471301636667</c:v>
                </c:pt>
                <c:pt idx="625">
                  <c:v>-2.7644620400281519</c:v>
                </c:pt>
                <c:pt idx="626">
                  <c:v>-2.760028927194436</c:v>
                </c:pt>
                <c:pt idx="627">
                  <c:v>-2.743739043510717</c:v>
                </c:pt>
                <c:pt idx="628">
                  <c:v>-2.7397235791199708</c:v>
                </c:pt>
                <c:pt idx="629">
                  <c:v>-2.724050401355167</c:v>
                </c:pt>
                <c:pt idx="630">
                  <c:v>-2.7090719012110767</c:v>
                </c:pt>
                <c:pt idx="631">
                  <c:v>-2.7080502011022101</c:v>
                </c:pt>
                <c:pt idx="632">
                  <c:v>-2.7049386987287711</c:v>
                </c:pt>
                <c:pt idx="633">
                  <c:v>-2.7028500369885875</c:v>
                </c:pt>
                <c:pt idx="634">
                  <c:v>-2.7024076451160202</c:v>
                </c:pt>
                <c:pt idx="635">
                  <c:v>-2.6996819514316934</c:v>
                </c:pt>
                <c:pt idx="636">
                  <c:v>-2.6988950873134567</c:v>
                </c:pt>
                <c:pt idx="637">
                  <c:v>-2.6954376630513663</c:v>
                </c:pt>
                <c:pt idx="638">
                  <c:v>-2.6879495293952074</c:v>
                </c:pt>
                <c:pt idx="639">
                  <c:v>-2.6799147520793656</c:v>
                </c:pt>
                <c:pt idx="640">
                  <c:v>-2.6775909936175015</c:v>
                </c:pt>
                <c:pt idx="641">
                  <c:v>-2.6681458409822518</c:v>
                </c:pt>
                <c:pt idx="642">
                  <c:v>-2.66775306881767</c:v>
                </c:pt>
                <c:pt idx="643">
                  <c:v>-2.6663559126639651</c:v>
                </c:pt>
                <c:pt idx="644">
                  <c:v>-2.6651079047743798</c:v>
                </c:pt>
                <c:pt idx="645">
                  <c:v>-2.6628261707123624</c:v>
                </c:pt>
                <c:pt idx="646">
                  <c:v>-2.6576337151881941</c:v>
                </c:pt>
                <c:pt idx="647">
                  <c:v>-2.6485172054672725</c:v>
                </c:pt>
                <c:pt idx="648">
                  <c:v>-2.6461747973841225</c:v>
                </c:pt>
                <c:pt idx="649">
                  <c:v>-2.6444608858917777</c:v>
                </c:pt>
                <c:pt idx="650">
                  <c:v>-2.6371927351961673</c:v>
                </c:pt>
                <c:pt idx="651">
                  <c:v>-2.6234314141304469</c:v>
                </c:pt>
                <c:pt idx="652">
                  <c:v>-2.6189001751960506</c:v>
                </c:pt>
                <c:pt idx="653">
                  <c:v>-2.6170673117236434</c:v>
                </c:pt>
                <c:pt idx="654">
                  <c:v>-2.613145938902186</c:v>
                </c:pt>
                <c:pt idx="655">
                  <c:v>-2.6123554140126513</c:v>
                </c:pt>
                <c:pt idx="656">
                  <c:v>-2.6072952252619279</c:v>
                </c:pt>
                <c:pt idx="657">
                  <c:v>-2.6072275220206258</c:v>
                </c:pt>
                <c:pt idx="658">
                  <c:v>-2.6046329812066547</c:v>
                </c:pt>
                <c:pt idx="659">
                  <c:v>-2.6022225569565056</c:v>
                </c:pt>
                <c:pt idx="660">
                  <c:v>-2.5824869781268642</c:v>
                </c:pt>
                <c:pt idx="661">
                  <c:v>-2.561435498777124</c:v>
                </c:pt>
                <c:pt idx="662">
                  <c:v>-2.5586698535212111</c:v>
                </c:pt>
                <c:pt idx="663">
                  <c:v>-2.5490110489304749</c:v>
                </c:pt>
                <c:pt idx="664">
                  <c:v>-2.5440949464655218</c:v>
                </c:pt>
                <c:pt idx="665">
                  <c:v>-2.526794742490253</c:v>
                </c:pt>
                <c:pt idx="666">
                  <c:v>-2.5096968185952191</c:v>
                </c:pt>
                <c:pt idx="667">
                  <c:v>-2.5036821797519453</c:v>
                </c:pt>
                <c:pt idx="668">
                  <c:v>-2.4989739069994359</c:v>
                </c:pt>
                <c:pt idx="669">
                  <c:v>-2.4988711901383729</c:v>
                </c:pt>
                <c:pt idx="670">
                  <c:v>-2.4926681181817645</c:v>
                </c:pt>
                <c:pt idx="671">
                  <c:v>-2.490890102069852</c:v>
                </c:pt>
                <c:pt idx="672">
                  <c:v>-2.4881861149437903</c:v>
                </c:pt>
                <c:pt idx="673">
                  <c:v>-2.4878149166771739</c:v>
                </c:pt>
                <c:pt idx="674">
                  <c:v>-2.4873470030356861</c:v>
                </c:pt>
                <c:pt idx="675">
                  <c:v>-2.4854898130485812</c:v>
                </c:pt>
                <c:pt idx="676">
                  <c:v>-2.4815956188141501</c:v>
                </c:pt>
                <c:pt idx="677">
                  <c:v>-2.4746318218469017</c:v>
                </c:pt>
                <c:pt idx="678">
                  <c:v>-2.4684833062752838</c:v>
                </c:pt>
                <c:pt idx="679">
                  <c:v>-2.4567786290458198</c:v>
                </c:pt>
                <c:pt idx="680">
                  <c:v>-2.4336133554004498</c:v>
                </c:pt>
                <c:pt idx="681">
                  <c:v>-2.4283362982996062</c:v>
                </c:pt>
                <c:pt idx="682">
                  <c:v>-2.425127156860631</c:v>
                </c:pt>
                <c:pt idx="683">
                  <c:v>-2.4215274563702756</c:v>
                </c:pt>
                <c:pt idx="684">
                  <c:v>-2.4190141259826445</c:v>
                </c:pt>
                <c:pt idx="685">
                  <c:v>-2.4155119118492561</c:v>
                </c:pt>
                <c:pt idx="686">
                  <c:v>-2.408835212836705</c:v>
                </c:pt>
                <c:pt idx="687">
                  <c:v>-2.4046000184007754</c:v>
                </c:pt>
                <c:pt idx="688">
                  <c:v>-2.3950503206661393</c:v>
                </c:pt>
                <c:pt idx="689">
                  <c:v>-2.3901379900019073</c:v>
                </c:pt>
                <c:pt idx="690">
                  <c:v>-2.3897806196937434</c:v>
                </c:pt>
                <c:pt idx="691">
                  <c:v>-2.3816273003339985</c:v>
                </c:pt>
                <c:pt idx="692">
                  <c:v>-2.3813962734183356</c:v>
                </c:pt>
                <c:pt idx="693">
                  <c:v>-2.3748476133486198</c:v>
                </c:pt>
                <c:pt idx="694">
                  <c:v>-2.3346649864574571</c:v>
                </c:pt>
                <c:pt idx="695">
                  <c:v>-2.3282528397426234</c:v>
                </c:pt>
                <c:pt idx="696">
                  <c:v>-2.3244164733033852</c:v>
                </c:pt>
                <c:pt idx="697">
                  <c:v>-2.3230378357167742</c:v>
                </c:pt>
                <c:pt idx="698">
                  <c:v>-2.3183600121094079</c:v>
                </c:pt>
                <c:pt idx="699">
                  <c:v>-2.3150076129926029</c:v>
                </c:pt>
                <c:pt idx="700">
                  <c:v>-2.3098188660559247</c:v>
                </c:pt>
                <c:pt idx="701">
                  <c:v>-2.2741856184723477</c:v>
                </c:pt>
                <c:pt idx="702">
                  <c:v>-2.2063494851132202</c:v>
                </c:pt>
                <c:pt idx="703">
                  <c:v>-2.1942423571570133</c:v>
                </c:pt>
                <c:pt idx="704">
                  <c:v>-2.0370558251833981</c:v>
                </c:pt>
                <c:pt idx="705">
                  <c:v>-2.0118316420177789</c:v>
                </c:pt>
                <c:pt idx="706">
                  <c:v>-1.9873262527720303</c:v>
                </c:pt>
                <c:pt idx="707">
                  <c:v>-1.9873262527720303</c:v>
                </c:pt>
                <c:pt idx="708">
                  <c:v>-1.9873262527720303</c:v>
                </c:pt>
                <c:pt idx="709">
                  <c:v>-1.9873262527720303</c:v>
                </c:pt>
                <c:pt idx="710">
                  <c:v>-1.9785156230898755</c:v>
                </c:pt>
                <c:pt idx="711">
                  <c:v>-1.922787731634459</c:v>
                </c:pt>
                <c:pt idx="712">
                  <c:v>-1.791759469228055</c:v>
                </c:pt>
                <c:pt idx="713">
                  <c:v>-1.7833912195575383</c:v>
                </c:pt>
                <c:pt idx="714">
                  <c:v>-1.7833912195575383</c:v>
                </c:pt>
                <c:pt idx="715">
                  <c:v>-1.7462389539262455</c:v>
                </c:pt>
                <c:pt idx="716">
                  <c:v>-1.6677068205580761</c:v>
                </c:pt>
                <c:pt idx="717">
                  <c:v>-1.5882142759824738</c:v>
                </c:pt>
                <c:pt idx="718">
                  <c:v>-1.5238800240724537</c:v>
                </c:pt>
                <c:pt idx="719">
                  <c:v>-1.5173226235262949</c:v>
                </c:pt>
                <c:pt idx="720">
                  <c:v>-1.4816045409242156</c:v>
                </c:pt>
                <c:pt idx="721">
                  <c:v>-1.4469189829363254</c:v>
                </c:pt>
                <c:pt idx="722">
                  <c:v>-1.3660916538023711</c:v>
                </c:pt>
                <c:pt idx="723">
                  <c:v>-1.3244189574018033</c:v>
                </c:pt>
                <c:pt idx="724">
                  <c:v>-1.0902440389975929</c:v>
                </c:pt>
                <c:pt idx="725">
                  <c:v>-1.0902440389975929</c:v>
                </c:pt>
                <c:pt idx="726">
                  <c:v>-1.0767074532800598</c:v>
                </c:pt>
                <c:pt idx="727">
                  <c:v>-0.82417544296634948</c:v>
                </c:pt>
                <c:pt idx="728">
                  <c:v>-0.56815069038526012</c:v>
                </c:pt>
                <c:pt idx="729">
                  <c:v>-0.50077528791248926</c:v>
                </c:pt>
                <c:pt idx="730">
                  <c:v>-0.3541718137206139</c:v>
                </c:pt>
                <c:pt idx="731">
                  <c:v>-0.32973530868278039</c:v>
                </c:pt>
              </c:numCache>
            </c:numRef>
          </c:xVal>
          <c:yVal>
            <c:numRef>
              <c:f>Лист3!$G$2:$G$733</c:f>
              <c:numCache>
                <c:formatCode>General</c:formatCode>
                <c:ptCount val="732"/>
                <c:pt idx="0">
                  <c:v>-3.2580965380214821</c:v>
                </c:pt>
                <c:pt idx="1">
                  <c:v>-3.2580965380214821</c:v>
                </c:pt>
                <c:pt idx="2">
                  <c:v>0</c:v>
                </c:pt>
                <c:pt idx="3">
                  <c:v>-3.2188758248682006</c:v>
                </c:pt>
                <c:pt idx="4">
                  <c:v>0</c:v>
                </c:pt>
                <c:pt idx="5">
                  <c:v>-2.3978952727983707</c:v>
                </c:pt>
                <c:pt idx="6">
                  <c:v>-2.9444389791664407</c:v>
                </c:pt>
                <c:pt idx="7">
                  <c:v>0</c:v>
                </c:pt>
                <c:pt idx="8">
                  <c:v>-1.9459101490553135</c:v>
                </c:pt>
                <c:pt idx="9">
                  <c:v>-2.4849066497880004</c:v>
                </c:pt>
                <c:pt idx="10">
                  <c:v>-1.3862943611198906</c:v>
                </c:pt>
                <c:pt idx="11">
                  <c:v>-3.0910424533583156</c:v>
                </c:pt>
                <c:pt idx="12">
                  <c:v>0</c:v>
                </c:pt>
                <c:pt idx="13">
                  <c:v>-1.3862943611198906</c:v>
                </c:pt>
                <c:pt idx="14">
                  <c:v>0</c:v>
                </c:pt>
                <c:pt idx="15">
                  <c:v>-1.0986122886681098</c:v>
                </c:pt>
                <c:pt idx="16">
                  <c:v>-2.4849066497880004</c:v>
                </c:pt>
                <c:pt idx="17">
                  <c:v>-1.9459101490553135</c:v>
                </c:pt>
                <c:pt idx="18">
                  <c:v>0</c:v>
                </c:pt>
                <c:pt idx="19">
                  <c:v>-1.6094379124341003</c:v>
                </c:pt>
                <c:pt idx="20">
                  <c:v>-2.3978952727983707</c:v>
                </c:pt>
                <c:pt idx="21">
                  <c:v>-0.69314718055994529</c:v>
                </c:pt>
                <c:pt idx="22">
                  <c:v>-2.1972245773362196</c:v>
                </c:pt>
                <c:pt idx="23">
                  <c:v>-3.2188758248682006</c:v>
                </c:pt>
                <c:pt idx="24">
                  <c:v>-2.0794415416798357</c:v>
                </c:pt>
                <c:pt idx="25">
                  <c:v>-1.791759469228055</c:v>
                </c:pt>
                <c:pt idx="26">
                  <c:v>-1.6094379124341003</c:v>
                </c:pt>
                <c:pt idx="27">
                  <c:v>-3.044522437723423</c:v>
                </c:pt>
                <c:pt idx="28">
                  <c:v>-1.6094379124341003</c:v>
                </c:pt>
                <c:pt idx="29">
                  <c:v>-2.0794415416798357</c:v>
                </c:pt>
                <c:pt idx="30">
                  <c:v>0</c:v>
                </c:pt>
                <c:pt idx="31">
                  <c:v>-2.1972245773362196</c:v>
                </c:pt>
                <c:pt idx="32">
                  <c:v>0</c:v>
                </c:pt>
                <c:pt idx="33">
                  <c:v>-3.2188758248682006</c:v>
                </c:pt>
                <c:pt idx="34">
                  <c:v>-2.3978952727983707</c:v>
                </c:pt>
                <c:pt idx="35">
                  <c:v>-1.9459101490553135</c:v>
                </c:pt>
                <c:pt idx="36">
                  <c:v>0</c:v>
                </c:pt>
                <c:pt idx="37">
                  <c:v>-3.2188758248682006</c:v>
                </c:pt>
                <c:pt idx="38">
                  <c:v>-2.7725887222397811</c:v>
                </c:pt>
                <c:pt idx="39">
                  <c:v>-2.1972245773362196</c:v>
                </c:pt>
                <c:pt idx="40">
                  <c:v>-1.6094379124341003</c:v>
                </c:pt>
                <c:pt idx="41">
                  <c:v>-2.4849066497880004</c:v>
                </c:pt>
                <c:pt idx="42">
                  <c:v>-3.1354942159291497</c:v>
                </c:pt>
                <c:pt idx="43">
                  <c:v>0</c:v>
                </c:pt>
                <c:pt idx="44">
                  <c:v>-2.0794415416798357</c:v>
                </c:pt>
                <c:pt idx="45">
                  <c:v>-3.2188758248682006</c:v>
                </c:pt>
                <c:pt idx="46">
                  <c:v>-2.3978952727983707</c:v>
                </c:pt>
                <c:pt idx="47">
                  <c:v>-2.0794415416798357</c:v>
                </c:pt>
                <c:pt idx="48">
                  <c:v>-2.4849066497880004</c:v>
                </c:pt>
                <c:pt idx="49">
                  <c:v>-3.2188758248682006</c:v>
                </c:pt>
                <c:pt idx="50">
                  <c:v>-1.0986122886681098</c:v>
                </c:pt>
                <c:pt idx="51">
                  <c:v>-3.044522437723423</c:v>
                </c:pt>
                <c:pt idx="52">
                  <c:v>-2.3025850929940455</c:v>
                </c:pt>
                <c:pt idx="53">
                  <c:v>-2.7080502011022101</c:v>
                </c:pt>
                <c:pt idx="54">
                  <c:v>-1.3862943611198906</c:v>
                </c:pt>
                <c:pt idx="55">
                  <c:v>-2.3025850929940455</c:v>
                </c:pt>
                <c:pt idx="56">
                  <c:v>0</c:v>
                </c:pt>
                <c:pt idx="57">
                  <c:v>-1.9459101490553135</c:v>
                </c:pt>
                <c:pt idx="58">
                  <c:v>-3.044522437723423</c:v>
                </c:pt>
                <c:pt idx="59">
                  <c:v>-3.1780538303479458</c:v>
                </c:pt>
                <c:pt idx="60">
                  <c:v>-3.1354942159291497</c:v>
                </c:pt>
                <c:pt idx="61">
                  <c:v>-1.3862943611198906</c:v>
                </c:pt>
                <c:pt idx="62">
                  <c:v>-3.2188758248682006</c:v>
                </c:pt>
                <c:pt idx="63">
                  <c:v>-2.4849066497880004</c:v>
                </c:pt>
                <c:pt idx="64">
                  <c:v>-3.2188758248682006</c:v>
                </c:pt>
                <c:pt idx="65">
                  <c:v>-2.9444389791664407</c:v>
                </c:pt>
                <c:pt idx="66">
                  <c:v>-1.9459101490553135</c:v>
                </c:pt>
                <c:pt idx="67">
                  <c:v>-2.7725887222397811</c:v>
                </c:pt>
                <c:pt idx="68">
                  <c:v>-2.1972245773362196</c:v>
                </c:pt>
                <c:pt idx="69">
                  <c:v>-2.3978952727983707</c:v>
                </c:pt>
                <c:pt idx="70">
                  <c:v>-3.2188758248682006</c:v>
                </c:pt>
                <c:pt idx="71">
                  <c:v>-3.1780538303479458</c:v>
                </c:pt>
                <c:pt idx="72">
                  <c:v>-1.791759469228055</c:v>
                </c:pt>
                <c:pt idx="73">
                  <c:v>-2.0794415416798357</c:v>
                </c:pt>
                <c:pt idx="74">
                  <c:v>-2.4849066497880004</c:v>
                </c:pt>
                <c:pt idx="75">
                  <c:v>-2.5649493574615367</c:v>
                </c:pt>
                <c:pt idx="76">
                  <c:v>0</c:v>
                </c:pt>
                <c:pt idx="77">
                  <c:v>-3.0910424533583156</c:v>
                </c:pt>
                <c:pt idx="78">
                  <c:v>-1.0986122886681098</c:v>
                </c:pt>
                <c:pt idx="79">
                  <c:v>-2.7725887222397811</c:v>
                </c:pt>
                <c:pt idx="80">
                  <c:v>0</c:v>
                </c:pt>
                <c:pt idx="81">
                  <c:v>-2.3025850929940455</c:v>
                </c:pt>
                <c:pt idx="82">
                  <c:v>-3.1780538303479458</c:v>
                </c:pt>
                <c:pt idx="83">
                  <c:v>-1.0986122886681098</c:v>
                </c:pt>
                <c:pt idx="84">
                  <c:v>-2.3978952727983707</c:v>
                </c:pt>
                <c:pt idx="85">
                  <c:v>-3.2188758248682006</c:v>
                </c:pt>
                <c:pt idx="86">
                  <c:v>-2.890371757896165</c:v>
                </c:pt>
                <c:pt idx="87">
                  <c:v>-1.791759469228055</c:v>
                </c:pt>
                <c:pt idx="88">
                  <c:v>-3.1780538303479458</c:v>
                </c:pt>
                <c:pt idx="89">
                  <c:v>-2.1972245773362196</c:v>
                </c:pt>
                <c:pt idx="90">
                  <c:v>-0.69314718055994529</c:v>
                </c:pt>
                <c:pt idx="91">
                  <c:v>-0.69314718055994529</c:v>
                </c:pt>
                <c:pt idx="92">
                  <c:v>0</c:v>
                </c:pt>
                <c:pt idx="93">
                  <c:v>0</c:v>
                </c:pt>
                <c:pt idx="94">
                  <c:v>-3.1780538303479458</c:v>
                </c:pt>
                <c:pt idx="95">
                  <c:v>-2.7080502011022101</c:v>
                </c:pt>
                <c:pt idx="96">
                  <c:v>0</c:v>
                </c:pt>
                <c:pt idx="97">
                  <c:v>-3.1780538303479458</c:v>
                </c:pt>
                <c:pt idx="98">
                  <c:v>-2.1972245773362196</c:v>
                </c:pt>
                <c:pt idx="99">
                  <c:v>-1.0986122886681098</c:v>
                </c:pt>
                <c:pt idx="100">
                  <c:v>-2.3978952727983707</c:v>
                </c:pt>
                <c:pt idx="101">
                  <c:v>-2.5649493574615367</c:v>
                </c:pt>
                <c:pt idx="102">
                  <c:v>-0.69314718055994529</c:v>
                </c:pt>
                <c:pt idx="103">
                  <c:v>-3.2188758248682006</c:v>
                </c:pt>
                <c:pt idx="104">
                  <c:v>-0.69314718055994529</c:v>
                </c:pt>
                <c:pt idx="105">
                  <c:v>-3.1354942159291497</c:v>
                </c:pt>
                <c:pt idx="106">
                  <c:v>0</c:v>
                </c:pt>
                <c:pt idx="107">
                  <c:v>-3.2188758248682006</c:v>
                </c:pt>
                <c:pt idx="108">
                  <c:v>-3.2188758248682006</c:v>
                </c:pt>
                <c:pt idx="109">
                  <c:v>-3.2188758248682006</c:v>
                </c:pt>
                <c:pt idx="110">
                  <c:v>-2.9957322735539909</c:v>
                </c:pt>
                <c:pt idx="111">
                  <c:v>-3.2188758248682006</c:v>
                </c:pt>
                <c:pt idx="112">
                  <c:v>0</c:v>
                </c:pt>
                <c:pt idx="113">
                  <c:v>0</c:v>
                </c:pt>
                <c:pt idx="114">
                  <c:v>-1.0986122886681098</c:v>
                </c:pt>
                <c:pt idx="115">
                  <c:v>-2.890371757896165</c:v>
                </c:pt>
                <c:pt idx="116">
                  <c:v>-1.0986122886681098</c:v>
                </c:pt>
                <c:pt idx="117">
                  <c:v>-3.1354942159291497</c:v>
                </c:pt>
                <c:pt idx="118">
                  <c:v>-3.1354942159291497</c:v>
                </c:pt>
                <c:pt idx="119">
                  <c:v>-0.69314718055994529</c:v>
                </c:pt>
                <c:pt idx="120">
                  <c:v>-2.3978952727983707</c:v>
                </c:pt>
                <c:pt idx="121">
                  <c:v>-1.3862943611198906</c:v>
                </c:pt>
                <c:pt idx="122">
                  <c:v>-2.3025850929940455</c:v>
                </c:pt>
                <c:pt idx="123">
                  <c:v>-3.1780538303479458</c:v>
                </c:pt>
                <c:pt idx="124">
                  <c:v>-0.69314718055994529</c:v>
                </c:pt>
                <c:pt idx="125">
                  <c:v>-3.044522437723423</c:v>
                </c:pt>
                <c:pt idx="126">
                  <c:v>-1.0986122886681098</c:v>
                </c:pt>
                <c:pt idx="127">
                  <c:v>-2.8332133440562162</c:v>
                </c:pt>
                <c:pt idx="128">
                  <c:v>-3.1780538303479458</c:v>
                </c:pt>
                <c:pt idx="129">
                  <c:v>-1.3862943611198906</c:v>
                </c:pt>
                <c:pt idx="130">
                  <c:v>-1.0986122886681098</c:v>
                </c:pt>
                <c:pt idx="131">
                  <c:v>-1.791759469228055</c:v>
                </c:pt>
                <c:pt idx="132">
                  <c:v>-2.3025850929940455</c:v>
                </c:pt>
                <c:pt idx="133">
                  <c:v>-2.8332133440562162</c:v>
                </c:pt>
                <c:pt idx="134">
                  <c:v>-2.3025850929940455</c:v>
                </c:pt>
                <c:pt idx="135">
                  <c:v>-2.5649493574615367</c:v>
                </c:pt>
                <c:pt idx="136">
                  <c:v>-3.2188758248682006</c:v>
                </c:pt>
                <c:pt idx="137">
                  <c:v>-3.1780538303479458</c:v>
                </c:pt>
                <c:pt idx="138">
                  <c:v>-2.4849066497880004</c:v>
                </c:pt>
                <c:pt idx="139">
                  <c:v>-2.0794415416798357</c:v>
                </c:pt>
                <c:pt idx="140">
                  <c:v>-2.0794415416798357</c:v>
                </c:pt>
                <c:pt idx="141">
                  <c:v>-1.6094379124341003</c:v>
                </c:pt>
                <c:pt idx="142">
                  <c:v>-3.1780538303479458</c:v>
                </c:pt>
                <c:pt idx="143">
                  <c:v>-1.6094379124341003</c:v>
                </c:pt>
                <c:pt idx="144">
                  <c:v>-0.69314718055994529</c:v>
                </c:pt>
                <c:pt idx="145">
                  <c:v>-1.6094379124341003</c:v>
                </c:pt>
                <c:pt idx="146">
                  <c:v>-1.3862943611198906</c:v>
                </c:pt>
                <c:pt idx="147">
                  <c:v>-2.7725887222397811</c:v>
                </c:pt>
                <c:pt idx="148">
                  <c:v>-2.6390573296152589</c:v>
                </c:pt>
                <c:pt idx="149">
                  <c:v>-1.9459101490553135</c:v>
                </c:pt>
                <c:pt idx="150">
                  <c:v>-1.791759469228055</c:v>
                </c:pt>
                <c:pt idx="151">
                  <c:v>-3.2188758248682006</c:v>
                </c:pt>
                <c:pt idx="152">
                  <c:v>-3.1354942159291497</c:v>
                </c:pt>
                <c:pt idx="153">
                  <c:v>-2.4849066497880004</c:v>
                </c:pt>
                <c:pt idx="154">
                  <c:v>-3.044522437723423</c:v>
                </c:pt>
                <c:pt idx="155">
                  <c:v>-3.2188758248682006</c:v>
                </c:pt>
                <c:pt idx="156">
                  <c:v>-1.6094379124341003</c:v>
                </c:pt>
                <c:pt idx="157">
                  <c:v>-2.8332133440562162</c:v>
                </c:pt>
                <c:pt idx="158">
                  <c:v>-2.890371757896165</c:v>
                </c:pt>
                <c:pt idx="159">
                  <c:v>-2.3025850929940455</c:v>
                </c:pt>
                <c:pt idx="160">
                  <c:v>-2.9957322735539909</c:v>
                </c:pt>
                <c:pt idx="161">
                  <c:v>0</c:v>
                </c:pt>
                <c:pt idx="162">
                  <c:v>-0.69314718055994529</c:v>
                </c:pt>
                <c:pt idx="163">
                  <c:v>-3.0910424533583156</c:v>
                </c:pt>
                <c:pt idx="164">
                  <c:v>-3.2188758248682006</c:v>
                </c:pt>
                <c:pt idx="165">
                  <c:v>-3.1780538303479458</c:v>
                </c:pt>
                <c:pt idx="166">
                  <c:v>-1.791759469228055</c:v>
                </c:pt>
                <c:pt idx="167">
                  <c:v>-3.2188758248682006</c:v>
                </c:pt>
                <c:pt idx="168">
                  <c:v>-0.69314718055994529</c:v>
                </c:pt>
                <c:pt idx="169">
                  <c:v>0</c:v>
                </c:pt>
                <c:pt idx="170">
                  <c:v>-3.1780538303479458</c:v>
                </c:pt>
                <c:pt idx="171">
                  <c:v>-2.1972245773362196</c:v>
                </c:pt>
                <c:pt idx="172">
                  <c:v>0</c:v>
                </c:pt>
                <c:pt idx="173">
                  <c:v>-3.2188758248682006</c:v>
                </c:pt>
                <c:pt idx="174">
                  <c:v>-3.1354942159291497</c:v>
                </c:pt>
                <c:pt idx="175">
                  <c:v>-2.5649493574615367</c:v>
                </c:pt>
                <c:pt idx="176">
                  <c:v>-3.1780538303479458</c:v>
                </c:pt>
                <c:pt idx="177">
                  <c:v>-2.3025850929940455</c:v>
                </c:pt>
                <c:pt idx="178">
                  <c:v>-3.1354942159291497</c:v>
                </c:pt>
                <c:pt idx="179">
                  <c:v>-0.69314718055994529</c:v>
                </c:pt>
                <c:pt idx="180">
                  <c:v>-2.7080502011022101</c:v>
                </c:pt>
                <c:pt idx="181">
                  <c:v>0</c:v>
                </c:pt>
                <c:pt idx="182">
                  <c:v>0</c:v>
                </c:pt>
                <c:pt idx="183">
                  <c:v>-3.1780538303479458</c:v>
                </c:pt>
                <c:pt idx="184">
                  <c:v>-2.8332133440562162</c:v>
                </c:pt>
                <c:pt idx="185">
                  <c:v>-1.0986122886681098</c:v>
                </c:pt>
                <c:pt idx="186">
                  <c:v>-2.890371757896165</c:v>
                </c:pt>
                <c:pt idx="187">
                  <c:v>-3.1780538303479458</c:v>
                </c:pt>
                <c:pt idx="188">
                  <c:v>-2.7080502011022101</c:v>
                </c:pt>
                <c:pt idx="189">
                  <c:v>-1.3862943611198906</c:v>
                </c:pt>
                <c:pt idx="190">
                  <c:v>-2.1972245773362196</c:v>
                </c:pt>
                <c:pt idx="191">
                  <c:v>0</c:v>
                </c:pt>
                <c:pt idx="192">
                  <c:v>-3.1780538303479458</c:v>
                </c:pt>
                <c:pt idx="193">
                  <c:v>-2.5649493574615367</c:v>
                </c:pt>
                <c:pt idx="194">
                  <c:v>-3.1354942159291497</c:v>
                </c:pt>
                <c:pt idx="195">
                  <c:v>-3.044522437723423</c:v>
                </c:pt>
                <c:pt idx="196">
                  <c:v>-1.6094379124341003</c:v>
                </c:pt>
                <c:pt idx="197">
                  <c:v>-3.1780538303479458</c:v>
                </c:pt>
                <c:pt idx="198">
                  <c:v>-2.8332133440562162</c:v>
                </c:pt>
                <c:pt idx="199">
                  <c:v>-3.1780538303479458</c:v>
                </c:pt>
                <c:pt idx="200">
                  <c:v>-1.0986122886681098</c:v>
                </c:pt>
                <c:pt idx="201">
                  <c:v>-2.7725887222397811</c:v>
                </c:pt>
                <c:pt idx="202">
                  <c:v>-2.1972245773362196</c:v>
                </c:pt>
                <c:pt idx="203">
                  <c:v>-3.2188758248682006</c:v>
                </c:pt>
                <c:pt idx="204">
                  <c:v>-1.6094379124341003</c:v>
                </c:pt>
                <c:pt idx="205">
                  <c:v>-2.9957322735539909</c:v>
                </c:pt>
                <c:pt idx="206">
                  <c:v>-2.4849066497880004</c:v>
                </c:pt>
                <c:pt idx="207">
                  <c:v>-0.69314718055994529</c:v>
                </c:pt>
                <c:pt idx="208">
                  <c:v>-1.0986122886681098</c:v>
                </c:pt>
                <c:pt idx="209">
                  <c:v>-1.9459101490553135</c:v>
                </c:pt>
                <c:pt idx="210">
                  <c:v>-3.2188758248682006</c:v>
                </c:pt>
                <c:pt idx="211">
                  <c:v>-2.3978952727983707</c:v>
                </c:pt>
                <c:pt idx="212">
                  <c:v>-2.890371757896165</c:v>
                </c:pt>
                <c:pt idx="213">
                  <c:v>-3.2188758248682006</c:v>
                </c:pt>
                <c:pt idx="214">
                  <c:v>-3.2188758248682006</c:v>
                </c:pt>
                <c:pt idx="215">
                  <c:v>-1.6094379124341003</c:v>
                </c:pt>
                <c:pt idx="216">
                  <c:v>-3.1780538303479458</c:v>
                </c:pt>
                <c:pt idx="217">
                  <c:v>-2.3025850929940455</c:v>
                </c:pt>
                <c:pt idx="218">
                  <c:v>-3.2188758248682006</c:v>
                </c:pt>
                <c:pt idx="219">
                  <c:v>-0.69314718055994529</c:v>
                </c:pt>
                <c:pt idx="220">
                  <c:v>-3.2188758248682006</c:v>
                </c:pt>
                <c:pt idx="221">
                  <c:v>-2.6390573296152589</c:v>
                </c:pt>
                <c:pt idx="222">
                  <c:v>-2.7725887222397811</c:v>
                </c:pt>
                <c:pt idx="223">
                  <c:v>0</c:v>
                </c:pt>
                <c:pt idx="224">
                  <c:v>-2.0794415416798357</c:v>
                </c:pt>
                <c:pt idx="225">
                  <c:v>-1.6094379124341003</c:v>
                </c:pt>
                <c:pt idx="226">
                  <c:v>-3.044522437723423</c:v>
                </c:pt>
                <c:pt idx="227">
                  <c:v>-3.2188758248682006</c:v>
                </c:pt>
                <c:pt idx="228">
                  <c:v>-0.69314718055994529</c:v>
                </c:pt>
                <c:pt idx="229">
                  <c:v>-3.2188758248682006</c:v>
                </c:pt>
                <c:pt idx="230">
                  <c:v>0</c:v>
                </c:pt>
                <c:pt idx="231">
                  <c:v>-3.2188758248682006</c:v>
                </c:pt>
                <c:pt idx="232">
                  <c:v>-3.2188758248682006</c:v>
                </c:pt>
                <c:pt idx="233">
                  <c:v>-3.044522437723423</c:v>
                </c:pt>
                <c:pt idx="234">
                  <c:v>-1.3862943611198906</c:v>
                </c:pt>
                <c:pt idx="235">
                  <c:v>-2.0794415416798357</c:v>
                </c:pt>
                <c:pt idx="236">
                  <c:v>-2.6390573296152589</c:v>
                </c:pt>
                <c:pt idx="237">
                  <c:v>-3.2188758248682006</c:v>
                </c:pt>
                <c:pt idx="238">
                  <c:v>-1.9459101490553135</c:v>
                </c:pt>
                <c:pt idx="239">
                  <c:v>-2.890371757896165</c:v>
                </c:pt>
                <c:pt idx="240">
                  <c:v>0</c:v>
                </c:pt>
                <c:pt idx="241">
                  <c:v>-2.0794415416798357</c:v>
                </c:pt>
                <c:pt idx="242">
                  <c:v>-2.9957322735539909</c:v>
                </c:pt>
                <c:pt idx="243">
                  <c:v>-3.1354942159291497</c:v>
                </c:pt>
                <c:pt idx="244">
                  <c:v>-1.3862943611198906</c:v>
                </c:pt>
                <c:pt idx="245">
                  <c:v>0</c:v>
                </c:pt>
                <c:pt idx="246">
                  <c:v>0</c:v>
                </c:pt>
                <c:pt idx="247">
                  <c:v>-2.9444389791664407</c:v>
                </c:pt>
                <c:pt idx="248">
                  <c:v>0</c:v>
                </c:pt>
                <c:pt idx="249">
                  <c:v>-2.1972245773362196</c:v>
                </c:pt>
                <c:pt idx="250">
                  <c:v>-3.2188758248682006</c:v>
                </c:pt>
                <c:pt idx="251">
                  <c:v>-1.0986122886681098</c:v>
                </c:pt>
                <c:pt idx="252">
                  <c:v>-2.890371757896165</c:v>
                </c:pt>
                <c:pt idx="253">
                  <c:v>-3.2188758248682006</c:v>
                </c:pt>
                <c:pt idx="254">
                  <c:v>-0.69314718055994529</c:v>
                </c:pt>
                <c:pt idx="255">
                  <c:v>-3.2188758248682006</c:v>
                </c:pt>
                <c:pt idx="256">
                  <c:v>-2.0794415416798357</c:v>
                </c:pt>
                <c:pt idx="257">
                  <c:v>-3.1354942159291497</c:v>
                </c:pt>
                <c:pt idx="258">
                  <c:v>-3.1354942159291497</c:v>
                </c:pt>
                <c:pt idx="259">
                  <c:v>-1.0986122886681098</c:v>
                </c:pt>
                <c:pt idx="260">
                  <c:v>-1.9459101490553135</c:v>
                </c:pt>
                <c:pt idx="261">
                  <c:v>-2.3978952727983707</c:v>
                </c:pt>
                <c:pt idx="262">
                  <c:v>-3.1780538303479458</c:v>
                </c:pt>
                <c:pt idx="263">
                  <c:v>-3.044522437723423</c:v>
                </c:pt>
                <c:pt idx="264">
                  <c:v>-0.69314718055994529</c:v>
                </c:pt>
                <c:pt idx="265">
                  <c:v>-0.69314718055994529</c:v>
                </c:pt>
                <c:pt idx="266">
                  <c:v>-2.5649493574615367</c:v>
                </c:pt>
                <c:pt idx="267">
                  <c:v>-1.6094379124341003</c:v>
                </c:pt>
                <c:pt idx="268">
                  <c:v>-3.1780538303479458</c:v>
                </c:pt>
                <c:pt idx="269">
                  <c:v>-2.5649493574615367</c:v>
                </c:pt>
                <c:pt idx="270">
                  <c:v>-2.7725887222397811</c:v>
                </c:pt>
                <c:pt idx="271">
                  <c:v>-0.69314718055994529</c:v>
                </c:pt>
                <c:pt idx="272">
                  <c:v>-1.3862943611198906</c:v>
                </c:pt>
                <c:pt idx="273">
                  <c:v>-3.1354942159291497</c:v>
                </c:pt>
                <c:pt idx="274">
                  <c:v>-2.8332133440562162</c:v>
                </c:pt>
                <c:pt idx="275">
                  <c:v>-3.2188758248682006</c:v>
                </c:pt>
                <c:pt idx="276">
                  <c:v>-2.9444389791664407</c:v>
                </c:pt>
                <c:pt idx="277">
                  <c:v>0</c:v>
                </c:pt>
                <c:pt idx="278">
                  <c:v>-1.6094379124341003</c:v>
                </c:pt>
                <c:pt idx="279">
                  <c:v>-2.3025850929940455</c:v>
                </c:pt>
                <c:pt idx="280">
                  <c:v>-3.2188758248682006</c:v>
                </c:pt>
                <c:pt idx="281">
                  <c:v>-1.6094379124341003</c:v>
                </c:pt>
                <c:pt idx="282">
                  <c:v>-2.4849066497880004</c:v>
                </c:pt>
                <c:pt idx="283">
                  <c:v>-1.791759469228055</c:v>
                </c:pt>
                <c:pt idx="284">
                  <c:v>-2.4849066497880004</c:v>
                </c:pt>
                <c:pt idx="285">
                  <c:v>-2.1972245773362196</c:v>
                </c:pt>
                <c:pt idx="286">
                  <c:v>-3.2188758248682006</c:v>
                </c:pt>
                <c:pt idx="287">
                  <c:v>-1.0986122886681098</c:v>
                </c:pt>
                <c:pt idx="288">
                  <c:v>-0.69314718055994529</c:v>
                </c:pt>
                <c:pt idx="289">
                  <c:v>-1.3862943611198906</c:v>
                </c:pt>
                <c:pt idx="290">
                  <c:v>-1.6094379124341003</c:v>
                </c:pt>
                <c:pt idx="291">
                  <c:v>-0.69314718055994529</c:v>
                </c:pt>
                <c:pt idx="292">
                  <c:v>-3.1354942159291497</c:v>
                </c:pt>
                <c:pt idx="293">
                  <c:v>-3.1780538303479458</c:v>
                </c:pt>
                <c:pt idx="294">
                  <c:v>-3.2188758248682006</c:v>
                </c:pt>
                <c:pt idx="295">
                  <c:v>-2.1972245773362196</c:v>
                </c:pt>
                <c:pt idx="296">
                  <c:v>-2.890371757896165</c:v>
                </c:pt>
                <c:pt idx="297">
                  <c:v>-2.890371757896165</c:v>
                </c:pt>
                <c:pt idx="298">
                  <c:v>-1.3862943611198906</c:v>
                </c:pt>
                <c:pt idx="299">
                  <c:v>-3.2188758248682006</c:v>
                </c:pt>
                <c:pt idx="300">
                  <c:v>0</c:v>
                </c:pt>
                <c:pt idx="301">
                  <c:v>-2.4849066497880004</c:v>
                </c:pt>
                <c:pt idx="302">
                  <c:v>-2.6390573296152589</c:v>
                </c:pt>
                <c:pt idx="303">
                  <c:v>-2.4849066497880004</c:v>
                </c:pt>
                <c:pt idx="304">
                  <c:v>-3.1780538303479458</c:v>
                </c:pt>
                <c:pt idx="305">
                  <c:v>0</c:v>
                </c:pt>
                <c:pt idx="306">
                  <c:v>-0.69314718055994529</c:v>
                </c:pt>
                <c:pt idx="307">
                  <c:v>-2.0794415416798357</c:v>
                </c:pt>
                <c:pt idx="308">
                  <c:v>-3.2188758248682006</c:v>
                </c:pt>
                <c:pt idx="309">
                  <c:v>-3.1354942159291497</c:v>
                </c:pt>
                <c:pt idx="310">
                  <c:v>-2.6390573296152589</c:v>
                </c:pt>
                <c:pt idx="311">
                  <c:v>-2.5649493574615367</c:v>
                </c:pt>
                <c:pt idx="312">
                  <c:v>-2.8332133440562162</c:v>
                </c:pt>
                <c:pt idx="313">
                  <c:v>-2.8332133440562162</c:v>
                </c:pt>
                <c:pt idx="314">
                  <c:v>-1.0986122886681098</c:v>
                </c:pt>
                <c:pt idx="315">
                  <c:v>-2.890371757896165</c:v>
                </c:pt>
                <c:pt idx="316">
                  <c:v>-3.1354942159291497</c:v>
                </c:pt>
                <c:pt idx="317">
                  <c:v>-1.3862943611198906</c:v>
                </c:pt>
                <c:pt idx="318">
                  <c:v>-2.3025850929940455</c:v>
                </c:pt>
                <c:pt idx="319">
                  <c:v>-2.0794415416798357</c:v>
                </c:pt>
                <c:pt idx="320">
                  <c:v>-0.69314718055994529</c:v>
                </c:pt>
                <c:pt idx="321">
                  <c:v>-1.0986122886681098</c:v>
                </c:pt>
                <c:pt idx="322">
                  <c:v>-3.1354942159291497</c:v>
                </c:pt>
                <c:pt idx="323">
                  <c:v>-2.3978952727983707</c:v>
                </c:pt>
                <c:pt idx="324">
                  <c:v>-1.0986122886681098</c:v>
                </c:pt>
                <c:pt idx="325">
                  <c:v>-3.2188758248682006</c:v>
                </c:pt>
                <c:pt idx="326">
                  <c:v>-2.3978952727983707</c:v>
                </c:pt>
                <c:pt idx="327">
                  <c:v>-3.1780538303479458</c:v>
                </c:pt>
                <c:pt idx="328">
                  <c:v>-2.1972245773362196</c:v>
                </c:pt>
                <c:pt idx="329">
                  <c:v>-3.2188758248682006</c:v>
                </c:pt>
                <c:pt idx="330">
                  <c:v>-1.6094379124341003</c:v>
                </c:pt>
                <c:pt idx="331">
                  <c:v>-1.791759469228055</c:v>
                </c:pt>
                <c:pt idx="332">
                  <c:v>0</c:v>
                </c:pt>
                <c:pt idx="333">
                  <c:v>-1.3862943611198906</c:v>
                </c:pt>
                <c:pt idx="334">
                  <c:v>-3.044522437723423</c:v>
                </c:pt>
                <c:pt idx="335">
                  <c:v>-1.3862943611198906</c:v>
                </c:pt>
                <c:pt idx="336">
                  <c:v>-3.2188758248682006</c:v>
                </c:pt>
                <c:pt idx="337">
                  <c:v>-1.0986122886681098</c:v>
                </c:pt>
                <c:pt idx="338">
                  <c:v>-2.4849066497880004</c:v>
                </c:pt>
                <c:pt idx="339">
                  <c:v>-3.2188758248682006</c:v>
                </c:pt>
                <c:pt idx="340">
                  <c:v>-2.8332133440562162</c:v>
                </c:pt>
                <c:pt idx="341">
                  <c:v>-0.69314718055994529</c:v>
                </c:pt>
                <c:pt idx="342">
                  <c:v>-2.4849066497880004</c:v>
                </c:pt>
                <c:pt idx="343">
                  <c:v>-2.3978952727983707</c:v>
                </c:pt>
                <c:pt idx="344">
                  <c:v>0</c:v>
                </c:pt>
                <c:pt idx="345">
                  <c:v>-3.2188758248682006</c:v>
                </c:pt>
                <c:pt idx="346">
                  <c:v>-2.3025850929940455</c:v>
                </c:pt>
                <c:pt idx="347">
                  <c:v>-2.0794415416798357</c:v>
                </c:pt>
                <c:pt idx="348">
                  <c:v>-3.044522437723423</c:v>
                </c:pt>
                <c:pt idx="349">
                  <c:v>0</c:v>
                </c:pt>
                <c:pt idx="350">
                  <c:v>-2.7080502011022101</c:v>
                </c:pt>
                <c:pt idx="351">
                  <c:v>-2.7725887222397811</c:v>
                </c:pt>
                <c:pt idx="352">
                  <c:v>-2.3978952727983707</c:v>
                </c:pt>
                <c:pt idx="353">
                  <c:v>-3.1354942159291497</c:v>
                </c:pt>
                <c:pt idx="354">
                  <c:v>-3.1354942159291497</c:v>
                </c:pt>
                <c:pt idx="355">
                  <c:v>-2.5649493574615367</c:v>
                </c:pt>
                <c:pt idx="356">
                  <c:v>-1.6094379124341003</c:v>
                </c:pt>
                <c:pt idx="357">
                  <c:v>-2.3978952727983707</c:v>
                </c:pt>
                <c:pt idx="358">
                  <c:v>-2.3025850929940455</c:v>
                </c:pt>
                <c:pt idx="359">
                  <c:v>-2.5649493574615367</c:v>
                </c:pt>
                <c:pt idx="360">
                  <c:v>-1.3862943611198906</c:v>
                </c:pt>
                <c:pt idx="361">
                  <c:v>-2.8332133440562162</c:v>
                </c:pt>
                <c:pt idx="362">
                  <c:v>-2.6390573296152589</c:v>
                </c:pt>
                <c:pt idx="363">
                  <c:v>0</c:v>
                </c:pt>
                <c:pt idx="364">
                  <c:v>-1.9459101490553135</c:v>
                </c:pt>
                <c:pt idx="365">
                  <c:v>-3.044522437723423</c:v>
                </c:pt>
                <c:pt idx="366">
                  <c:v>-3.0910424533583156</c:v>
                </c:pt>
                <c:pt idx="367">
                  <c:v>-2.3025850929940455</c:v>
                </c:pt>
                <c:pt idx="368">
                  <c:v>-2.3978952727983707</c:v>
                </c:pt>
                <c:pt idx="369">
                  <c:v>-0.69314718055994529</c:v>
                </c:pt>
                <c:pt idx="370">
                  <c:v>0</c:v>
                </c:pt>
                <c:pt idx="371">
                  <c:v>-2.0794415416798357</c:v>
                </c:pt>
                <c:pt idx="372">
                  <c:v>-2.3025850929940455</c:v>
                </c:pt>
                <c:pt idx="373">
                  <c:v>-3.1354942159291497</c:v>
                </c:pt>
                <c:pt idx="374">
                  <c:v>0</c:v>
                </c:pt>
                <c:pt idx="375">
                  <c:v>-0.69314718055994529</c:v>
                </c:pt>
                <c:pt idx="376">
                  <c:v>-3.1780538303479458</c:v>
                </c:pt>
                <c:pt idx="377">
                  <c:v>-1.791759469228055</c:v>
                </c:pt>
                <c:pt idx="378">
                  <c:v>-2.7080502011022101</c:v>
                </c:pt>
                <c:pt idx="379">
                  <c:v>-2.3978952727983707</c:v>
                </c:pt>
                <c:pt idx="380">
                  <c:v>-3.2188758248682006</c:v>
                </c:pt>
                <c:pt idx="381">
                  <c:v>0</c:v>
                </c:pt>
                <c:pt idx="382">
                  <c:v>0</c:v>
                </c:pt>
                <c:pt idx="383">
                  <c:v>-0.69314718055994529</c:v>
                </c:pt>
                <c:pt idx="384">
                  <c:v>0</c:v>
                </c:pt>
                <c:pt idx="385">
                  <c:v>-3.1354942159291497</c:v>
                </c:pt>
                <c:pt idx="386">
                  <c:v>-3.0910424533583156</c:v>
                </c:pt>
                <c:pt idx="387">
                  <c:v>-2.9957322735539909</c:v>
                </c:pt>
                <c:pt idx="388">
                  <c:v>-1.791759469228055</c:v>
                </c:pt>
                <c:pt idx="389">
                  <c:v>-1.6094379124341003</c:v>
                </c:pt>
                <c:pt idx="390">
                  <c:v>0</c:v>
                </c:pt>
                <c:pt idx="391">
                  <c:v>-3.044522437723423</c:v>
                </c:pt>
                <c:pt idx="392">
                  <c:v>-3.0910424533583156</c:v>
                </c:pt>
                <c:pt idx="393">
                  <c:v>-3.044522437723423</c:v>
                </c:pt>
                <c:pt idx="394">
                  <c:v>-2.5649493574615367</c:v>
                </c:pt>
                <c:pt idx="395">
                  <c:v>-3.1354942159291497</c:v>
                </c:pt>
                <c:pt idx="396">
                  <c:v>-1.9459101490553135</c:v>
                </c:pt>
                <c:pt idx="397">
                  <c:v>-2.0794415416798357</c:v>
                </c:pt>
                <c:pt idx="398">
                  <c:v>-1.791759469228055</c:v>
                </c:pt>
                <c:pt idx="399">
                  <c:v>-2.9957322735539909</c:v>
                </c:pt>
                <c:pt idx="400">
                  <c:v>-2.4849066497880004</c:v>
                </c:pt>
                <c:pt idx="401">
                  <c:v>0</c:v>
                </c:pt>
                <c:pt idx="402">
                  <c:v>-1.0986122886681098</c:v>
                </c:pt>
                <c:pt idx="403">
                  <c:v>-1.6094379124341003</c:v>
                </c:pt>
                <c:pt idx="404">
                  <c:v>-2.0794415416798357</c:v>
                </c:pt>
                <c:pt idx="405">
                  <c:v>-1.791759469228055</c:v>
                </c:pt>
                <c:pt idx="406">
                  <c:v>-3.1354942159291497</c:v>
                </c:pt>
                <c:pt idx="407">
                  <c:v>-1.6094379124341003</c:v>
                </c:pt>
                <c:pt idx="408">
                  <c:v>-2.1972245773362196</c:v>
                </c:pt>
                <c:pt idx="409">
                  <c:v>-3.0910424533583156</c:v>
                </c:pt>
                <c:pt idx="410">
                  <c:v>-1.791759469228055</c:v>
                </c:pt>
                <c:pt idx="411">
                  <c:v>-1.791759469228055</c:v>
                </c:pt>
                <c:pt idx="412">
                  <c:v>-1.9459101490553135</c:v>
                </c:pt>
                <c:pt idx="413">
                  <c:v>-2.9444389791664407</c:v>
                </c:pt>
                <c:pt idx="414">
                  <c:v>-0.69314718055994529</c:v>
                </c:pt>
                <c:pt idx="415">
                  <c:v>-3.2188758248682006</c:v>
                </c:pt>
                <c:pt idx="416">
                  <c:v>-2.1972245773362196</c:v>
                </c:pt>
                <c:pt idx="417">
                  <c:v>-1.9459101490553135</c:v>
                </c:pt>
                <c:pt idx="418">
                  <c:v>-2.5649493574615367</c:v>
                </c:pt>
                <c:pt idx="419">
                  <c:v>-3.0910424533583156</c:v>
                </c:pt>
                <c:pt idx="420">
                  <c:v>-1.0986122886681098</c:v>
                </c:pt>
                <c:pt idx="421">
                  <c:v>-2.1972245773362196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-1.0986122886681098</c:v>
                </c:pt>
                <c:pt idx="427">
                  <c:v>-1.0986122886681098</c:v>
                </c:pt>
                <c:pt idx="428">
                  <c:v>-2.4849066497880004</c:v>
                </c:pt>
                <c:pt idx="429">
                  <c:v>-2.4849066497880004</c:v>
                </c:pt>
                <c:pt idx="430">
                  <c:v>-2.5649493574615367</c:v>
                </c:pt>
                <c:pt idx="431">
                  <c:v>0</c:v>
                </c:pt>
                <c:pt idx="432">
                  <c:v>0</c:v>
                </c:pt>
                <c:pt idx="433">
                  <c:v>-1.0986122886681098</c:v>
                </c:pt>
                <c:pt idx="434">
                  <c:v>-3.1354942159291497</c:v>
                </c:pt>
                <c:pt idx="435">
                  <c:v>-2.9957322735539909</c:v>
                </c:pt>
                <c:pt idx="436">
                  <c:v>-2.1972245773362196</c:v>
                </c:pt>
                <c:pt idx="437">
                  <c:v>-3.2188758248682006</c:v>
                </c:pt>
                <c:pt idx="438">
                  <c:v>-2.890371757896165</c:v>
                </c:pt>
                <c:pt idx="439">
                  <c:v>-3.1780538303479458</c:v>
                </c:pt>
                <c:pt idx="440">
                  <c:v>-2.4849066497880004</c:v>
                </c:pt>
                <c:pt idx="441">
                  <c:v>-2.890371757896165</c:v>
                </c:pt>
                <c:pt idx="442">
                  <c:v>-0.69314718055994529</c:v>
                </c:pt>
                <c:pt idx="443">
                  <c:v>-2.7080502011022101</c:v>
                </c:pt>
                <c:pt idx="444">
                  <c:v>-2.9444389791664407</c:v>
                </c:pt>
                <c:pt idx="445">
                  <c:v>-1.9459101490553135</c:v>
                </c:pt>
                <c:pt idx="446">
                  <c:v>-2.3025850929940455</c:v>
                </c:pt>
                <c:pt idx="447">
                  <c:v>-3.044522437723423</c:v>
                </c:pt>
                <c:pt idx="448">
                  <c:v>-2.0794415416798357</c:v>
                </c:pt>
                <c:pt idx="449">
                  <c:v>-2.5649493574615367</c:v>
                </c:pt>
                <c:pt idx="450">
                  <c:v>-0.69314718055994529</c:v>
                </c:pt>
                <c:pt idx="451">
                  <c:v>-3.1354942159291497</c:v>
                </c:pt>
                <c:pt idx="452">
                  <c:v>-3.2188758248682006</c:v>
                </c:pt>
                <c:pt idx="453">
                  <c:v>-3.1354942159291497</c:v>
                </c:pt>
                <c:pt idx="454">
                  <c:v>-2.7725887222397811</c:v>
                </c:pt>
                <c:pt idx="455">
                  <c:v>0</c:v>
                </c:pt>
                <c:pt idx="456">
                  <c:v>-1.0986122886681098</c:v>
                </c:pt>
                <c:pt idx="457">
                  <c:v>0</c:v>
                </c:pt>
                <c:pt idx="458">
                  <c:v>-0.69314718055994529</c:v>
                </c:pt>
                <c:pt idx="459">
                  <c:v>-0.69314718055994529</c:v>
                </c:pt>
                <c:pt idx="460">
                  <c:v>-0.69314718055994529</c:v>
                </c:pt>
                <c:pt idx="461">
                  <c:v>0</c:v>
                </c:pt>
                <c:pt idx="462">
                  <c:v>-2.5649493574615367</c:v>
                </c:pt>
                <c:pt idx="463">
                  <c:v>-2.4849066497880004</c:v>
                </c:pt>
                <c:pt idx="464">
                  <c:v>-1.9459101490553135</c:v>
                </c:pt>
                <c:pt idx="465">
                  <c:v>0</c:v>
                </c:pt>
                <c:pt idx="466">
                  <c:v>-2.890371757896165</c:v>
                </c:pt>
                <c:pt idx="467">
                  <c:v>-2.8332133440562162</c:v>
                </c:pt>
                <c:pt idx="468">
                  <c:v>-2.0794415416798357</c:v>
                </c:pt>
                <c:pt idx="469">
                  <c:v>-2.3025850929940455</c:v>
                </c:pt>
                <c:pt idx="470">
                  <c:v>-2.3978952727983707</c:v>
                </c:pt>
                <c:pt idx="471">
                  <c:v>-3.2188758248682006</c:v>
                </c:pt>
                <c:pt idx="472">
                  <c:v>-3.1780538303479458</c:v>
                </c:pt>
                <c:pt idx="473">
                  <c:v>-2.7080502011022101</c:v>
                </c:pt>
                <c:pt idx="474">
                  <c:v>-2.9444389791664407</c:v>
                </c:pt>
                <c:pt idx="475">
                  <c:v>-2.9957322735539909</c:v>
                </c:pt>
                <c:pt idx="476">
                  <c:v>-2.4849066497880004</c:v>
                </c:pt>
                <c:pt idx="477">
                  <c:v>-0.69314718055994529</c:v>
                </c:pt>
                <c:pt idx="478">
                  <c:v>-1.6094379124341003</c:v>
                </c:pt>
                <c:pt idx="479">
                  <c:v>-1.6094379124341003</c:v>
                </c:pt>
                <c:pt idx="480">
                  <c:v>-2.5649493574615367</c:v>
                </c:pt>
                <c:pt idx="481">
                  <c:v>-3.1354942159291497</c:v>
                </c:pt>
                <c:pt idx="482">
                  <c:v>-2.4849066497880004</c:v>
                </c:pt>
                <c:pt idx="483">
                  <c:v>-1.791759469228055</c:v>
                </c:pt>
                <c:pt idx="484">
                  <c:v>-2.1972245773362196</c:v>
                </c:pt>
                <c:pt idx="485">
                  <c:v>-1.9459101490553135</c:v>
                </c:pt>
                <c:pt idx="486">
                  <c:v>-2.9957322735539909</c:v>
                </c:pt>
                <c:pt idx="487">
                  <c:v>0</c:v>
                </c:pt>
                <c:pt idx="488">
                  <c:v>-2.0794415416798357</c:v>
                </c:pt>
                <c:pt idx="489">
                  <c:v>-3.044522437723423</c:v>
                </c:pt>
                <c:pt idx="490">
                  <c:v>-2.6390573296152589</c:v>
                </c:pt>
                <c:pt idx="491">
                  <c:v>-2.9957322735539909</c:v>
                </c:pt>
                <c:pt idx="492">
                  <c:v>-3.0910424533583156</c:v>
                </c:pt>
                <c:pt idx="493">
                  <c:v>-2.6390573296152589</c:v>
                </c:pt>
                <c:pt idx="494">
                  <c:v>-3.1780538303479458</c:v>
                </c:pt>
                <c:pt idx="495">
                  <c:v>-2.9957322735539909</c:v>
                </c:pt>
                <c:pt idx="496">
                  <c:v>-2.7080502011022101</c:v>
                </c:pt>
                <c:pt idx="497">
                  <c:v>-3.2188758248682006</c:v>
                </c:pt>
                <c:pt idx="498">
                  <c:v>-1.9459101490553135</c:v>
                </c:pt>
                <c:pt idx="499">
                  <c:v>-3.1354942159291497</c:v>
                </c:pt>
                <c:pt idx="500">
                  <c:v>-3.044522437723423</c:v>
                </c:pt>
                <c:pt idx="501">
                  <c:v>-1.0986122886681098</c:v>
                </c:pt>
                <c:pt idx="502">
                  <c:v>-2.6390573296152589</c:v>
                </c:pt>
                <c:pt idx="503">
                  <c:v>-2.890371757896165</c:v>
                </c:pt>
                <c:pt idx="504">
                  <c:v>-2.3025850929940455</c:v>
                </c:pt>
                <c:pt idx="505">
                  <c:v>-3.1780538303479458</c:v>
                </c:pt>
                <c:pt idx="506">
                  <c:v>-1.9459101490553135</c:v>
                </c:pt>
                <c:pt idx="507">
                  <c:v>-2.3025850929940455</c:v>
                </c:pt>
                <c:pt idx="508">
                  <c:v>-1.3862943611198906</c:v>
                </c:pt>
                <c:pt idx="509">
                  <c:v>-2.5649493574615367</c:v>
                </c:pt>
                <c:pt idx="510">
                  <c:v>-2.3978952727983707</c:v>
                </c:pt>
                <c:pt idx="511">
                  <c:v>-1.791759469228055</c:v>
                </c:pt>
                <c:pt idx="512">
                  <c:v>-2.5649493574615367</c:v>
                </c:pt>
                <c:pt idx="513">
                  <c:v>0</c:v>
                </c:pt>
                <c:pt idx="514">
                  <c:v>-3.044522437723423</c:v>
                </c:pt>
                <c:pt idx="515">
                  <c:v>-2.3978952727983707</c:v>
                </c:pt>
                <c:pt idx="516">
                  <c:v>-2.5649493574615367</c:v>
                </c:pt>
                <c:pt idx="517">
                  <c:v>-2.0794415416798357</c:v>
                </c:pt>
                <c:pt idx="518">
                  <c:v>-2.3025850929940455</c:v>
                </c:pt>
                <c:pt idx="519">
                  <c:v>-2.8332133440562162</c:v>
                </c:pt>
                <c:pt idx="520">
                  <c:v>-2.0794415416798357</c:v>
                </c:pt>
                <c:pt idx="521">
                  <c:v>-2.6390573296152589</c:v>
                </c:pt>
                <c:pt idx="522">
                  <c:v>-3.044522437723423</c:v>
                </c:pt>
                <c:pt idx="523">
                  <c:v>-2.0794415416798357</c:v>
                </c:pt>
                <c:pt idx="524">
                  <c:v>-2.4849066497880004</c:v>
                </c:pt>
                <c:pt idx="525">
                  <c:v>0</c:v>
                </c:pt>
                <c:pt idx="526">
                  <c:v>-1.3862943611198906</c:v>
                </c:pt>
                <c:pt idx="527">
                  <c:v>-1.791759469228055</c:v>
                </c:pt>
                <c:pt idx="528">
                  <c:v>-3.1354942159291497</c:v>
                </c:pt>
                <c:pt idx="529">
                  <c:v>-2.1972245773362196</c:v>
                </c:pt>
                <c:pt idx="530">
                  <c:v>0</c:v>
                </c:pt>
                <c:pt idx="531">
                  <c:v>-2.3025850929940455</c:v>
                </c:pt>
                <c:pt idx="532">
                  <c:v>-2.6390573296152589</c:v>
                </c:pt>
                <c:pt idx="533">
                  <c:v>-2.1972245773362196</c:v>
                </c:pt>
                <c:pt idx="534">
                  <c:v>0</c:v>
                </c:pt>
                <c:pt idx="535">
                  <c:v>-2.4849066497880004</c:v>
                </c:pt>
                <c:pt idx="536">
                  <c:v>0</c:v>
                </c:pt>
                <c:pt idx="537">
                  <c:v>0</c:v>
                </c:pt>
                <c:pt idx="538">
                  <c:v>-2.0794415416798357</c:v>
                </c:pt>
                <c:pt idx="539">
                  <c:v>-2.8332133440562162</c:v>
                </c:pt>
                <c:pt idx="540">
                  <c:v>-3.0910424533583156</c:v>
                </c:pt>
                <c:pt idx="541">
                  <c:v>-1.6094379124341003</c:v>
                </c:pt>
                <c:pt idx="542">
                  <c:v>-2.0794415416798357</c:v>
                </c:pt>
                <c:pt idx="543">
                  <c:v>-2.7080502011022101</c:v>
                </c:pt>
                <c:pt idx="544">
                  <c:v>-1.9459101490553135</c:v>
                </c:pt>
                <c:pt idx="545">
                  <c:v>-3.1354942159291497</c:v>
                </c:pt>
                <c:pt idx="546">
                  <c:v>-3.044522437723423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-3.1780538303479458</c:v>
                </c:pt>
                <c:pt idx="551">
                  <c:v>-1.791759469228055</c:v>
                </c:pt>
                <c:pt idx="552">
                  <c:v>-0.69314718055994529</c:v>
                </c:pt>
                <c:pt idx="553">
                  <c:v>-0.69314718055994529</c:v>
                </c:pt>
                <c:pt idx="554">
                  <c:v>-2.7725887222397811</c:v>
                </c:pt>
                <c:pt idx="555">
                  <c:v>-1.6094379124341003</c:v>
                </c:pt>
                <c:pt idx="556">
                  <c:v>0</c:v>
                </c:pt>
                <c:pt idx="557">
                  <c:v>-1.3862943611198906</c:v>
                </c:pt>
                <c:pt idx="558">
                  <c:v>-2.1972245773362196</c:v>
                </c:pt>
                <c:pt idx="559">
                  <c:v>-2.3978952727983707</c:v>
                </c:pt>
                <c:pt idx="560">
                  <c:v>-1.6094379124341003</c:v>
                </c:pt>
                <c:pt idx="561">
                  <c:v>-3.1354942159291497</c:v>
                </c:pt>
                <c:pt idx="562">
                  <c:v>-1.9459101490553135</c:v>
                </c:pt>
                <c:pt idx="563">
                  <c:v>0</c:v>
                </c:pt>
                <c:pt idx="564">
                  <c:v>-2.8332133440562162</c:v>
                </c:pt>
                <c:pt idx="565">
                  <c:v>-2.9957322735539909</c:v>
                </c:pt>
                <c:pt idx="566">
                  <c:v>-3.044522437723423</c:v>
                </c:pt>
                <c:pt idx="567">
                  <c:v>-2.6390573296152589</c:v>
                </c:pt>
                <c:pt idx="568">
                  <c:v>-0.69314718055994529</c:v>
                </c:pt>
                <c:pt idx="569">
                  <c:v>-2.7725887222397811</c:v>
                </c:pt>
                <c:pt idx="570">
                  <c:v>-3.0910424533583156</c:v>
                </c:pt>
                <c:pt idx="571">
                  <c:v>-3.2188758248682006</c:v>
                </c:pt>
                <c:pt idx="572">
                  <c:v>-3.2188758248682006</c:v>
                </c:pt>
                <c:pt idx="573">
                  <c:v>-2.4849066497880004</c:v>
                </c:pt>
                <c:pt idx="574">
                  <c:v>-2.1972245773362196</c:v>
                </c:pt>
                <c:pt idx="575">
                  <c:v>-2.5649493574615367</c:v>
                </c:pt>
                <c:pt idx="576">
                  <c:v>-2.890371757896165</c:v>
                </c:pt>
                <c:pt idx="577">
                  <c:v>-2.7080502011022101</c:v>
                </c:pt>
                <c:pt idx="578">
                  <c:v>-3.0910424533583156</c:v>
                </c:pt>
                <c:pt idx="579">
                  <c:v>-1.791759469228055</c:v>
                </c:pt>
                <c:pt idx="580">
                  <c:v>-2.3025850929940455</c:v>
                </c:pt>
                <c:pt idx="581">
                  <c:v>-2.6390573296152589</c:v>
                </c:pt>
                <c:pt idx="582">
                  <c:v>-2.4849066497880004</c:v>
                </c:pt>
                <c:pt idx="583">
                  <c:v>-2.5649493574615367</c:v>
                </c:pt>
                <c:pt idx="584">
                  <c:v>-2.5649493574615367</c:v>
                </c:pt>
                <c:pt idx="585">
                  <c:v>-1.3862943611198906</c:v>
                </c:pt>
                <c:pt idx="586">
                  <c:v>-1.3862943611198906</c:v>
                </c:pt>
                <c:pt idx="587">
                  <c:v>-3.0910424533583156</c:v>
                </c:pt>
                <c:pt idx="588">
                  <c:v>-2.3025850929940455</c:v>
                </c:pt>
                <c:pt idx="589">
                  <c:v>-2.1972245773362196</c:v>
                </c:pt>
                <c:pt idx="590">
                  <c:v>-2.7725887222397811</c:v>
                </c:pt>
                <c:pt idx="591">
                  <c:v>-1.0986122886681098</c:v>
                </c:pt>
                <c:pt idx="592">
                  <c:v>-3.2188758248682006</c:v>
                </c:pt>
                <c:pt idx="593">
                  <c:v>-1.6094379124341003</c:v>
                </c:pt>
                <c:pt idx="594">
                  <c:v>-2.4849066497880004</c:v>
                </c:pt>
                <c:pt idx="595">
                  <c:v>-1.6094379124341003</c:v>
                </c:pt>
                <c:pt idx="596">
                  <c:v>-2.3025850929940455</c:v>
                </c:pt>
                <c:pt idx="597">
                  <c:v>-1.6094379124341003</c:v>
                </c:pt>
                <c:pt idx="598">
                  <c:v>-2.9444389791664407</c:v>
                </c:pt>
                <c:pt idx="599">
                  <c:v>0</c:v>
                </c:pt>
                <c:pt idx="600">
                  <c:v>-2.7080502011022101</c:v>
                </c:pt>
                <c:pt idx="601">
                  <c:v>-2.7080502011022101</c:v>
                </c:pt>
                <c:pt idx="602">
                  <c:v>-1.6094379124341003</c:v>
                </c:pt>
                <c:pt idx="603">
                  <c:v>-2.5649493574615367</c:v>
                </c:pt>
                <c:pt idx="604">
                  <c:v>-1.3862943611198906</c:v>
                </c:pt>
                <c:pt idx="605">
                  <c:v>-1.9459101490553135</c:v>
                </c:pt>
                <c:pt idx="606">
                  <c:v>0</c:v>
                </c:pt>
                <c:pt idx="607">
                  <c:v>-0.69314718055994529</c:v>
                </c:pt>
                <c:pt idx="608">
                  <c:v>-2.890371757896165</c:v>
                </c:pt>
                <c:pt idx="609">
                  <c:v>-1.791759469228055</c:v>
                </c:pt>
                <c:pt idx="610">
                  <c:v>-2.0794415416798357</c:v>
                </c:pt>
                <c:pt idx="611">
                  <c:v>-2.5649493574615367</c:v>
                </c:pt>
                <c:pt idx="612">
                  <c:v>0</c:v>
                </c:pt>
                <c:pt idx="613">
                  <c:v>0</c:v>
                </c:pt>
                <c:pt idx="614">
                  <c:v>-2.5649493574615367</c:v>
                </c:pt>
                <c:pt idx="615">
                  <c:v>-2.5649493574615367</c:v>
                </c:pt>
                <c:pt idx="616">
                  <c:v>-1.9459101490553135</c:v>
                </c:pt>
                <c:pt idx="617">
                  <c:v>-2.0794415416798357</c:v>
                </c:pt>
                <c:pt idx="618">
                  <c:v>-2.5649493574615367</c:v>
                </c:pt>
                <c:pt idx="619">
                  <c:v>-1.3862943611198906</c:v>
                </c:pt>
                <c:pt idx="620">
                  <c:v>-1.9459101490553135</c:v>
                </c:pt>
                <c:pt idx="621">
                  <c:v>-1.0986122886681098</c:v>
                </c:pt>
                <c:pt idx="622">
                  <c:v>-2.3025850929940455</c:v>
                </c:pt>
                <c:pt idx="623">
                  <c:v>-1.9459101490553135</c:v>
                </c:pt>
                <c:pt idx="624">
                  <c:v>-2.0794415416798357</c:v>
                </c:pt>
                <c:pt idx="625">
                  <c:v>-2.3025850929940455</c:v>
                </c:pt>
                <c:pt idx="626">
                  <c:v>-0.69314718055994529</c:v>
                </c:pt>
                <c:pt idx="627">
                  <c:v>-0.69314718055994529</c:v>
                </c:pt>
                <c:pt idx="628">
                  <c:v>-3.044522437723423</c:v>
                </c:pt>
                <c:pt idx="629">
                  <c:v>-2.1972245773362196</c:v>
                </c:pt>
                <c:pt idx="630">
                  <c:v>-2.1972245773362196</c:v>
                </c:pt>
                <c:pt idx="631">
                  <c:v>0</c:v>
                </c:pt>
                <c:pt idx="632">
                  <c:v>-1.0986122886681098</c:v>
                </c:pt>
                <c:pt idx="633">
                  <c:v>-2.1972245773362196</c:v>
                </c:pt>
                <c:pt idx="634">
                  <c:v>-2.1972245773362196</c:v>
                </c:pt>
                <c:pt idx="635">
                  <c:v>0</c:v>
                </c:pt>
                <c:pt idx="636">
                  <c:v>-1.3862943611198906</c:v>
                </c:pt>
                <c:pt idx="637">
                  <c:v>-1.3862943611198906</c:v>
                </c:pt>
                <c:pt idx="638">
                  <c:v>-1.3862943611198906</c:v>
                </c:pt>
                <c:pt idx="639">
                  <c:v>-2.0794415416798357</c:v>
                </c:pt>
                <c:pt idx="640">
                  <c:v>0</c:v>
                </c:pt>
                <c:pt idx="641">
                  <c:v>-2.3025850929940455</c:v>
                </c:pt>
                <c:pt idx="642">
                  <c:v>-1.6094379124341003</c:v>
                </c:pt>
                <c:pt idx="643">
                  <c:v>-2.1972245773362196</c:v>
                </c:pt>
                <c:pt idx="644">
                  <c:v>-1.791759469228055</c:v>
                </c:pt>
                <c:pt idx="645">
                  <c:v>-2.4849066497880004</c:v>
                </c:pt>
                <c:pt idx="646">
                  <c:v>-1.3862943611198906</c:v>
                </c:pt>
                <c:pt idx="647">
                  <c:v>-3.1780538303479458</c:v>
                </c:pt>
                <c:pt idx="648">
                  <c:v>-1.791759469228055</c:v>
                </c:pt>
                <c:pt idx="649">
                  <c:v>-2.3978952727983707</c:v>
                </c:pt>
                <c:pt idx="650">
                  <c:v>-2.3025850929940455</c:v>
                </c:pt>
                <c:pt idx="651">
                  <c:v>-2.7725887222397811</c:v>
                </c:pt>
                <c:pt idx="652">
                  <c:v>-2.0794415416798357</c:v>
                </c:pt>
                <c:pt idx="653">
                  <c:v>-1.791759469228055</c:v>
                </c:pt>
                <c:pt idx="654">
                  <c:v>-2.9957322735539909</c:v>
                </c:pt>
                <c:pt idx="655">
                  <c:v>-1.6094379124341003</c:v>
                </c:pt>
                <c:pt idx="656">
                  <c:v>-3.0910424533583156</c:v>
                </c:pt>
                <c:pt idx="657">
                  <c:v>-1.6094379124341003</c:v>
                </c:pt>
                <c:pt idx="658">
                  <c:v>-2.3025850929940455</c:v>
                </c:pt>
                <c:pt idx="659">
                  <c:v>-3.044522437723423</c:v>
                </c:pt>
                <c:pt idx="660">
                  <c:v>-0.69314718055994529</c:v>
                </c:pt>
                <c:pt idx="661">
                  <c:v>-1.9459101490553135</c:v>
                </c:pt>
                <c:pt idx="662">
                  <c:v>-2.1972245773362196</c:v>
                </c:pt>
                <c:pt idx="663">
                  <c:v>-2.1972245773362196</c:v>
                </c:pt>
                <c:pt idx="664">
                  <c:v>-2.3025850929940455</c:v>
                </c:pt>
                <c:pt idx="665">
                  <c:v>-1.0986122886681098</c:v>
                </c:pt>
                <c:pt idx="666">
                  <c:v>-2.9957322735539909</c:v>
                </c:pt>
                <c:pt idx="667">
                  <c:v>-3.1354942159291497</c:v>
                </c:pt>
                <c:pt idx="668">
                  <c:v>0</c:v>
                </c:pt>
                <c:pt idx="669">
                  <c:v>-1.3862943611198906</c:v>
                </c:pt>
                <c:pt idx="670">
                  <c:v>-1.791759469228055</c:v>
                </c:pt>
                <c:pt idx="671">
                  <c:v>-2.4849066497880004</c:v>
                </c:pt>
                <c:pt idx="672">
                  <c:v>-2.3978952727983707</c:v>
                </c:pt>
                <c:pt idx="673">
                  <c:v>-2.0794415416798357</c:v>
                </c:pt>
                <c:pt idx="674">
                  <c:v>-2.7080502011022101</c:v>
                </c:pt>
                <c:pt idx="675">
                  <c:v>-0.69314718055994529</c:v>
                </c:pt>
                <c:pt idx="676">
                  <c:v>-1.0986122886681098</c:v>
                </c:pt>
                <c:pt idx="677">
                  <c:v>-2.1972245773362196</c:v>
                </c:pt>
                <c:pt idx="678">
                  <c:v>-2.8332133440562162</c:v>
                </c:pt>
                <c:pt idx="679">
                  <c:v>-3.1780538303479458</c:v>
                </c:pt>
                <c:pt idx="680">
                  <c:v>0</c:v>
                </c:pt>
                <c:pt idx="681">
                  <c:v>-1.3862943611198906</c:v>
                </c:pt>
                <c:pt idx="682">
                  <c:v>-1.0986122886681098</c:v>
                </c:pt>
                <c:pt idx="683">
                  <c:v>-1.3862943611198906</c:v>
                </c:pt>
                <c:pt idx="684">
                  <c:v>-2.1972245773362196</c:v>
                </c:pt>
                <c:pt idx="685">
                  <c:v>-2.3025850929940455</c:v>
                </c:pt>
                <c:pt idx="686">
                  <c:v>0</c:v>
                </c:pt>
                <c:pt idx="687">
                  <c:v>-1.0986122886681098</c:v>
                </c:pt>
                <c:pt idx="688">
                  <c:v>-1.3862943611198906</c:v>
                </c:pt>
                <c:pt idx="689">
                  <c:v>-1.0986122886681098</c:v>
                </c:pt>
                <c:pt idx="690">
                  <c:v>-2.3025850929940455</c:v>
                </c:pt>
                <c:pt idx="691">
                  <c:v>-1.3862943611198906</c:v>
                </c:pt>
                <c:pt idx="692">
                  <c:v>-1.9459101490553135</c:v>
                </c:pt>
                <c:pt idx="693">
                  <c:v>-2.0794415416798357</c:v>
                </c:pt>
                <c:pt idx="694">
                  <c:v>-1.6094379124341003</c:v>
                </c:pt>
                <c:pt idx="695">
                  <c:v>-0.69314718055994529</c:v>
                </c:pt>
                <c:pt idx="696">
                  <c:v>-1.9459101490553135</c:v>
                </c:pt>
                <c:pt idx="697">
                  <c:v>-1.791759469228055</c:v>
                </c:pt>
                <c:pt idx="698">
                  <c:v>-1.6094379124341003</c:v>
                </c:pt>
                <c:pt idx="699">
                  <c:v>-1.0986122886681098</c:v>
                </c:pt>
                <c:pt idx="700">
                  <c:v>-1.791759469228055</c:v>
                </c:pt>
                <c:pt idx="701">
                  <c:v>0</c:v>
                </c:pt>
                <c:pt idx="702">
                  <c:v>-1.791759469228055</c:v>
                </c:pt>
                <c:pt idx="703">
                  <c:v>-0.69314718055994529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-0.69314718055994529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-1.0986122886681098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-0.69314718055994529</c:v>
                </c:pt>
                <c:pt idx="730">
                  <c:v>-0.69314718055994529</c:v>
                </c:pt>
                <c:pt idx="731">
                  <c:v>-0.69314718055994529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Лист3!$A:$A</c15:f>
                <c15:dlblRangeCache>
                  <c:ptCount val="1048576"/>
                  <c:pt idx="0">
                    <c:v>Контрагент</c:v>
                  </c:pt>
                  <c:pt idx="1">
                    <c:v>МАК-ИНВЕСТ ООО</c:v>
                  </c:pt>
                  <c:pt idx="2">
                    <c:v>ЛПС ООО</c:v>
                  </c:pt>
                  <c:pt idx="3">
                    <c:v>Донбасс Кондитер ООО</c:v>
                  </c:pt>
                  <c:pt idx="4">
                    <c:v>ИЗОБИЛИЕ ООО</c:v>
                  </c:pt>
                  <c:pt idx="5">
                    <c:v>Завод</c:v>
                  </c:pt>
                  <c:pt idx="6">
                    <c:v>МАРИС-2006 ООО</c:v>
                  </c:pt>
                  <c:pt idx="7">
                    <c:v>Гломозда Д.И. ФЛП</c:v>
                  </c:pt>
                  <c:pt idx="8">
                    <c:v>РЕСПУБЛИКАНСКОЕ ПРЕДПРИЯТИЕ "ЭНЕРГИЯ ДОНБАССА" ОП "ЗУЕВСКАЯ ТЕПЛОВАЯ ЭЛЕКТРИЧЕСКАЯ СТАНЦИЯ"</c:v>
                  </c:pt>
                  <c:pt idx="9">
                    <c:v>Макаров ЖД</c:v>
                  </c:pt>
                  <c:pt idx="10">
                    <c:v>Нефедов Пушкина Торез</c:v>
                  </c:pt>
                  <c:pt idx="11">
                    <c:v>Казанцева Пушкина</c:v>
                  </c:pt>
                  <c:pt idx="12">
                    <c:v>МДК-МИЛК ООО</c:v>
                  </c:pt>
                  <c:pt idx="13">
                    <c:v>Ярута Н.П. БФ</c:v>
                  </c:pt>
                  <c:pt idx="14">
                    <c:v>Сельхозоптторг ЧП</c:v>
                  </c:pt>
                  <c:pt idx="15">
                    <c:v>Ярута Н.П. ФЛП</c:v>
                  </c:pt>
                  <c:pt idx="16">
                    <c:v>Бочкова Л.А. Енакиево БФ</c:v>
                  </c:pt>
                  <c:pt idx="17">
                    <c:v>Иванов Горловка</c:v>
                  </c:pt>
                  <c:pt idx="18">
                    <c:v>Горохов А.А. ФЛП</c:v>
                  </c:pt>
                  <c:pt idx="19">
                    <c:v>Республиканское предприятие Энергия Донбасса Новый Свет Столовая 2 Буфет</c:v>
                  </c:pt>
                  <c:pt idx="20">
                    <c:v>Карпухин Ю.В. ФЛП</c:v>
                  </c:pt>
                  <c:pt idx="21">
                    <c:v>ЛАКОНД, ООО</c:v>
                  </c:pt>
                  <c:pt idx="22">
                    <c:v>Горняк ТД ООО Адыгейская</c:v>
                  </c:pt>
                  <c:pt idx="23">
                    <c:v>Варданян С.М ФЛП</c:v>
                  </c:pt>
                  <c:pt idx="24">
                    <c:v>СТАР-ТРЕЙД ООО</c:v>
                  </c:pt>
                  <c:pt idx="25">
                    <c:v>Дискаленко В.А. ФЛП</c:v>
                  </c:pt>
                  <c:pt idx="26">
                    <c:v>Белжицкая  Папанина Макеевка</c:v>
                  </c:pt>
                  <c:pt idx="27">
                    <c:v>Шахта Комсомолец Донбасса ГУП</c:v>
                  </c:pt>
                  <c:pt idx="28">
                    <c:v>Ребриш И.В. ФЛП</c:v>
                  </c:pt>
                  <c:pt idx="29">
                    <c:v>РУСЬ ООО</c:v>
                  </c:pt>
                  <c:pt idx="30">
                    <c:v>ПРЕДПРИЯТИЕ ШКОЛЬНОГО ПИТАНИЯ №1 ООО</c:v>
                  </c:pt>
                  <c:pt idx="31">
                    <c:v>Фролов В.Р.</c:v>
                  </c:pt>
                  <c:pt idx="32">
                    <c:v>Крючков А.А. ФЛП</c:v>
                  </c:pt>
                  <c:pt idx="33">
                    <c:v>ГАЛЕНА Больница Калинина</c:v>
                  </c:pt>
                  <c:pt idx="34">
                    <c:v>СИНТОМИ ООО</c:v>
                  </c:pt>
                  <c:pt idx="35">
                    <c:v>Сейко А.К. ФЛП</c:v>
                  </c:pt>
                  <c:pt idx="36">
                    <c:v>ОНИКС ПКФ ООО</c:v>
                  </c:pt>
                  <c:pt idx="37">
                    <c:v>Ярошевич Анжелика Витальевна ФЛП</c:v>
                  </c:pt>
                  <c:pt idx="38">
                    <c:v>Мега-Рост ООО</c:v>
                  </c:pt>
                  <c:pt idx="39">
                    <c:v>МИР ПРОДУКТОВ ООО</c:v>
                  </c:pt>
                  <c:pt idx="40">
                    <c:v>ВЕЗЕТО ООО</c:v>
                  </c:pt>
                  <c:pt idx="41">
                    <c:v>Ляшок Т.В. продукты Торез</c:v>
                  </c:pt>
                  <c:pt idx="42">
                    <c:v>Авоська -ТП 118 Снежное</c:v>
                  </c:pt>
                  <c:pt idx="43">
                    <c:v>Мороз Татьяна Сергеевна ФЛП</c:v>
                  </c:pt>
                  <c:pt idx="44">
                    <c:v>ВЕЗЕТО ООО Психдиспансер</c:v>
                  </c:pt>
                  <c:pt idx="45">
                    <c:v>Буценко Д.И. ФЛП</c:v>
                  </c:pt>
                  <c:pt idx="46">
                    <c:v>Обжора -ТП 6 Донецк</c:v>
                  </c:pt>
                  <c:pt idx="47">
                    <c:v>Гахраманов Вкус7</c:v>
                  </c:pt>
                  <c:pt idx="48">
                    <c:v>Сердюк С.И. ФЛП</c:v>
                  </c:pt>
                  <c:pt idx="49">
                    <c:v>Белян Медиан</c:v>
                  </c:pt>
                  <c:pt idx="50">
                    <c:v>СИГМА ЛЕНД ООО</c:v>
                  </c:pt>
                  <c:pt idx="51">
                    <c:v>Михлик В. В.</c:v>
                  </c:pt>
                  <c:pt idx="52">
                    <c:v>Белян Ляшенко</c:v>
                  </c:pt>
                  <c:pt idx="53">
                    <c:v>Аурум ООО</c:v>
                  </c:pt>
                  <c:pt idx="54">
                    <c:v>Шеленкова Стелла Сергеевна  ФЛП</c:v>
                  </c:pt>
                  <c:pt idx="55">
                    <c:v>ДМП "ТКОП" ООО ТТПК</c:v>
                  </c:pt>
                  <c:pt idx="56">
                    <c:v>Велес Школа интернат № 1 Донецк</c:v>
                  </c:pt>
                  <c:pt idx="57">
                    <c:v>Костенко</c:v>
                  </c:pt>
                  <c:pt idx="58">
                    <c:v>Арзамасцева Складская</c:v>
                  </c:pt>
                  <c:pt idx="59">
                    <c:v>Арзамасцева ОПС</c:v>
                  </c:pt>
                  <c:pt idx="60">
                    <c:v>Бельдяга И.Ф. ФЛП</c:v>
                  </c:pt>
                  <c:pt idx="61">
                    <c:v>Шульга А. В. ФЛП</c:v>
                  </c:pt>
                  <c:pt idx="62">
                    <c:v>Харченко О.А. ФЛП</c:v>
                  </c:pt>
                  <c:pt idx="63">
                    <c:v>Авоська -ТП 103 Макеевка</c:v>
                  </c:pt>
                  <c:pt idx="64">
                    <c:v>Авоська -ТП 115 Шахтерск</c:v>
                  </c:pt>
                  <c:pt idx="65">
                    <c:v>Обжора -ТП 8 Донецк</c:v>
                  </c:pt>
                  <c:pt idx="66">
                    <c:v>Горохов Патона Макеевка</c:v>
                  </c:pt>
                  <c:pt idx="67">
                    <c:v>Губенко Е.Н. ФЛП</c:v>
                  </c:pt>
                  <c:pt idx="68">
                    <c:v>Инюхин Е.В. ФЛП</c:v>
                  </c:pt>
                  <c:pt idx="69">
                    <c:v>Шкредов С.Н. ФЛП</c:v>
                  </c:pt>
                  <c:pt idx="70">
                    <c:v>Кузьмичев Макеевка</c:v>
                  </c:pt>
                  <c:pt idx="71">
                    <c:v>Обжора-ТП 11 Макеевка</c:v>
                  </c:pt>
                  <c:pt idx="72">
                    <c:v>Гахраманов Гвардейка 1</c:v>
                  </c:pt>
                  <c:pt idx="73">
                    <c:v>Арутунян Торез Вокзальная</c:v>
                  </c:pt>
                  <c:pt idx="74">
                    <c:v>Одарченко Н.А.</c:v>
                  </c:pt>
                  <c:pt idx="75">
                    <c:v>Обжора-ТП 12 Харцызск</c:v>
                  </c:pt>
                  <c:pt idx="76">
                    <c:v>МИР ХЛЕБА, ООО</c:v>
                  </c:pt>
                  <c:pt idx="77">
                    <c:v>Федюшко Д.В.</c:v>
                  </c:pt>
                  <c:pt idx="78">
                    <c:v>Переверзев Объединенный</c:v>
                  </c:pt>
                  <c:pt idx="79">
                    <c:v>Казусь А.Б.</c:v>
                  </c:pt>
                  <c:pt idx="80">
                    <c:v>МКС Склад</c:v>
                  </c:pt>
                  <c:pt idx="81">
                    <c:v>Зотова Тамара Георгиевна ФЛП</c:v>
                  </c:pt>
                  <c:pt idx="82">
                    <c:v>Буценко О.П. ФЛП</c:v>
                  </c:pt>
                  <c:pt idx="83">
                    <c:v>Гахраманов рынок Сокол</c:v>
                  </c:pt>
                  <c:pt idx="84">
                    <c:v>Ткаченко Эдуард Романович ФЛП</c:v>
                  </c:pt>
                  <c:pt idx="85">
                    <c:v>Арутунян пекарня Снежное</c:v>
                  </c:pt>
                  <c:pt idx="86">
                    <c:v>Обжора -ТП 7 Донецк</c:v>
                  </c:pt>
                  <c:pt idx="87">
                    <c:v>Мохонько Н.В. ФЛП</c:v>
                  </c:pt>
                  <c:pt idx="88">
                    <c:v>Гладких Светлана Леонидовна ФЛП</c:v>
                  </c:pt>
                  <c:pt idx="89">
                    <c:v>Серебренникова Галина Владимировна ФЛП</c:v>
                  </c:pt>
                  <c:pt idx="90">
                    <c:v>Якунина В.Э. ФЛП</c:v>
                  </c:pt>
                  <c:pt idx="91">
                    <c:v>Дрюченко Андрей Иванович мкр-н № 4</c:v>
                  </c:pt>
                  <c:pt idx="92">
                    <c:v>Бортник Вячеслав Михайлович ФЛП</c:v>
                  </c:pt>
                  <c:pt idx="93">
                    <c:v>Коваленко О.А.</c:v>
                  </c:pt>
                  <c:pt idx="94">
                    <c:v>Луговская Е.А. ФЛП</c:v>
                  </c:pt>
                  <c:pt idx="95">
                    <c:v>Гахраманов Текст хата</c:v>
                  </c:pt>
                  <c:pt idx="96">
                    <c:v>Гахраманов петровка</c:v>
                  </c:pt>
                  <c:pt idx="97">
                    <c:v>Республиканское предприятие Энергия Донбасса Новый Свет Столовая 2</c:v>
                  </c:pt>
                  <c:pt idx="98">
                    <c:v>Литвинчук Е.В. ФЛП</c:v>
                  </c:pt>
                  <c:pt idx="99">
                    <c:v>Караваева 17 БФ</c:v>
                  </c:pt>
                  <c:pt idx="100">
                    <c:v>Лихненко Айнура Фазиловна ФЛП</c:v>
                  </c:pt>
                  <c:pt idx="101">
                    <c:v>Коненко С.А. ФЛП</c:v>
                  </c:pt>
                  <c:pt idx="102">
                    <c:v>Лермонтова 2 Макеевка БФ</c:v>
                  </c:pt>
                  <c:pt idx="103">
                    <c:v>Рейзвих А.Э. ФЛП</c:v>
                  </c:pt>
                  <c:pt idx="104">
                    <c:v>Авоська -ТП 114 Донецк</c:v>
                  </c:pt>
                  <c:pt idx="105">
                    <c:v>Республиканское предприятие Энергия Донбасса Новый Свет СКЛАД</c:v>
                  </c:pt>
                  <c:pt idx="106">
                    <c:v>Сташевская Н.В. ФЛП</c:v>
                  </c:pt>
                  <c:pt idx="107">
                    <c:v>Волович Виктория Викторовна ФЛП</c:v>
                  </c:pt>
                  <c:pt idx="108">
                    <c:v>Обжора-ТП 15 Енакиево</c:v>
                  </c:pt>
                  <c:pt idx="109">
                    <c:v>Авоська -ТП 127 Горловка</c:v>
                  </c:pt>
                  <c:pt idx="110">
                    <c:v>Белова Людмила Викторовна ФЛП</c:v>
                  </c:pt>
                  <c:pt idx="111">
                    <c:v>Шеина М.О. ФЛП</c:v>
                  </c:pt>
                  <c:pt idx="112">
                    <c:v>Обжора -ТП 5 Донецк</c:v>
                  </c:pt>
                  <c:pt idx="113">
                    <c:v>Республиканское предприятие Энергия Донбасса Новый Свет Закусочная</c:v>
                  </c:pt>
                  <c:pt idx="114">
                    <c:v>ГАЛЕНА ООО Склад</c:v>
                  </c:pt>
                  <c:pt idx="115">
                    <c:v>БАНКОР ЧП</c:v>
                  </c:pt>
                  <c:pt idx="116">
                    <c:v>Манохина Е.В. ФЛП</c:v>
                  </c:pt>
                  <c:pt idx="117">
                    <c:v>ДОНЭЛЕКТРОАВТОТРАНС  КП администрации г.Донецка</c:v>
                  </c:pt>
                  <c:pt idx="118">
                    <c:v>Коваль ОПТ1</c:v>
                  </c:pt>
                  <c:pt idx="119">
                    <c:v>Большакова Даки Макеевка</c:v>
                  </c:pt>
                  <c:pt idx="120">
                    <c:v>Кищина Е.А. ФЛП</c:v>
                  </c:pt>
                  <c:pt idx="121">
                    <c:v>Вакуленко Н.А. ФЛП</c:v>
                  </c:pt>
                  <c:pt idx="122">
                    <c:v>Сердюк Светлана Анатольевна ФЛП ГМ</c:v>
                  </c:pt>
                  <c:pt idx="123">
                    <c:v>Авоська -ТП 102 Донецк</c:v>
                  </c:pt>
                  <c:pt idx="124">
                    <c:v>Гахраманов Гвардейка 2</c:v>
                  </c:pt>
                  <c:pt idx="125">
                    <c:v>Аракелян А.О.</c:v>
                  </c:pt>
                  <c:pt idx="126">
                    <c:v>Гахраманов Мясокомбинат</c:v>
                  </c:pt>
                  <c:pt idx="127">
                    <c:v>Кулешов В.В.</c:v>
                  </c:pt>
                  <c:pt idx="128">
                    <c:v>Офис</c:v>
                  </c:pt>
                  <c:pt idx="129">
                    <c:v>Новохацкий А. В. ФЛП</c:v>
                  </c:pt>
                  <c:pt idx="130">
                    <c:v>Веприцкая Юлия Сергеевна ФЛП</c:v>
                  </c:pt>
                  <c:pt idx="131">
                    <c:v>Казарян А.А.</c:v>
                  </c:pt>
                  <c:pt idx="132">
                    <c:v>Гринько Д.Н. ФЛП</c:v>
                  </c:pt>
                  <c:pt idx="133">
                    <c:v>Гахраманов Горького</c:v>
                  </c:pt>
                  <c:pt idx="134">
                    <c:v>Григоренко Капитальная</c:v>
                  </c:pt>
                  <c:pt idx="135">
                    <c:v>Лебедь М.П. ФЛП</c:v>
                  </c:pt>
                  <c:pt idx="136">
                    <c:v>Ефанова ГМ</c:v>
                  </c:pt>
                  <c:pt idx="137">
                    <c:v>Авоська -ТП 101 Донецк</c:v>
                  </c:pt>
                  <c:pt idx="138">
                    <c:v>Авоська -ТП 120 Макеевка</c:v>
                  </c:pt>
                  <c:pt idx="139">
                    <c:v>Авоська -ТП 117 Торез</c:v>
                  </c:pt>
                  <c:pt idx="140">
                    <c:v>БЕКОН ООО</c:v>
                  </c:pt>
                  <c:pt idx="141">
                    <c:v>Качанова Т.А. ФЛП</c:v>
                  </c:pt>
                  <c:pt idx="142">
                    <c:v>ГАЛЕНА Психбольница Ждановка</c:v>
                  </c:pt>
                  <c:pt idx="143">
                    <c:v>Стушко Енакиево ГМ</c:v>
                  </c:pt>
                  <c:pt idx="144">
                    <c:v>Куча больница Вишневского</c:v>
                  </c:pt>
                  <c:pt idx="145">
                    <c:v>Куча больница 5</c:v>
                  </c:pt>
                  <c:pt idx="146">
                    <c:v>Сивяков К.Ю.</c:v>
                  </c:pt>
                  <c:pt idx="147">
                    <c:v>Республиканское предприятие Энергия Донбасса Донецк</c:v>
                  </c:pt>
                  <c:pt idx="148">
                    <c:v>Борсук Л. В. ФЛП</c:v>
                  </c:pt>
                  <c:pt idx="149">
                    <c:v>Гришин Ханжонково ГМ</c:v>
                  </c:pt>
                  <c:pt idx="150">
                    <c:v>Ляшок Татьяна Вячеславовна ФЛП</c:v>
                  </c:pt>
                  <c:pt idx="151">
                    <c:v>Жильцов Геннадий Валентинович ФЛП</c:v>
                  </c:pt>
                  <c:pt idx="152">
                    <c:v>АВЕРС - 8</c:v>
                  </c:pt>
                  <c:pt idx="153">
                    <c:v>Хоменюк Кирова  Горловка</c:v>
                  </c:pt>
                  <c:pt idx="154">
                    <c:v>Дельта ООО</c:v>
                  </c:pt>
                  <c:pt idx="155">
                    <c:v>Покалова Щетинина</c:v>
                  </c:pt>
                  <c:pt idx="156">
                    <c:v>АВЕРС - 1</c:v>
                  </c:pt>
                  <c:pt idx="157">
                    <c:v>Металл-Транзит Больница №1 Енакиево</c:v>
                  </c:pt>
                  <c:pt idx="158">
                    <c:v>Гахраманов ОПС718</c:v>
                  </c:pt>
                  <c:pt idx="159">
                    <c:v>Репка 3 БФ, Ковтун А.Л.</c:v>
                  </c:pt>
                  <c:pt idx="160">
                    <c:v>Гонгоева Макеевка БФ</c:v>
                  </c:pt>
                  <c:pt idx="161">
                    <c:v>Гахраманов Эмиль Макеевка</c:v>
                  </c:pt>
                  <c:pt idx="162">
                    <c:v>ДОНЕЦКИЙ БКК ЧАО</c:v>
                  </c:pt>
                  <c:pt idx="163">
                    <c:v>Орел В.В. БФ Независимости</c:v>
                  </c:pt>
                  <c:pt idx="164">
                    <c:v>Большакова Макеевка</c:v>
                  </c:pt>
                  <c:pt idx="165">
                    <c:v>АВЕРС -13</c:v>
                  </c:pt>
                  <c:pt idx="166">
                    <c:v>Хоменюк Горловка Гагарина</c:v>
                  </c:pt>
                  <c:pt idx="167">
                    <c:v>Вовченко В.В. ФЛП</c:v>
                  </c:pt>
                  <c:pt idx="168">
                    <c:v>Авоська -ТП 106 Макеевка</c:v>
                  </c:pt>
                  <c:pt idx="169">
                    <c:v>Иващенко Ю.Е. Пушкина</c:v>
                  </c:pt>
                  <c:pt idx="170">
                    <c:v>Донецкгортеплосеть ГП Цех №2</c:v>
                  </c:pt>
                  <c:pt idx="171">
                    <c:v>СухоруковТекстильщик</c:v>
                  </c:pt>
                  <c:pt idx="172">
                    <c:v>Ткачук Зуевка</c:v>
                  </c:pt>
                  <c:pt idx="173">
                    <c:v>Никитин Д.О.</c:v>
                  </c:pt>
                  <c:pt idx="174">
                    <c:v>Авоська -ТП 128 Горловка</c:v>
                  </c:pt>
                  <c:pt idx="175">
                    <c:v>Шарабурак Е.Г.</c:v>
                  </c:pt>
                  <c:pt idx="176">
                    <c:v>Репка Комсомолец БФ, Ковтун А.Л ФЛП</c:v>
                  </c:pt>
                  <c:pt idx="177">
                    <c:v>Серебренников Ю.А. ФЛП</c:v>
                  </c:pt>
                  <c:pt idx="178">
                    <c:v>Габидзашвили Шахтерск ГМ</c:v>
                  </c:pt>
                  <c:pt idx="179">
                    <c:v>Левул Гурий Лотьевич ФЛП</c:v>
                  </c:pt>
                  <c:pt idx="180">
                    <c:v>Кондитерский цех</c:v>
                  </c:pt>
                  <c:pt idx="181">
                    <c:v>Боднаренко Ханжонково</c:v>
                  </c:pt>
                  <c:pt idx="182">
                    <c:v>Продукты Украины ООО</c:v>
                  </c:pt>
                  <c:pt idx="183">
                    <c:v>Могутова Е.С. Собинова</c:v>
                  </c:pt>
                  <c:pt idx="184">
                    <c:v>Колбико Фирменный 2 Макеевка ГМ</c:v>
                  </c:pt>
                  <c:pt idx="185">
                    <c:v>Чеботарева Наталья Горловка</c:v>
                  </c:pt>
                  <c:pt idx="186">
                    <c:v>Кузин А.А.</c:v>
                  </c:pt>
                  <c:pt idx="187">
                    <c:v>Колесник Э.Г. ФЛП</c:v>
                  </c:pt>
                  <c:pt idx="188">
                    <c:v>Выстороп Е.Ю.  ул. Пинтера Альянс</c:v>
                  </c:pt>
                  <c:pt idx="189">
                    <c:v>Лермонтова 2 Макеевка ГМ</c:v>
                  </c:pt>
                  <c:pt idx="190">
                    <c:v>МИР ХЛЕБА Адыгейская</c:v>
                  </c:pt>
                  <c:pt idx="191">
                    <c:v>Данилов С.В.</c:v>
                  </c:pt>
                  <c:pt idx="192">
                    <c:v>Денисенко И.Н. ФЛП</c:v>
                  </c:pt>
                  <c:pt idx="193">
                    <c:v>Колбико Фирменный 2 Макеевка БФ</c:v>
                  </c:pt>
                  <c:pt idx="194">
                    <c:v>АВЕРС - 9</c:v>
                  </c:pt>
                  <c:pt idx="195">
                    <c:v>Гахраманов ж/д</c:v>
                  </c:pt>
                  <c:pt idx="196">
                    <c:v>Ольховская Макеевка</c:v>
                  </c:pt>
                  <c:pt idx="197">
                    <c:v>Сухорукова Ольга Петровна ФЛП</c:v>
                  </c:pt>
                  <c:pt idx="198">
                    <c:v>Выстороп Е.Ю. ул. Петровского</c:v>
                  </c:pt>
                  <c:pt idx="199">
                    <c:v>Шелест Ясиноватая ГМ</c:v>
                  </c:pt>
                  <c:pt idx="200">
                    <c:v>АВЕРС - 7</c:v>
                  </c:pt>
                  <c:pt idx="201">
                    <c:v>Астахова Т.Н. ФЛП</c:v>
                  </c:pt>
                  <c:pt idx="202">
                    <c:v>Лайдёнова центр Макеевка</c:v>
                  </c:pt>
                  <c:pt idx="203">
                    <c:v>ПИР пр.Мира, 31 ГМ</c:v>
                  </c:pt>
                  <c:pt idx="204">
                    <c:v>Авоська -ТП 129 Макеевка</c:v>
                  </c:pt>
                  <c:pt idx="205">
                    <c:v>ГАЛЕНА Городская больница 2 Горловка</c:v>
                  </c:pt>
                  <c:pt idx="206">
                    <c:v>Лысенко магазин 2 Горловка</c:v>
                  </c:pt>
                  <c:pt idx="207">
                    <c:v>Авоська -ТП 112 Зугрес</c:v>
                  </c:pt>
                  <c:pt idx="208">
                    <c:v>Металл-Транзит Территориальный центр</c:v>
                  </c:pt>
                  <c:pt idx="209">
                    <c:v>Розлог А.А.</c:v>
                  </c:pt>
                  <c:pt idx="210">
                    <c:v>Ганущак Г.Н. ФЛП</c:v>
                  </c:pt>
                  <c:pt idx="211">
                    <c:v>Авоська -ТП 108 Донецк</c:v>
                  </c:pt>
                  <c:pt idx="212">
                    <c:v>Картамышев И.Н. ФЛП</c:v>
                  </c:pt>
                  <c:pt idx="213">
                    <c:v>Репка 10 БФ, Ковтун А.Л.</c:v>
                  </c:pt>
                  <c:pt idx="214">
                    <c:v>Мищерин Сергей Александрович ФЛП</c:v>
                  </c:pt>
                  <c:pt idx="215">
                    <c:v>Авоська -ТП 121 Донецк</c:v>
                  </c:pt>
                  <c:pt idx="216">
                    <c:v>Сердюк Ирина Александровна ФЛП</c:v>
                  </c:pt>
                  <c:pt idx="217">
                    <c:v>Корниенко 230 Стрелковой Дивизии</c:v>
                  </c:pt>
                  <c:pt idx="218">
                    <c:v>УКРПРОДУКТ ООО</c:v>
                  </c:pt>
                  <c:pt idx="219">
                    <c:v>Обжора -ТП 9 Донецк</c:v>
                  </c:pt>
                  <c:pt idx="220">
                    <c:v>Барашенков Д.А ФЛП</c:v>
                  </c:pt>
                  <c:pt idx="221">
                    <c:v>Арзамасцева магазин</c:v>
                  </c:pt>
                  <c:pt idx="222">
                    <c:v>Боднаренко К7 Макеевка</c:v>
                  </c:pt>
                  <c:pt idx="223">
                    <c:v>Иваненкова Ю.И. ФЛП</c:v>
                  </c:pt>
                  <c:pt idx="224">
                    <c:v>Аурум ООО Гвардейка 5 больница</c:v>
                  </c:pt>
                  <c:pt idx="225">
                    <c:v>АВЕРС - 5</c:v>
                  </c:pt>
                  <c:pt idx="226">
                    <c:v>Газовский С.А.</c:v>
                  </c:pt>
                  <c:pt idx="227">
                    <c:v>Напреенко О.К. ФЛП</c:v>
                  </c:pt>
                  <c:pt idx="228">
                    <c:v>Авоська -ТП 116 Донецк</c:v>
                  </c:pt>
                  <c:pt idx="229">
                    <c:v>Старовойтова Е.В. ФЛП</c:v>
                  </c:pt>
                  <c:pt idx="230">
                    <c:v>Авоська -ТП 134 Донецк</c:v>
                  </c:pt>
                  <c:pt idx="231">
                    <c:v>Земба Л.Н. ФЛП</c:v>
                  </c:pt>
                  <c:pt idx="232">
                    <c:v>Авоська -ТП 104 Донецк</c:v>
                  </c:pt>
                  <c:pt idx="233">
                    <c:v>СИНТОМИ ООО Комисаров</c:v>
                  </c:pt>
                  <c:pt idx="234">
                    <c:v>Зданович Е.В. ФЛП</c:v>
                  </c:pt>
                  <c:pt idx="235">
                    <c:v>Остапенко В.В. ФЛП</c:v>
                  </c:pt>
                  <c:pt idx="236">
                    <c:v>ГАЛЕНА Психбольница</c:v>
                  </c:pt>
                  <c:pt idx="237">
                    <c:v>Чихрадзе Т.В. ФЛП</c:v>
                  </c:pt>
                  <c:pt idx="238">
                    <c:v>Скляров ГМ</c:v>
                  </c:pt>
                  <c:pt idx="239">
                    <c:v>Бочкова Л.А. ФЛП</c:v>
                  </c:pt>
                  <c:pt idx="240">
                    <c:v>Запорожец</c:v>
                  </c:pt>
                  <c:pt idx="241">
                    <c:v>Донбассгаз ГК</c:v>
                  </c:pt>
                  <c:pt idx="242">
                    <c:v>ПИР пр.Мира, 31 БФ</c:v>
                  </c:pt>
                  <c:pt idx="243">
                    <c:v>Гончаренко ЧП Лукошко ГМ</c:v>
                  </c:pt>
                  <c:pt idx="244">
                    <c:v>Алиева Майский рынок</c:v>
                  </c:pt>
                  <c:pt idx="245">
                    <c:v>Златин А.И.</c:v>
                  </c:pt>
                  <c:pt idx="246">
                    <c:v>Заиц С.А. ФЛП</c:v>
                  </c:pt>
                  <c:pt idx="247">
                    <c:v>Курочкина Л.И. ФЛП</c:v>
                  </c:pt>
                  <c:pt idx="248">
                    <c:v>Павлова З.Г. ФЛП</c:v>
                  </c:pt>
                  <c:pt idx="249">
                    <c:v>Донбассгаз ГК Театральный</c:v>
                  </c:pt>
                  <c:pt idx="250">
                    <c:v>Чередник Д.А. ФЛП</c:v>
                  </c:pt>
                  <c:pt idx="251">
                    <c:v>Авоська -ТП 109 Донецк</c:v>
                  </c:pt>
                  <c:pt idx="252">
                    <c:v>Журавлева С.А. ФЛП</c:v>
                  </c:pt>
                  <c:pt idx="253">
                    <c:v>Вишня Ирина Михайловна ФЛП</c:v>
                  </c:pt>
                  <c:pt idx="254">
                    <c:v>Сергеева Н.Ю. ФЛП</c:v>
                  </c:pt>
                  <c:pt idx="255">
                    <c:v>ГАЛЕНА Мединститут</c:v>
                  </c:pt>
                  <c:pt idx="256">
                    <c:v>АВЕРС - 6</c:v>
                  </c:pt>
                  <c:pt idx="257">
                    <c:v>Берест Сергей Геннадьевич ФЛП</c:v>
                  </c:pt>
                  <c:pt idx="258">
                    <c:v>Мазур Объединенный ГМ</c:v>
                  </c:pt>
                  <c:pt idx="259">
                    <c:v>Каретникова Макеевка ГМ</c:v>
                  </c:pt>
                  <c:pt idx="260">
                    <c:v>Лайдёнова Зеленый Макеевка</c:v>
                  </c:pt>
                  <c:pt idx="261">
                    <c:v>БИО-ЛАЙН ООО</c:v>
                  </c:pt>
                  <c:pt idx="262">
                    <c:v>Бондарчук Макеевка БФ</c:v>
                  </c:pt>
                  <c:pt idx="263">
                    <c:v>Авоська -ТП 111 Текстильщик</c:v>
                  </c:pt>
                  <c:pt idx="264">
                    <c:v>Тарасенко Макеевка</c:v>
                  </c:pt>
                  <c:pt idx="265">
                    <c:v>ООО "СТЛ" Обкомовская №2</c:v>
                  </c:pt>
                  <c:pt idx="266">
                    <c:v>Республиканское предприятие Энергия Донбасса Новый Свет Столовая 4</c:v>
                  </c:pt>
                  <c:pt idx="267">
                    <c:v>Иваньшин Б.В.</c:v>
                  </c:pt>
                  <c:pt idx="268">
                    <c:v>Миляев Семён Николаевич ФЛП</c:v>
                  </c:pt>
                  <c:pt idx="269">
                    <c:v>Корниенко Киевский</c:v>
                  </c:pt>
                  <c:pt idx="270">
                    <c:v>Баскакова  А. М. ФЛП</c:v>
                  </c:pt>
                  <c:pt idx="271">
                    <c:v>Гаев К.К. ФЛП</c:v>
                  </c:pt>
                  <c:pt idx="272">
                    <c:v>Багненко Н.Е. ФЛП</c:v>
                  </c:pt>
                  <c:pt idx="273">
                    <c:v>Гашенко Анастасия Владиславовна ФЛП</c:v>
                  </c:pt>
                  <c:pt idx="274">
                    <c:v>Петракова И.Л. ФЛП</c:v>
                  </c:pt>
                  <c:pt idx="275">
                    <c:v>Столярова</c:v>
                  </c:pt>
                  <c:pt idx="276">
                    <c:v>Авоська -ТП 124 Горловка</c:v>
                  </c:pt>
                  <c:pt idx="277">
                    <c:v>Койнова И.С. ФЛП</c:v>
                  </c:pt>
                  <c:pt idx="278">
                    <c:v>Мильцева Оксана Николаевна ФЛП</c:v>
                  </c:pt>
                  <c:pt idx="279">
                    <c:v>Подакова Светлана Алексеевна ФЛП</c:v>
                  </c:pt>
                  <c:pt idx="280">
                    <c:v>Климов И.А, ФЛП</c:v>
                  </c:pt>
                  <c:pt idx="281">
                    <c:v>Авоська -ТП 133 Донецк</c:v>
                  </c:pt>
                  <c:pt idx="282">
                    <c:v>Даниленко А. И.</c:v>
                  </c:pt>
                  <c:pt idx="283">
                    <c:v>Столярова павших</c:v>
                  </c:pt>
                  <c:pt idx="284">
                    <c:v>Бондаренко Н.В. ФЛП</c:v>
                  </c:pt>
                  <c:pt idx="285">
                    <c:v>АВЕРС -10</c:v>
                  </c:pt>
                  <c:pt idx="286">
                    <c:v>ГАЛЕНА Больница Шахтостроителей</c:v>
                  </c:pt>
                  <c:pt idx="287">
                    <c:v>Авоська -ТП 130 Донецк</c:v>
                  </c:pt>
                  <c:pt idx="288">
                    <c:v>Куча городская больница № 4</c:v>
                  </c:pt>
                  <c:pt idx="289">
                    <c:v>ГАЛЕНА Больница 3</c:v>
                  </c:pt>
                  <c:pt idx="290">
                    <c:v>Арутунян Кондитерский цех Пчелка Торез</c:v>
                  </c:pt>
                  <c:pt idx="291">
                    <c:v>Капустина О.В. ФЛП</c:v>
                  </c:pt>
                  <c:pt idx="292">
                    <c:v>ГК ПО РАЗРАБОТКЕ И РЕАЛИЗАЦИИ СОВРЕМЕННЫХ ТЕХНОЛОГИЙ "ДОНЕЦКИЕ ТЕХНОЛОГИИ"</c:v>
                  </c:pt>
                  <c:pt idx="293">
                    <c:v>Янголенко Юлия Витальевна ФЛП</c:v>
                  </c:pt>
                  <c:pt idx="294">
                    <c:v>Чуев Горловка ГМ</c:v>
                  </c:pt>
                  <c:pt idx="295">
                    <c:v>Авоська -ТП 132 Донецк</c:v>
                  </c:pt>
                  <c:pt idx="296">
                    <c:v>Ткаченко Больница Харцызск</c:v>
                  </c:pt>
                  <c:pt idx="297">
                    <c:v>Мишустин С.В. ФЛП</c:v>
                  </c:pt>
                  <c:pt idx="298">
                    <c:v>Иванова Л.Б. ФЛП</c:v>
                  </c:pt>
                  <c:pt idx="299">
                    <c:v>БАСИС ЧП</c:v>
                  </c:pt>
                  <c:pt idx="300">
                    <c:v>Авоська -ТП 126 Донецк</c:v>
                  </c:pt>
                  <c:pt idx="301">
                    <c:v>Донбассгаз ГК Левобережная</c:v>
                  </c:pt>
                  <c:pt idx="302">
                    <c:v>Колбико Харцызск 2 ГМ</c:v>
                  </c:pt>
                  <c:pt idx="303">
                    <c:v>Лайдёнова 92 Макеевка</c:v>
                  </c:pt>
                  <c:pt idx="304">
                    <c:v>Пищуров Пётр Александрович ФЛП</c:v>
                  </c:pt>
                  <c:pt idx="305">
                    <c:v>Алиева Крытый рынок</c:v>
                  </c:pt>
                  <c:pt idx="306">
                    <c:v>Гаппоева Черемушки</c:v>
                  </c:pt>
                  <c:pt idx="307">
                    <c:v>ГАЛЕНА больница 25</c:v>
                  </c:pt>
                  <c:pt idx="308">
                    <c:v>Вершинина Людмила Анатольевна ФЛП</c:v>
                  </c:pt>
                  <c:pt idx="309">
                    <c:v>АВЕРС -12</c:v>
                  </c:pt>
                  <c:pt idx="310">
                    <c:v>Платон Макеевка ГМ</c:v>
                  </c:pt>
                  <c:pt idx="311">
                    <c:v>Садовничая Е.П. ФЛП</c:v>
                  </c:pt>
                  <c:pt idx="312">
                    <c:v>Гончаренко Буденовка ГМ</c:v>
                  </c:pt>
                  <c:pt idx="313">
                    <c:v>Банделюк О.В. ФЛП</c:v>
                  </c:pt>
                  <c:pt idx="314">
                    <c:v>Рыжков Горловка</c:v>
                  </c:pt>
                  <c:pt idx="315">
                    <c:v>Софиев Ровшан Тахирович ФЛП</c:v>
                  </c:pt>
                  <c:pt idx="316">
                    <c:v>АВЕРС - 2</c:v>
                  </c:pt>
                  <c:pt idx="317">
                    <c:v>Одинец Октября АВ</c:v>
                  </c:pt>
                  <c:pt idx="318">
                    <c:v>Авдеева А.Г. ул. Разенкова ГМ</c:v>
                  </c:pt>
                  <c:pt idx="319">
                    <c:v>Гахраманов Текст хата Жмур</c:v>
                  </c:pt>
                  <c:pt idx="320">
                    <c:v>ДОНРОССУГОЛЬ ООО</c:v>
                  </c:pt>
                  <c:pt idx="321">
                    <c:v>Алтухов А.П. ФЛП</c:v>
                  </c:pt>
                  <c:pt idx="322">
                    <c:v>Гильдия ООО</c:v>
                  </c:pt>
                  <c:pt idx="323">
                    <c:v>Платон Макеевка БФ</c:v>
                  </c:pt>
                  <c:pt idx="324">
                    <c:v>Сорока магазин 1</c:v>
                  </c:pt>
                  <c:pt idx="325">
                    <c:v>Караваева 17 ГМ</c:v>
                  </c:pt>
                  <c:pt idx="326">
                    <c:v>Лукошко ООО</c:v>
                  </c:pt>
                  <c:pt idx="327">
                    <c:v>Боднаренко Макеевка Пушка</c:v>
                  </c:pt>
                  <c:pt idx="328">
                    <c:v>Хоменюк Горловка Дубинина</c:v>
                  </c:pt>
                  <c:pt idx="329">
                    <c:v>Ткачук Харцызск</c:v>
                  </c:pt>
                  <c:pt idx="330">
                    <c:v>АВЕРС - 4</c:v>
                  </c:pt>
                  <c:pt idx="331">
                    <c:v>Мирс ООО</c:v>
                  </c:pt>
                  <c:pt idx="332">
                    <c:v>Зданович Е.В. Солнышко</c:v>
                  </c:pt>
                  <c:pt idx="333">
                    <c:v>Донбассгаз ГК Харцызск</c:v>
                  </c:pt>
                  <c:pt idx="334">
                    <c:v>Никитина Т.А. ФЛП</c:v>
                  </c:pt>
                  <c:pt idx="335">
                    <c:v>Мазур Объединенный БФ</c:v>
                  </c:pt>
                  <c:pt idx="336">
                    <c:v>Юрьева М.В. ФЛП</c:v>
                  </c:pt>
                  <c:pt idx="337">
                    <c:v>Поздняков Куйбышева ГМ</c:v>
                  </c:pt>
                  <c:pt idx="338">
                    <c:v>МАСТЕРСКАЯ РЕСТОРАННЫХ ТЕХНОЛОГИЙ ООО Мира</c:v>
                  </c:pt>
                  <c:pt idx="339">
                    <c:v>ГАЛЕНА Донецк 9 больница</c:v>
                  </c:pt>
                  <c:pt idx="340">
                    <c:v>Обжора -ТП 3 Донецк</c:v>
                  </c:pt>
                  <c:pt idx="341">
                    <c:v>Милюкова Е.М. ФЛП</c:v>
                  </c:pt>
                  <c:pt idx="342">
                    <c:v>Шахта им.Скочинского Столовая</c:v>
                  </c:pt>
                  <c:pt idx="343">
                    <c:v>Максимова М.В. ФЛП</c:v>
                  </c:pt>
                  <c:pt idx="344">
                    <c:v>Подакова Енакиево БФ</c:v>
                  </c:pt>
                  <c:pt idx="345">
                    <c:v>Донецкгортеплосеть ГП Пролетарский тепловой район</c:v>
                  </c:pt>
                  <c:pt idx="346">
                    <c:v>Скляров БФ</c:v>
                  </c:pt>
                  <c:pt idx="347">
                    <c:v>Лайдёнова Бажанова Макеевка</c:v>
                  </c:pt>
                  <c:pt idx="348">
                    <c:v>ГАЛЕНА больница 15(Республиканский Реабилитационный Центр)</c:v>
                  </c:pt>
                  <c:pt idx="349">
                    <c:v>Драгунова Променад Горловка</c:v>
                  </c:pt>
                  <c:pt idx="350">
                    <c:v>Баскакова  А. М. БФ</c:v>
                  </c:pt>
                  <c:pt idx="351">
                    <c:v>Богдан ГМ</c:v>
                  </c:pt>
                  <c:pt idx="352">
                    <c:v>Власова М.Н. ФЛП</c:v>
                  </c:pt>
                  <c:pt idx="353">
                    <c:v>Тищенко(Орел В.В.) БФ Павших Коммунаров</c:v>
                  </c:pt>
                  <c:pt idx="354">
                    <c:v>Сорока Крытый</c:v>
                  </c:pt>
                  <c:pt idx="355">
                    <c:v>Малышко С.А. ФЛП</c:v>
                  </c:pt>
                  <c:pt idx="356">
                    <c:v>Майтамалова М.В. ФЛП</c:v>
                  </c:pt>
                  <c:pt idx="357">
                    <c:v>Панченко Меркурий</c:v>
                  </c:pt>
                  <c:pt idx="358">
                    <c:v>Устинова А.С. ФЛП</c:v>
                  </c:pt>
                  <c:pt idx="359">
                    <c:v>Репка Юбилейный ГМ, Ковтун А.Л. ФЛП</c:v>
                  </c:pt>
                  <c:pt idx="360">
                    <c:v>Шевцова  Макеевка Солнечный</c:v>
                  </c:pt>
                  <c:pt idx="361">
                    <c:v>ГАЛЕНА туб дис. мотель</c:v>
                  </c:pt>
                  <c:pt idx="362">
                    <c:v>Авдеева А.Г. Шутова ГМ</c:v>
                  </c:pt>
                  <c:pt idx="363">
                    <c:v>Авдеева В.В. Абакумова ГМ</c:v>
                  </c:pt>
                  <c:pt idx="364">
                    <c:v>Маричка Авто ООО</c:v>
                  </c:pt>
                  <c:pt idx="365">
                    <c:v>ГАЛЕНА Больница 21</c:v>
                  </c:pt>
                  <c:pt idx="366">
                    <c:v>Мазур Раздольный БФ</c:v>
                  </c:pt>
                  <c:pt idx="367">
                    <c:v>Мажор  магазин Елена Кировское</c:v>
                  </c:pt>
                  <c:pt idx="368">
                    <c:v>Власов Александр Николаевич ФЛП</c:v>
                  </c:pt>
                  <c:pt idx="369">
                    <c:v>Нагорнова И.Ю. ФЛП</c:v>
                  </c:pt>
                  <c:pt idx="370">
                    <c:v>Петровхлеб ООО</c:v>
                  </c:pt>
                  <c:pt idx="371">
                    <c:v>Караваева ГМ</c:v>
                  </c:pt>
                  <c:pt idx="372">
                    <c:v>Пронина И. А. ФЛП</c:v>
                  </c:pt>
                  <c:pt idx="373">
                    <c:v>ГАЛЕНА Больница 20</c:v>
                  </c:pt>
                  <c:pt idx="374">
                    <c:v>Бондарчук Макеевка ГМ</c:v>
                  </c:pt>
                  <c:pt idx="375">
                    <c:v>ООО "СТЛ" Обкомовская №3</c:v>
                  </c:pt>
                  <c:pt idx="376">
                    <c:v>Донфрост (столовая Норд)</c:v>
                  </c:pt>
                  <c:pt idx="377">
                    <c:v>ПИР Шевченко,19 ГМ</c:v>
                  </c:pt>
                  <c:pt idx="378">
                    <c:v>Порубец Горловка</c:v>
                  </c:pt>
                  <c:pt idx="379">
                    <c:v>Григорич Баракат Макеевка</c:v>
                  </c:pt>
                  <c:pt idx="380">
                    <c:v>Левицкий И.В. ФЛП</c:v>
                  </c:pt>
                  <c:pt idx="381">
                    <c:v>Мищерин Сергей Александрович ФЛП БФ</c:v>
                  </c:pt>
                  <c:pt idx="382">
                    <c:v>Голуб И.Н. ФЛП</c:v>
                  </c:pt>
                  <c:pt idx="383">
                    <c:v>Кузнецова Т.И. ФЛП</c:v>
                  </c:pt>
                  <c:pt idx="384">
                    <c:v>Чеверда Лилия Сергеевна</c:v>
                  </c:pt>
                  <c:pt idx="385">
                    <c:v>Шелест Ясиноватая БФ</c:v>
                  </c:pt>
                  <c:pt idx="386">
                    <c:v>Огула ЧП Калининский</c:v>
                  </c:pt>
                  <c:pt idx="387">
                    <c:v>Заватка Енакиево ГМ</c:v>
                  </c:pt>
                  <c:pt idx="388">
                    <c:v>Мазур Раздольный ГМ</c:v>
                  </c:pt>
                  <c:pt idx="389">
                    <c:v>Засовская Е.В. ФЛП</c:v>
                  </c:pt>
                  <c:pt idx="390">
                    <c:v>Денисенко Я.В. ФЛП</c:v>
                  </c:pt>
                  <c:pt idx="391">
                    <c:v>Донбассгаз ГК Шахтерск</c:v>
                  </c:pt>
                  <c:pt idx="392">
                    <c:v>Антоненко Горловка</c:v>
                  </c:pt>
                  <c:pt idx="393">
                    <c:v>Недельченко Валентина Витальевна ФЛП</c:v>
                  </c:pt>
                  <c:pt idx="394">
                    <c:v>Алексеенко М.В. ФЛП</c:v>
                  </c:pt>
                  <c:pt idx="395">
                    <c:v>Ефанова БФ</c:v>
                  </c:pt>
                  <c:pt idx="396">
                    <c:v>АВЕРС -11</c:v>
                  </c:pt>
                  <c:pt idx="397">
                    <c:v>БЕКОН АПК ООО</c:v>
                  </c:pt>
                  <c:pt idx="398">
                    <c:v>ГАЛЕНА Больница 16</c:v>
                  </c:pt>
                  <c:pt idx="399">
                    <c:v>ВЕЛЕС Детская клиническая больница Макеевка</c:v>
                  </c:pt>
                  <c:pt idx="400">
                    <c:v>Орел В.В. ФЛП</c:v>
                  </c:pt>
                  <c:pt idx="401">
                    <c:v>Колбико Харцызск 3 БФ</c:v>
                  </c:pt>
                  <c:pt idx="402">
                    <c:v>Половинщиков И.С.</c:v>
                  </c:pt>
                  <c:pt idx="403">
                    <c:v>ГАЛЕНА Иловайск</c:v>
                  </c:pt>
                  <c:pt idx="404">
                    <c:v>Воронков Д.А. ФЛП</c:v>
                  </c:pt>
                  <c:pt idx="405">
                    <c:v>Пересунько К.В. ФЛП</c:v>
                  </c:pt>
                  <c:pt idx="406">
                    <c:v>Писарева Снежное БФ</c:v>
                  </c:pt>
                  <c:pt idx="407">
                    <c:v>Шатская Макеевка</c:v>
                  </c:pt>
                  <c:pt idx="408">
                    <c:v>Тарасенко Макеевка р-к Мирный</c:v>
                  </c:pt>
                  <c:pt idx="409">
                    <c:v>Мищанчук Енакиево</c:v>
                  </c:pt>
                  <c:pt idx="410">
                    <c:v>Кошель Енакиево Саратовская</c:v>
                  </c:pt>
                  <c:pt idx="411">
                    <c:v>МАСТЕРСКАЯ РЕСТОРАННЫХ ТЕХНОЛОГИЙ ООО Артема</c:v>
                  </c:pt>
                  <c:pt idx="412">
                    <c:v>Одинец Сокол</c:v>
                  </c:pt>
                  <c:pt idx="413">
                    <c:v>Доброштан В.Р.</c:v>
                  </c:pt>
                  <c:pt idx="414">
                    <c:v>Чижикова О.Ю. ФЛП</c:v>
                  </c:pt>
                  <c:pt idx="415">
                    <c:v>Бобылёва И.И. ФЛП</c:v>
                  </c:pt>
                  <c:pt idx="416">
                    <c:v>АВЕРС - 3</c:v>
                  </c:pt>
                  <c:pt idx="417">
                    <c:v>ГАЛЕНА Горловка Больница 3</c:v>
                  </c:pt>
                  <c:pt idx="418">
                    <c:v>Репка Юбилейный БФ, Ковтун А.Л. ФЛП</c:v>
                  </c:pt>
                  <c:pt idx="419">
                    <c:v>Репка 11 БФ, Ковтун А.Л.</c:v>
                  </c:pt>
                  <c:pt idx="420">
                    <c:v>Гахраманов Университетская</c:v>
                  </c:pt>
                  <c:pt idx="421">
                    <c:v>Жарков М. В.</c:v>
                  </c:pt>
                  <c:pt idx="422">
                    <c:v>Металл-Транзит Больница № 2 Енакиево</c:v>
                  </c:pt>
                  <c:pt idx="423">
                    <c:v>Драгомир Борис Константинович ФЛП</c:v>
                  </c:pt>
                  <c:pt idx="424">
                    <c:v>Мищанчук О.Н.ФЛП</c:v>
                  </c:pt>
                  <c:pt idx="425">
                    <c:v>Свиридова Е.В ФЛП</c:v>
                  </c:pt>
                  <c:pt idx="426">
                    <c:v>Тихая Л.И. ФЛП</c:v>
                  </c:pt>
                  <c:pt idx="427">
                    <c:v>Кочергина Л.В. ФЛП</c:v>
                  </c:pt>
                  <c:pt idx="428">
                    <c:v>Удовиченко Л.В. ФЛП</c:v>
                  </c:pt>
                  <c:pt idx="429">
                    <c:v>Колбико Харцызск 3 ГМ</c:v>
                  </c:pt>
                  <c:pt idx="430">
                    <c:v>ГАЛЕНА Больница Шлаковая № 6</c:v>
                  </c:pt>
                  <c:pt idx="431">
                    <c:v>Левицкая О.С. ФЛП</c:v>
                  </c:pt>
                  <c:pt idx="432">
                    <c:v>Донбассгаз ГК Ясиноватая</c:v>
                  </c:pt>
                  <c:pt idx="433">
                    <c:v>Продукты Украины Инвест ООО</c:v>
                  </c:pt>
                  <c:pt idx="434">
                    <c:v>Бондаренко Бирюзова 8</c:v>
                  </c:pt>
                  <c:pt idx="435">
                    <c:v>Андриенко К.О. ФЛП</c:v>
                  </c:pt>
                  <c:pt idx="436">
                    <c:v>Драгунова Свежий хлеб Победы Горловка</c:v>
                  </c:pt>
                  <c:pt idx="437">
                    <c:v>Берест Сергей Геннадьевич СКФ №2</c:v>
                  </c:pt>
                  <c:pt idx="438">
                    <c:v>Авоська -ТП 131 Донецк</c:v>
                  </c:pt>
                  <c:pt idx="439">
                    <c:v>Савич Горловка Кирова</c:v>
                  </c:pt>
                  <c:pt idx="440">
                    <c:v>Писаренко мира</c:v>
                  </c:pt>
                  <c:pt idx="441">
                    <c:v>Бондарчук Макеевка опт</c:v>
                  </c:pt>
                  <c:pt idx="442">
                    <c:v>ПИР Шевченко,19 БФ</c:v>
                  </c:pt>
                  <c:pt idx="443">
                    <c:v>Савчук Наталья Владимировна ФЛП</c:v>
                  </c:pt>
                  <c:pt idx="444">
                    <c:v>Репка 15 ГМ, Ковтун А.Л. ФЛП</c:v>
                  </c:pt>
                  <c:pt idx="445">
                    <c:v>Богданов И.Л. ФЛП</c:v>
                  </c:pt>
                  <c:pt idx="446">
                    <c:v>Лащенко А. О. ул. Коммунаров  ГМ</c:v>
                  </c:pt>
                  <c:pt idx="447">
                    <c:v>Савельева Харцызск Шалимова</c:v>
                  </c:pt>
                  <c:pt idx="448">
                    <c:v>Барановская И.Н. ФЛП</c:v>
                  </c:pt>
                  <c:pt idx="449">
                    <c:v>ГАЛЕНА Больница 17</c:v>
                  </c:pt>
                  <c:pt idx="450">
                    <c:v>Гахраманов Вкус6</c:v>
                  </c:pt>
                  <c:pt idx="451">
                    <c:v>ООО "СТЛ" Обкомовская №1</c:v>
                  </c:pt>
                  <c:pt idx="452">
                    <c:v>Земба Ясиноватая</c:v>
                  </c:pt>
                  <c:pt idx="453">
                    <c:v>Низомов Алимардон Донаевич ФЛП</c:v>
                  </c:pt>
                  <c:pt idx="454">
                    <c:v>Большакова В.В. ФЛП</c:v>
                  </c:pt>
                  <c:pt idx="455">
                    <c:v>ДИНО ООО Травматология</c:v>
                  </c:pt>
                  <c:pt idx="456">
                    <c:v>Дереш Екатерина Тарасовна ФЛП</c:v>
                  </c:pt>
                  <c:pt idx="457">
                    <c:v>Димитрова Т.А. ФЛП</c:v>
                  </c:pt>
                  <c:pt idx="458">
                    <c:v>Емельянова В.В.</c:v>
                  </c:pt>
                  <c:pt idx="459">
                    <c:v>Козленко Л.М. ФЛП</c:v>
                  </c:pt>
                  <c:pt idx="460">
                    <c:v>Огула ЧП Калининский БФ</c:v>
                  </c:pt>
                  <c:pt idx="461">
                    <c:v>Чередник Ирина Михайловна ФЛП</c:v>
                  </c:pt>
                  <c:pt idx="462">
                    <c:v>Ящук БФ</c:v>
                  </c:pt>
                  <c:pt idx="463">
                    <c:v>Яворская Наталья Витальевна ФЛП</c:v>
                  </c:pt>
                  <c:pt idx="464">
                    <c:v>Колбико Харцызск 2 БФ</c:v>
                  </c:pt>
                  <c:pt idx="465">
                    <c:v>Мазур Раздольная м.Юта ГМ</c:v>
                  </c:pt>
                  <c:pt idx="466">
                    <c:v>ВОДОЛЕЙ ЧП</c:v>
                  </c:pt>
                  <c:pt idx="467">
                    <c:v>Гончаренко ЧП Лукошко БФ</c:v>
                  </c:pt>
                  <c:pt idx="468">
                    <c:v>Лягова И.Н. ФЛП</c:v>
                  </c:pt>
                  <c:pt idx="469">
                    <c:v>Листопад А.А. ФЛП</c:v>
                  </c:pt>
                  <c:pt idx="470">
                    <c:v>Рудская Т.П. ФЛП</c:v>
                  </c:pt>
                  <c:pt idx="471">
                    <c:v>Беляева Людмила Анатольевна ФЛП</c:v>
                  </c:pt>
                  <c:pt idx="472">
                    <c:v>Обжора -ТП 2 Донецк</c:v>
                  </c:pt>
                  <c:pt idx="473">
                    <c:v>Глобин Р.Г. Пухова ГМ</c:v>
                  </c:pt>
                  <c:pt idx="474">
                    <c:v>Ящук ГМ</c:v>
                  </c:pt>
                  <c:pt idx="475">
                    <c:v>ПИР ООО Шевченко, 105 БФ</c:v>
                  </c:pt>
                  <c:pt idx="476">
                    <c:v>Шарпарь О.В. ФЛП</c:v>
                  </c:pt>
                  <c:pt idx="477">
                    <c:v>Бойко Харцызск БФ</c:v>
                  </c:pt>
                  <c:pt idx="478">
                    <c:v>Гайдар В.А.</c:v>
                  </c:pt>
                  <c:pt idx="479">
                    <c:v>Мнацаканян С.Р. ФЛП</c:v>
                  </c:pt>
                  <c:pt idx="480">
                    <c:v>ГАЛЕНА Больница 19</c:v>
                  </c:pt>
                  <c:pt idx="481">
                    <c:v>Бондаренко А.В. Комсомольский БФ</c:v>
                  </c:pt>
                  <c:pt idx="482">
                    <c:v>Хоменюк Горловка Красношатских</c:v>
                  </c:pt>
                  <c:pt idx="483">
                    <c:v>Авдеева А.Г. Шутова БФ</c:v>
                  </c:pt>
                  <c:pt idx="484">
                    <c:v>Салион ООО</c:v>
                  </c:pt>
                  <c:pt idx="485">
                    <c:v>Савельева Харцызск Краснознаменская</c:v>
                  </c:pt>
                  <c:pt idx="486">
                    <c:v>Писарева Снежное ГМ</c:v>
                  </c:pt>
                  <c:pt idx="487">
                    <c:v>Глобин Р.Г. Терешковой ГМ</c:v>
                  </c:pt>
                  <c:pt idx="488">
                    <c:v>МУП "КОММУНАЛЬНИК"</c:v>
                  </c:pt>
                  <c:pt idx="489">
                    <c:v>Алтухов Торговый павильон</c:v>
                  </c:pt>
                  <c:pt idx="490">
                    <c:v>Макухина Бакинских</c:v>
                  </c:pt>
                  <c:pt idx="491">
                    <c:v>Савич Горловка Ленина 26</c:v>
                  </c:pt>
                  <c:pt idx="492">
                    <c:v>Пенкина Н.Н. ФЛП</c:v>
                  </c:pt>
                  <c:pt idx="493">
                    <c:v>Мищанчук Енакиево  Вильямса</c:v>
                  </c:pt>
                  <c:pt idx="494">
                    <c:v>ГАЛЕНА Рудбольница Макеевка</c:v>
                  </c:pt>
                  <c:pt idx="495">
                    <c:v>Пихтерева Л.А. ФЛП</c:v>
                  </c:pt>
                  <c:pt idx="496">
                    <c:v>Самойлова О.Л. ФЛП</c:v>
                  </c:pt>
                  <c:pt idx="497">
                    <c:v>Гонгоева Макеевка</c:v>
                  </c:pt>
                  <c:pt idx="498">
                    <c:v>Авдеева А.Г. Коксохимическая ГМ</c:v>
                  </c:pt>
                  <c:pt idx="499">
                    <c:v>ПИР ООО Щетинина, 20 ГМ</c:v>
                  </c:pt>
                  <c:pt idx="500">
                    <c:v>Глобин Р.Г. ФЛП</c:v>
                  </c:pt>
                  <c:pt idx="501">
                    <c:v>Андриенко К.О. БФ</c:v>
                  </c:pt>
                  <c:pt idx="502">
                    <c:v>Пархоменко Н.А. ФЛП</c:v>
                  </c:pt>
                  <c:pt idx="503">
                    <c:v>Репка 13 БФ, Ковтун А.Л.</c:v>
                  </c:pt>
                  <c:pt idx="504">
                    <c:v>Шустова м.Колбико ГМ</c:v>
                  </c:pt>
                  <c:pt idx="505">
                    <c:v>Репка Пионер ГМ, Ковтун А.Л ФЛП</c:v>
                  </c:pt>
                  <c:pt idx="506">
                    <c:v>Белоглазова Е.А. ФЛП</c:v>
                  </c:pt>
                  <c:pt idx="507">
                    <c:v>Морозов Р.В. ФЛП</c:v>
                  </c:pt>
                  <c:pt idx="508">
                    <c:v>Штельмах С.Г. ФЛП</c:v>
                  </c:pt>
                  <c:pt idx="509">
                    <c:v>ГАЛЕНА ООО Офис</c:v>
                  </c:pt>
                  <c:pt idx="510">
                    <c:v>Репка 11 ГМ, Ковтун А.Л.</c:v>
                  </c:pt>
                  <c:pt idx="511">
                    <c:v>Штельмах ГМ</c:v>
                  </c:pt>
                  <c:pt idx="512">
                    <c:v>Выстороп  С.А. ул. Замойского ГМ</c:v>
                  </c:pt>
                  <c:pt idx="513">
                    <c:v>Репка 9 ГМ, Ковтун А.Л. ФЛП</c:v>
                  </c:pt>
                  <c:pt idx="514">
                    <c:v>Рыбалко Г.В.</c:v>
                  </c:pt>
                  <c:pt idx="515">
                    <c:v>Сергаева Горловка Яблонько</c:v>
                  </c:pt>
                  <c:pt idx="516">
                    <c:v>Новикова Т.Н. ФЛП</c:v>
                  </c:pt>
                  <c:pt idx="517">
                    <c:v>Мазур Раздольная м.Юта БФ</c:v>
                  </c:pt>
                  <c:pt idx="518">
                    <c:v>Гашенко Анастасия Владиславовна БФ</c:v>
                  </c:pt>
                  <c:pt idx="519">
                    <c:v>Костанда Е.Е. ФЛП</c:v>
                  </c:pt>
                  <c:pt idx="520">
                    <c:v>Литвинюк Н.А. ФЛП</c:v>
                  </c:pt>
                  <c:pt idx="521">
                    <c:v>Пономаренко Н.В. ФЛП</c:v>
                  </c:pt>
                  <c:pt idx="522">
                    <c:v>Савич Горловка Ленина 16</c:v>
                  </c:pt>
                  <c:pt idx="523">
                    <c:v>ПИР ООО Шевченко, 105</c:v>
                  </c:pt>
                  <c:pt idx="524">
                    <c:v>Смирнова Харцызск ГМ</c:v>
                  </c:pt>
                  <c:pt idx="525">
                    <c:v>Гасенко Наталья Александровна ФЛП</c:v>
                  </c:pt>
                  <c:pt idx="526">
                    <c:v>Аверина С.И. ФЛП</c:v>
                  </c:pt>
                  <c:pt idx="527">
                    <c:v>Чорная Ж.Н. ФЛП</c:v>
                  </c:pt>
                  <c:pt idx="528">
                    <c:v>Коханский Олег Петрович ФЛП</c:v>
                  </c:pt>
                  <c:pt idx="529">
                    <c:v>Якушова И.В. ФЛП</c:v>
                  </c:pt>
                  <c:pt idx="530">
                    <c:v>Горячев В.А. ФЛП</c:v>
                  </c:pt>
                  <c:pt idx="531">
                    <c:v>Донбассгаз ГК Кирова</c:v>
                  </c:pt>
                  <c:pt idx="532">
                    <c:v>Коновалова Татьяна Петровна ФЛП</c:v>
                  </c:pt>
                  <c:pt idx="533">
                    <c:v>Корниенко Объединенный</c:v>
                  </c:pt>
                  <c:pt idx="534">
                    <c:v>Береснева Горловка</c:v>
                  </c:pt>
                  <c:pt idx="535">
                    <c:v>Качанова Т.А. ФЛП БФ</c:v>
                  </c:pt>
                  <c:pt idx="536">
                    <c:v>Глобин Р.Г. БФ</c:v>
                  </c:pt>
                  <c:pt idx="537">
                    <c:v>Золотой колос ООО</c:v>
                  </c:pt>
                  <c:pt idx="538">
                    <c:v>Гонгоева Т.С. ФЛП</c:v>
                  </c:pt>
                  <c:pt idx="539">
                    <c:v>Репка Пионер БФ, Ковтун А.Л ФЛП</c:v>
                  </c:pt>
                  <c:pt idx="540">
                    <c:v>Филенкова</c:v>
                  </c:pt>
                  <c:pt idx="541">
                    <c:v>Арзамасцева магазин БФ</c:v>
                  </c:pt>
                  <c:pt idx="542">
                    <c:v>Дейнека А.Г. ФЛП</c:v>
                  </c:pt>
                  <c:pt idx="543">
                    <c:v>Логвиненко М.Н. ФЛП</c:v>
                  </c:pt>
                  <c:pt idx="544">
                    <c:v>Алутина И.В. ФЛП</c:v>
                  </c:pt>
                  <c:pt idx="545">
                    <c:v>Авдеева Абакумова БФ</c:v>
                  </c:pt>
                  <c:pt idx="546">
                    <c:v>Ушакова (бывшая Сорока Объединенный БФ)</c:v>
                  </c:pt>
                  <c:pt idx="547">
                    <c:v>Франценюк И.В. ФЛП</c:v>
                  </c:pt>
                  <c:pt idx="548">
                    <c:v>НОВЕЙШИЕ ПИЩЕВЫЕ ТЕХНОЛОГИИ ООО</c:v>
                  </c:pt>
                  <c:pt idx="549">
                    <c:v>Донецкгортеплосеть ГП Петровский тепловой район</c:v>
                  </c:pt>
                  <c:pt idx="550">
                    <c:v>Филенкова В.А. ФЛП</c:v>
                  </c:pt>
                  <c:pt idx="551">
                    <c:v>Ксандопуло Елена ФЛП БФ</c:v>
                  </c:pt>
                  <c:pt idx="552">
                    <c:v>Морозов Р.В. магазин 2 Кировское 2</c:v>
                  </c:pt>
                  <c:pt idx="553">
                    <c:v>Колесник Макеевка Куйбышева ГМ</c:v>
                  </c:pt>
                  <c:pt idx="554">
                    <c:v>Бондаренко А.В. ФЛП</c:v>
                  </c:pt>
                  <c:pt idx="555">
                    <c:v>Чеботаева Макеевка</c:v>
                  </c:pt>
                  <c:pt idx="556">
                    <c:v>ПИР Челюскинцев БФ</c:v>
                  </c:pt>
                  <c:pt idx="557">
                    <c:v>Донецкгортеплосеть ГП Ленинский тепловой район</c:v>
                  </c:pt>
                  <c:pt idx="558">
                    <c:v>ТРИВИС столовая</c:v>
                  </c:pt>
                  <c:pt idx="559">
                    <c:v>Лащенко А. О. ФЛП</c:v>
                  </c:pt>
                  <c:pt idx="560">
                    <c:v>Стушко Енакиево БФ</c:v>
                  </c:pt>
                  <c:pt idx="561">
                    <c:v>Колбико Павильоны Макеевка ГМ</c:v>
                  </c:pt>
                  <c:pt idx="562">
                    <c:v>Савич Горловка Гагарина</c:v>
                  </c:pt>
                  <c:pt idx="563">
                    <c:v>Горобец Роман Семенович ФЛП</c:v>
                  </c:pt>
                  <c:pt idx="564">
                    <c:v>Донецкгортеплосеть ГП Кировский тепловой район</c:v>
                  </c:pt>
                  <c:pt idx="565">
                    <c:v>Альгина Юлия Владимировна ФЛП</c:v>
                  </c:pt>
                  <c:pt idx="566">
                    <c:v>Скляров Лидер ГМ</c:v>
                  </c:pt>
                  <c:pt idx="567">
                    <c:v>Сухоруков Текстильщик БФ</c:v>
                  </c:pt>
                  <c:pt idx="568">
                    <c:v>Огула Покровский</c:v>
                  </c:pt>
                  <c:pt idx="569">
                    <c:v>Сафронов Енакиево</c:v>
                  </c:pt>
                  <c:pt idx="570">
                    <c:v>Репка 3 ГМ, Ковтун А.Л.</c:v>
                  </c:pt>
                  <c:pt idx="571">
                    <c:v>Пассаж ТПФ ООО</c:v>
                  </c:pt>
                  <c:pt idx="572">
                    <c:v>Гончаренко Буденовка БФ</c:v>
                  </c:pt>
                  <c:pt idx="573">
                    <c:v>Голубенко Горловка Победы ГМ</c:v>
                  </c:pt>
                  <c:pt idx="574">
                    <c:v>Банделюк Макеевка ГМ</c:v>
                  </c:pt>
                  <c:pt idx="575">
                    <c:v>Колбико Капитальная Макеевка БФ</c:v>
                  </c:pt>
                  <c:pt idx="576">
                    <c:v>Балашевич Э. О. ФЛП</c:v>
                  </c:pt>
                  <c:pt idx="577">
                    <c:v>Шкиряк Н.Н. ФЛП</c:v>
                  </c:pt>
                  <c:pt idx="578">
                    <c:v>Смирнова Е.Г. ФЛП</c:v>
                  </c:pt>
                  <c:pt idx="579">
                    <c:v>Репка Фортуна ГМ, Ковтун А.Л.</c:v>
                  </c:pt>
                  <c:pt idx="580">
                    <c:v>Гончаренко ЧП Лукошко(подвал)ГМ</c:v>
                  </c:pt>
                  <c:pt idx="581">
                    <c:v>Раба В.Р. ФЛП</c:v>
                  </c:pt>
                  <c:pt idx="582">
                    <c:v>Заватка Енакиево БФ</c:v>
                  </c:pt>
                  <c:pt idx="583">
                    <c:v>ПИР ООО Щетинина, 20 БФ</c:v>
                  </c:pt>
                  <c:pt idx="584">
                    <c:v>Колбико Разенкова БФ</c:v>
                  </c:pt>
                  <c:pt idx="585">
                    <c:v>Колбико Ханжонково БФ</c:v>
                  </c:pt>
                  <c:pt idx="586">
                    <c:v>Авдеева А.Г. Коксохимическая БФ</c:v>
                  </c:pt>
                  <c:pt idx="587">
                    <c:v>Тимошина Н.Е. ФЛП</c:v>
                  </c:pt>
                  <c:pt idx="588">
                    <c:v>Шмалий Д. В. ФЛП</c:v>
                  </c:pt>
                  <c:pt idx="589">
                    <c:v>Дельта ООО БФ</c:v>
                  </c:pt>
                  <c:pt idx="590">
                    <c:v>Лащенко А. О. ул. Литке  ГМ</c:v>
                  </c:pt>
                  <c:pt idx="591">
                    <c:v>МАСТЕРСКАЯ РЕСТОРАННЫХ ТЕХНОЛОГИЙ ООО</c:v>
                  </c:pt>
                  <c:pt idx="592">
                    <c:v>Воронцов А.Г. Продукты 200</c:v>
                  </c:pt>
                  <c:pt idx="593">
                    <c:v>Обжора -ТП 1 Донецк</c:v>
                  </c:pt>
                  <c:pt idx="594">
                    <c:v>Шевцова  Харцызск Автовокзал</c:v>
                  </c:pt>
                  <c:pt idx="595">
                    <c:v>Юдина Н.Е. ФЛП</c:v>
                  </c:pt>
                  <c:pt idx="596">
                    <c:v>Колбико Даки Макеевка БФ</c:v>
                  </c:pt>
                  <c:pt idx="597">
                    <c:v>Гаппоева А.Н. ФЛП</c:v>
                  </c:pt>
                  <c:pt idx="598">
                    <c:v>Репка 14 ГМ, Ковтун А.Л.</c:v>
                  </c:pt>
                  <c:pt idx="599">
                    <c:v>Богдан БФ</c:v>
                  </c:pt>
                  <c:pt idx="600">
                    <c:v>Донецкгортеплосеть ГП Центральный склад</c:v>
                  </c:pt>
                  <c:pt idx="601">
                    <c:v>ВЕЛЕС Городская больница № 2 Макеевка</c:v>
                  </c:pt>
                  <c:pt idx="602">
                    <c:v>Кожина Л.А. ФЛП</c:v>
                  </c:pt>
                  <c:pt idx="603">
                    <c:v>Телепенко С.Г.ФЛП</c:v>
                  </c:pt>
                  <c:pt idx="604">
                    <c:v>Максимова М.В. БФ</c:v>
                  </c:pt>
                  <c:pt idx="605">
                    <c:v>Павловская С.Н. ФЛП</c:v>
                  </c:pt>
                  <c:pt idx="606">
                    <c:v>ПИР Челюскинцев, ГМ</c:v>
                  </c:pt>
                  <c:pt idx="607">
                    <c:v>Иванова С.В. ФЛП</c:v>
                  </c:pt>
                  <c:pt idx="608">
                    <c:v>Белжицкая  Баракат</c:v>
                  </c:pt>
                  <c:pt idx="609">
                    <c:v>Скляров Лидер БФ</c:v>
                  </c:pt>
                  <c:pt idx="610">
                    <c:v>Лащенко А. О. ул. Литке  БФ</c:v>
                  </c:pt>
                  <c:pt idx="611">
                    <c:v>Репка 5 БФ, Ковтун А.Л. ФЛП</c:v>
                  </c:pt>
                  <c:pt idx="612">
                    <c:v>Репка 9 БФ, Ковтун А.Л. ФЛП</c:v>
                  </c:pt>
                  <c:pt idx="613">
                    <c:v>Анацкая Наталья Владимировна ФЛП</c:v>
                  </c:pt>
                  <c:pt idx="614">
                    <c:v>Колбико Буфет Макеевка ГМ</c:v>
                  </c:pt>
                  <c:pt idx="615">
                    <c:v>Демченко С.В. ФЛП</c:v>
                  </c:pt>
                  <c:pt idx="616">
                    <c:v>Колбико Ханжонково ГМ</c:v>
                  </c:pt>
                  <c:pt idx="617">
                    <c:v>Колбико Даки Макеевка ГМ</c:v>
                  </c:pt>
                  <c:pt idx="618">
                    <c:v>Крижан С.В. ФЛП</c:v>
                  </c:pt>
                  <c:pt idx="619">
                    <c:v>Репка 13 ГМ, Ковтун А.Л.</c:v>
                  </c:pt>
                  <c:pt idx="620">
                    <c:v>Ткаченко Харцызск</c:v>
                  </c:pt>
                  <c:pt idx="621">
                    <c:v>Бондаренко А.В. Ключик  БФ</c:v>
                  </c:pt>
                  <c:pt idx="622">
                    <c:v>Жбанова Н.Н. ФЛП</c:v>
                  </c:pt>
                  <c:pt idx="623">
                    <c:v>Шевцив Д.И. ФДП</c:v>
                  </c:pt>
                  <c:pt idx="624">
                    <c:v>Колбико Академическая макеевка БФ</c:v>
                  </c:pt>
                  <c:pt idx="625">
                    <c:v>Ледников Е.Н. ФЛП</c:v>
                  </c:pt>
                  <c:pt idx="626">
                    <c:v>ООО "СТЛ" Обкомовская №4</c:v>
                  </c:pt>
                  <c:pt idx="627">
                    <c:v>Репка 6 БФ, Ковтун В.В ФЛП</c:v>
                  </c:pt>
                  <c:pt idx="628">
                    <c:v>Макарова Е.Е.</c:v>
                  </c:pt>
                  <c:pt idx="629">
                    <c:v>Милохов Р.В. ФЛП</c:v>
                  </c:pt>
                  <c:pt idx="630">
                    <c:v>Репка 6 ГМ, Ковтун А.Л ФЛП</c:v>
                  </c:pt>
                  <c:pt idx="631">
                    <c:v>Дибровенко И.Б. ФЛП</c:v>
                  </c:pt>
                  <c:pt idx="632">
                    <c:v>Щербакова И.С. ФЛП</c:v>
                  </c:pt>
                  <c:pt idx="633">
                    <c:v>Мосякин Ильича</c:v>
                  </c:pt>
                  <c:pt idx="634">
                    <c:v>Стушко Енакиево м.Северный ГМ</c:v>
                  </c:pt>
                  <c:pt idx="635">
                    <c:v>Репка 5 ГМ, Ковтун А.Л. ФЛП</c:v>
                  </c:pt>
                  <c:pt idx="636">
                    <c:v>Донецкгортеплосеть ГП Буденовский тепловой район</c:v>
                  </c:pt>
                  <c:pt idx="637">
                    <c:v>Стушко Енакиево Салют ГМ</c:v>
                  </c:pt>
                  <c:pt idx="638">
                    <c:v>Антоненко ЛИЯ Горловка</c:v>
                  </c:pt>
                  <c:pt idx="639">
                    <c:v>Колбико рынок Боссе БФ</c:v>
                  </c:pt>
                  <c:pt idx="640">
                    <c:v>Корниенко Киевский БФ</c:v>
                  </c:pt>
                  <c:pt idx="641">
                    <c:v>Глобин Р.Г.  Краснооктябрьская ГМ</c:v>
                  </c:pt>
                  <c:pt idx="642">
                    <c:v>Репка 12 ГМ, Ковтун А.Л. ФЛП</c:v>
                  </c:pt>
                  <c:pt idx="643">
                    <c:v>Шестопалова Макеевка</c:v>
                  </c:pt>
                  <c:pt idx="644">
                    <c:v>Колбико Павильоны Макеевка БФ</c:v>
                  </c:pt>
                  <c:pt idx="645">
                    <c:v>Старокожева Анна Александровна ФЛП</c:v>
                  </c:pt>
                  <c:pt idx="646">
                    <c:v>Репка 15 БФ, Ковтун А.Л. ФЛП</c:v>
                  </c:pt>
                  <c:pt idx="647">
                    <c:v>Болоцкая Н.А. ФЛП</c:v>
                  </c:pt>
                  <c:pt idx="648">
                    <c:v>Ксандопуло Елена ФЛП</c:v>
                  </c:pt>
                  <c:pt idx="649">
                    <c:v>Чурсин П.В. ФЛП</c:v>
                  </c:pt>
                  <c:pt idx="650">
                    <c:v>Стушко Енакиево Раздоловская ГМ</c:v>
                  </c:pt>
                  <c:pt idx="651">
                    <c:v>Репка 10 ГМ, Ковтун А.Л.</c:v>
                  </c:pt>
                  <c:pt idx="652">
                    <c:v>КОНДИТЕР ЕНОТИК ООО</c:v>
                  </c:pt>
                  <c:pt idx="653">
                    <c:v>Колбико Капитальная Макеевка ГМ</c:v>
                  </c:pt>
                  <c:pt idx="654">
                    <c:v>Колбико Пассаж Макеевка БФ</c:v>
                  </c:pt>
                  <c:pt idx="655">
                    <c:v>Довгаль А.С. ФЛП</c:v>
                  </c:pt>
                  <c:pt idx="656">
                    <c:v>Савич Горловка Рудакова</c:v>
                  </c:pt>
                  <c:pt idx="657">
                    <c:v>Арзамасцева магазин Сергеевский</c:v>
                  </c:pt>
                  <c:pt idx="658">
                    <c:v>Репка 14 БФ, Ковтун А.Л.</c:v>
                  </c:pt>
                  <c:pt idx="659">
                    <c:v>Сергеева Н.Ю. ФЛП Горловка БФ</c:v>
                  </c:pt>
                  <c:pt idx="660">
                    <c:v>Селеши С.В. Горловка БФ</c:v>
                  </c:pt>
                  <c:pt idx="661">
                    <c:v>ГАЛЕНА Ждановка ЦГБ №1</c:v>
                  </c:pt>
                  <c:pt idx="662">
                    <c:v>ИНПРО ООО Молочный Островок Макеевка</c:v>
                  </c:pt>
                  <c:pt idx="663">
                    <c:v>Петрук Н.В. ФЛП</c:v>
                  </c:pt>
                  <c:pt idx="664">
                    <c:v>Бондаренко А.В. Ключик Текстильщик  БФ</c:v>
                  </c:pt>
                  <c:pt idx="665">
                    <c:v>Колбико Ляшенко БФ</c:v>
                  </c:pt>
                  <c:pt idx="666">
                    <c:v>МАСТЕР-ТОРГ, ООО</c:v>
                  </c:pt>
                  <c:pt idx="667">
                    <c:v>Самко БФ</c:v>
                  </c:pt>
                  <c:pt idx="668">
                    <c:v>Большакова В.В. Макеевка БФ</c:v>
                  </c:pt>
                  <c:pt idx="669">
                    <c:v>Харцызский трубопрокатный завод, ООО</c:v>
                  </c:pt>
                  <c:pt idx="670">
                    <c:v>ВИНТЕРПРОМ ОБЪЕДИНЕНИЕ</c:v>
                  </c:pt>
                  <c:pt idx="671">
                    <c:v>Кулешов Е.В. ФЛП</c:v>
                  </c:pt>
                  <c:pt idx="672">
                    <c:v>Бойко Г.А. ФЛП</c:v>
                  </c:pt>
                  <c:pt idx="673">
                    <c:v>Репка Светлана ГМ, Ковтун А.Л.</c:v>
                  </c:pt>
                  <c:pt idx="674">
                    <c:v>Репка Фортуна БФ, Ковтун А.Л.</c:v>
                  </c:pt>
                  <c:pt idx="675">
                    <c:v>Богатчук Ю.Л. ФЛП</c:v>
                  </c:pt>
                  <c:pt idx="676">
                    <c:v>Колбико Академическая Макеевка ГМ</c:v>
                  </c:pt>
                  <c:pt idx="677">
                    <c:v>Колбико рынок Боссе ГМ</c:v>
                  </c:pt>
                  <c:pt idx="678">
                    <c:v>Колбико Горького  ГМ</c:v>
                  </c:pt>
                  <c:pt idx="679">
                    <c:v>Вдовиченко Т.И. ФЛП</c:v>
                  </c:pt>
                  <c:pt idx="680">
                    <c:v>Магерамов Буденовка БФ</c:v>
                  </c:pt>
                  <c:pt idx="681">
                    <c:v>Металл-Транзит больница 3 Карла-Маркса</c:v>
                  </c:pt>
                  <c:pt idx="682">
                    <c:v>Аурум ООО Макеевка 4 больница</c:v>
                  </c:pt>
                  <c:pt idx="683">
                    <c:v>Колбико Буфет Макеевка БФ</c:v>
                  </c:pt>
                  <c:pt idx="684">
                    <c:v>Знак А.В. ФЛП</c:v>
                  </c:pt>
                  <c:pt idx="685">
                    <c:v>Макухина Азотный Ням Ням</c:v>
                  </c:pt>
                  <c:pt idx="686">
                    <c:v>Соловьев Щетинина БФ</c:v>
                  </c:pt>
                  <c:pt idx="687">
                    <c:v>Колбико Ильича БФ</c:v>
                  </c:pt>
                  <c:pt idx="688">
                    <c:v>ПРОФГАРАНТ ООО</c:v>
                  </c:pt>
                  <c:pt idx="689">
                    <c:v>Колбико Первомайская  БФ</c:v>
                  </c:pt>
                  <c:pt idx="690">
                    <c:v>ГАЛЕНА Больница 24</c:v>
                  </c:pt>
                  <c:pt idx="691">
                    <c:v>Репка Комсомолец ГМ, Ковтун А.Л. ФЛП</c:v>
                  </c:pt>
                  <c:pt idx="692">
                    <c:v>Колбико Щетинина ГМ</c:v>
                  </c:pt>
                  <c:pt idx="693">
                    <c:v>Самко Т.В. ФЛП</c:v>
                  </c:pt>
                  <c:pt idx="694">
                    <c:v>ГАЛЕНА Центр Семья и Здоровье</c:v>
                  </c:pt>
                  <c:pt idx="695">
                    <c:v>Колбико Горького  БФ</c:v>
                  </c:pt>
                  <c:pt idx="696">
                    <c:v>Куча Мединститут</c:v>
                  </c:pt>
                  <c:pt idx="697">
                    <c:v>Колбико Гвардейка Макеевка БФ</c:v>
                  </c:pt>
                  <c:pt idx="698">
                    <c:v>Знак А.В. Жукова Горловка</c:v>
                  </c:pt>
                  <c:pt idx="699">
                    <c:v>Колбико Фирменный 1 Макеевка БФ</c:v>
                  </c:pt>
                  <c:pt idx="700">
                    <c:v>Колбико Мира  БФ</c:v>
                  </c:pt>
                  <c:pt idx="701">
                    <c:v>Стушко Енакиево 60 лет ГМ</c:v>
                  </c:pt>
                  <c:pt idx="702">
                    <c:v>Ищенко А. В.</c:v>
                  </c:pt>
                  <c:pt idx="703">
                    <c:v>Колбико Гвардейка Макеевка ГМ</c:v>
                  </c:pt>
                  <c:pt idx="704">
                    <c:v>Металл-Транзит ООО</c:v>
                  </c:pt>
                  <c:pt idx="705">
                    <c:v>Смирнова Т.Л. ФЛП</c:v>
                  </c:pt>
                  <c:pt idx="706">
                    <c:v>Гуржий М.Г.</c:v>
                  </c:pt>
                  <c:pt idx="707">
                    <c:v>Донбассгаз ГК Карамзина</c:v>
                  </c:pt>
                  <c:pt idx="708">
                    <c:v>Донбассгаз ГК Клиническая</c:v>
                  </c:pt>
                  <c:pt idx="709">
                    <c:v>Донбассгаз ГК Куйбышева</c:v>
                  </c:pt>
                  <c:pt idx="710">
                    <c:v>Донбассгаз ГК Якорная</c:v>
                  </c:pt>
                  <c:pt idx="711">
                    <c:v>Донбассгаз ГК Полиграфическая</c:v>
                  </c:pt>
                  <c:pt idx="712">
                    <c:v>Донбассгаз ГК Саврасова</c:v>
                  </c:pt>
                  <c:pt idx="713">
                    <c:v>Аурум ООО Макеевка 9 больница</c:v>
                  </c:pt>
                  <c:pt idx="714">
                    <c:v>Донецкгортеплосеть ГП Автотранспортный цех</c:v>
                  </c:pt>
                  <c:pt idx="715">
                    <c:v>Донецкгортеплосеть ГП Куйбышевский тепловой район</c:v>
                  </c:pt>
                  <c:pt idx="716">
                    <c:v>ГАЛЕНА Онкология</c:v>
                  </c:pt>
                  <c:pt idx="717">
                    <c:v>ГАЛЕНА туб диспанцер</c:v>
                  </c:pt>
                  <c:pt idx="718">
                    <c:v>Трошин В.Ю.</c:v>
                  </c:pt>
                  <c:pt idx="719">
                    <c:v>Мурга Е.С.</c:v>
                  </c:pt>
                  <c:pt idx="720">
                    <c:v>Филиппов А.В.</c:v>
                  </c:pt>
                  <c:pt idx="721">
                    <c:v>Донбассгаз ГК Ратникова</c:v>
                  </c:pt>
                  <c:pt idx="722">
                    <c:v>Донецкгортеплосеть ГП Ворошиловский тепловой район</c:v>
                  </c:pt>
                  <c:pt idx="723">
                    <c:v>Кузницов А.В.</c:v>
                  </c:pt>
                  <c:pt idx="724">
                    <c:v>Куртый В.Ю.</c:v>
                  </c:pt>
                  <c:pt idx="725">
                    <c:v>Донецкгортеплосеть ГП Калининский тепловой район</c:v>
                  </c:pt>
                  <c:pt idx="726">
                    <c:v>Донецкгортеплосеть ГП Киевский тепловой район</c:v>
                  </c:pt>
                  <c:pt idx="727">
                    <c:v>Крамчанинов Д.А.</c:v>
                  </c:pt>
                  <c:pt idx="728">
                    <c:v>Протасов О.В.</c:v>
                  </c:pt>
                  <c:pt idx="729">
                    <c:v>Владимиров А. А.</c:v>
                  </c:pt>
                  <c:pt idx="730">
                    <c:v>Донэкотранс КП</c:v>
                  </c:pt>
                  <c:pt idx="731">
                    <c:v>Лаврик Д. А.</c:v>
                  </c:pt>
                  <c:pt idx="732">
                    <c:v>Мосин В.Л.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9C-4393-9CDF-9F2B8D7D7D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8710703"/>
        <c:axId val="2008630367"/>
      </c:scatterChart>
      <c:valAx>
        <c:axId val="20087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630367"/>
        <c:crosses val="autoZero"/>
        <c:crossBetween val="midCat"/>
      </c:valAx>
      <c:valAx>
        <c:axId val="20086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71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6391274</xdr:colOff>
      <xdr:row>3</xdr:row>
      <xdr:rowOff>28574</xdr:rowOff>
    </xdr:from>
    <xdr:to>
      <xdr:col>5</xdr:col>
      <xdr:colOff>466724</xdr:colOff>
      <xdr:row>35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4AB8EA-B102-472E-8582-D15A344C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74.754119791665" createdVersion="6" refreshedVersion="6" minRefreshableVersion="3" recordCount="8810" xr:uid="{DF805951-440B-4A4C-9BDF-910E344DF8DB}">
  <cacheSource type="worksheet">
    <worksheetSource ref="A1:C1048576" sheet="Лист1"/>
  </cacheSource>
  <cacheFields count="3">
    <cacheField name="Грузополучатель" numFmtId="0">
      <sharedItems containsBlank="1" count="734">
        <s v="Авдеева А.Г. Коксохимическая БФ"/>
        <s v="Авдеева А.Г. Коксохимическая ГМ"/>
        <s v="Авдеева А.Г. ул. Разенкова ГМ"/>
        <s v="Авдеева А.Г. Шутова БФ"/>
        <s v="Авдеева А.Г. Шутова ГМ"/>
        <s v="Авдеева Абакумова БФ"/>
        <s v="Авдеева В.В. Абакумова ГМ"/>
        <s v="Аверина С.И. ФЛП"/>
        <s v="АВЕРС - 1"/>
        <s v="АВЕРС - 2"/>
        <s v="АВЕРС - 3"/>
        <s v="АВЕРС - 4"/>
        <s v="АВЕРС - 5"/>
        <s v="АВЕРС - 6"/>
        <s v="АВЕРС - 7"/>
        <s v="АВЕРС - 8"/>
        <s v="АВЕРС - 9"/>
        <s v="АВЕРС -10"/>
        <s v="АВЕРС -11"/>
        <s v="АВЕРС -12"/>
        <s v="АВЕРС -13"/>
        <s v="Авоська -ТП 101 Донецк"/>
        <s v="Авоська -ТП 102 Донецк"/>
        <s v="Авоська -ТП 103 Макеевка"/>
        <s v="Авоська -ТП 104 Донецк"/>
        <s v="Авоська -ТП 106 Макеевка"/>
        <s v="Авоська -ТП 108 Донецк"/>
        <s v="Авоська -ТП 109 Донецк"/>
        <s v="Авоська -ТП 111 Текстильщик"/>
        <s v="Авоська -ТП 112 Зугрес"/>
        <s v="Авоська -ТП 114 Донецк"/>
        <s v="Авоська -ТП 115 Шахтерск"/>
        <s v="Авоська -ТП 116 Донецк"/>
        <s v="Авоська -ТП 117 Торез"/>
        <s v="Авоська -ТП 118 Снежное"/>
        <s v="Авоська -ТП 120 Макеевка"/>
        <s v="Авоська -ТП 121 Донецк"/>
        <s v="Авоська -ТП 124 Горловка"/>
        <s v="Авоська -ТП 126 Донецк"/>
        <s v="Авоська -ТП 127 Горловка"/>
        <s v="Авоська -ТП 128 Горловка"/>
        <s v="Авоська -ТП 129 Макеевка"/>
        <s v="Авоська -ТП 130 Донецк"/>
        <s v="Авоська -ТП 131 Донецк"/>
        <s v="Авоська -ТП 132 Донецк"/>
        <s v="Авоська -ТП 133 Донецк"/>
        <s v="Авоська -ТП 134 Донецк"/>
        <s v="Алексеенко М.В. ФЛП"/>
        <s v="Алиева Крытый рынок"/>
        <s v="Алиева Майский рынок"/>
        <s v="Алтухов А.П. ФЛП"/>
        <s v="Алтухов Торговый павильон"/>
        <s v="Алутина И.В. ФЛП"/>
        <s v="Альгина Юлия Владимировна ФЛП"/>
        <s v="Анацкая Наталья Владимировна ФЛП"/>
        <s v="Андриенко К.О. БФ"/>
        <s v="Андриенко К.О. ФЛП"/>
        <s v="Антоненко Горловка"/>
        <s v="Антоненко ЛИЯ Горловка"/>
        <s v="Аракелян А.О."/>
        <s v="Арзамасцева магазин"/>
        <s v="Арзамасцева магазин БФ"/>
        <s v="Арзамасцева магазин Сергеевский"/>
        <s v="Арзамасцева ОПС"/>
        <s v="Арзамасцева Складская"/>
        <s v="Арутунян Кондитерский цех Пчелка Торез"/>
        <s v="Арутунян пекарня Снежное"/>
        <s v="Арутунян Торез Вокзальная"/>
        <s v="Астахова Т.Н. ФЛП"/>
        <s v="Аурум ООО"/>
        <s v="Аурум ООО Гвардейка 5 больница"/>
        <s v="Аурум ООО Макеевка 4 больница"/>
        <s v="Аурум ООО Макеевка 9 больница"/>
        <s v="Багненко Н.Е. ФЛП"/>
        <s v="Балашевич Э. О. ФЛП"/>
        <s v="Банделюк Макеевка ГМ"/>
        <s v="Банделюк О.В. ФЛП"/>
        <s v="БАНКОР ЧП"/>
        <s v="Барановская И.Н. ФЛП"/>
        <s v="Барашенков Д.А ФЛП"/>
        <s v="БАСИС ЧП"/>
        <s v="Баскакова  А. М. БФ"/>
        <s v="Баскакова  А. М. ФЛП"/>
        <s v="БЕКОН АПК ООО"/>
        <s v="БЕКОН ООО"/>
        <s v="Белжицкая  Баракат"/>
        <s v="Белжицкая  Папанина Макеевка"/>
        <s v="Белова Людмила Викторовна ФЛП"/>
        <s v="Белоглазова Е.А. ФЛП"/>
        <s v="Бельдяга И.Ф. ФЛП"/>
        <s v="Беляева Людмила Анатольевна ФЛП"/>
        <s v="Белян Ляшенко"/>
        <s v="Белян Медиан"/>
        <s v="Береснева Горловка"/>
        <s v="Берест Сергей Геннадьевич СКФ №2"/>
        <s v="Берест Сергей Геннадьевич ФЛП"/>
        <s v="БИО-ЛАЙН ООО"/>
        <s v="Бобылёва И.И. ФЛП"/>
        <s v="Богатчук Ю.Л. ФЛП"/>
        <s v="Богдан БФ"/>
        <s v="Богдан ГМ"/>
        <s v="Богданов И.Л. ФЛП"/>
        <s v="Боднаренко К7 Макеевка"/>
        <s v="Боднаренко Макеевка Пушка"/>
        <s v="Боднаренко Ханжонково"/>
        <s v="Бойко Г.А. ФЛП"/>
        <s v="Бойко Харцызск БФ"/>
        <s v="Болоцкая Н.А. ФЛП"/>
        <s v="Большакова В.В. Макеевка БФ"/>
        <s v="Большакова В.В. ФЛП"/>
        <s v="Большакова Даки Макеевка"/>
        <s v="Большакова Макеевка"/>
        <s v="Бондаренко А.В. Ключик  БФ"/>
        <s v="Бондаренко А.В. Ключик Текстильщик  БФ"/>
        <s v="Бондаренко А.В. Комсомольский БФ"/>
        <s v="Бондаренко А.В. ФЛП"/>
        <s v="Бондаренко Бирюзова 8"/>
        <s v="Бондаренко Н.В. ФЛП"/>
        <s v="Бондарчук Макеевка БФ"/>
        <s v="Бондарчук Макеевка ГМ"/>
        <s v="Бондарчук Макеевка опт"/>
        <s v="Борсук Л. В. ФЛП"/>
        <s v="Бортник Вячеслав Михайлович ФЛП"/>
        <s v="Бочкова Л.А. Енакиево БФ"/>
        <s v="Бочкова Л.А. ФЛП"/>
        <s v="Буценко Д.И. ФЛП"/>
        <s v="Буценко О.П. ФЛП"/>
        <s v="Вакуленко Н.А. ФЛП"/>
        <s v="Варданян С.М ФЛП"/>
        <s v="Вдовиченко Т.И. ФЛП"/>
        <s v="ВЕЗЕТО ООО"/>
        <s v="ВЕЗЕТО ООО Психдиспансер"/>
        <s v="ВЕЛЕС Городская больница № 2 Макеевка"/>
        <s v="ВЕЛЕС Детская клиническая больница Макеевка"/>
        <s v="Велес Школа интернат № 1 Донецк"/>
        <s v="Веприцкая Юлия Сергеевна ФЛП"/>
        <s v="Вершинина Людмила Анатольевна ФЛП"/>
        <s v="ВИНТЕРПРОМ ОБЪЕДИНЕНИЕ"/>
        <s v="Вишня Ирина Михайловна ФЛП"/>
        <s v="Владимиров А. А."/>
        <s v="Власов Александр Николаевич ФЛП"/>
        <s v="Власова М.Н. ФЛП"/>
        <s v="Вовченко В.В. ФЛП"/>
        <s v="ВОДОЛЕЙ ЧП"/>
        <s v="Волович Виктория Викторовна ФЛП"/>
        <s v="Воронков Д.А. ФЛП"/>
        <s v="Воронцов А.Г. Продукты 200"/>
        <s v="Выстороп  С.А. ул. Замойского ГМ"/>
        <s v="Выстороп Е.Ю.  ул. Пинтера Альянс"/>
        <s v="Выстороп Е.Ю. ул. Петровского"/>
        <s v="Габидзашвили Шахтерск ГМ"/>
        <s v="Гаев К.К. ФЛП"/>
        <s v="Газовский С.А."/>
        <s v="Гайдар В.А."/>
        <s v="ГАЛЕНА больница 15(Республиканский Реабилитационный Центр)"/>
        <s v="ГАЛЕНА Больница 16"/>
        <s v="ГАЛЕНА Больница 17"/>
        <s v="ГАЛЕНА Больница 19"/>
        <s v="ГАЛЕНА Больница 20"/>
        <s v="ГАЛЕНА Больница 21"/>
        <s v="ГАЛЕНА Больница 24"/>
        <s v="ГАЛЕНА больница 25"/>
        <s v="ГАЛЕНА Больница 3"/>
        <s v="ГАЛЕНА Больница Калинина"/>
        <s v="ГАЛЕНА Больница Шахтостроителей"/>
        <s v="ГАЛЕНА Больница Шлаковая № 6"/>
        <s v="ГАЛЕНА Горловка Больница 3"/>
        <s v="ГАЛЕНА Городская больница 2 Горловка"/>
        <s v="ГАЛЕНА Донецк 9 больница"/>
        <s v="ГАЛЕНА Ждановка ЦГБ №1"/>
        <s v="ГАЛЕНА Иловайск"/>
        <s v="ГАЛЕНА Мединститут"/>
        <s v="ГАЛЕНА Онкология"/>
        <s v="ГАЛЕНА ООО Офис"/>
        <s v="ГАЛЕНА ООО Склад"/>
        <s v="ГАЛЕНА Психбольница"/>
        <s v="ГАЛЕНА Психбольница Ждановка"/>
        <s v="ГАЛЕНА Рудбольница Макеевка"/>
        <s v="ГАЛЕНА туб дис. мотель"/>
        <s v="ГАЛЕНА туб диспанцер"/>
        <s v="ГАЛЕНА Центр Семья и Здоровье"/>
        <s v="Ганущак Г.Н. ФЛП"/>
        <s v="Гаппоева А.Н. ФЛП"/>
        <s v="Гаппоева Черемушки"/>
        <s v="Гасенко Наталья Александровна ФЛП"/>
        <s v="Гахраманов Вкус6"/>
        <s v="Гахраманов Вкус7"/>
        <s v="Гахраманов Гвардейка 1"/>
        <s v="Гахраманов Гвардейка 2"/>
        <s v="Гахраманов Горького"/>
        <s v="Гахраманов ж/д"/>
        <s v="Гахраманов Мясокомбинат"/>
        <s v="Гахраманов ОПС718"/>
        <s v="Гахраманов петровка"/>
        <s v="Гахраманов рынок Сокол"/>
        <s v="Гахраманов Текст хата"/>
        <s v="Гахраманов Текст хата Жмур"/>
        <s v="Гахраманов Университетская"/>
        <s v="Гахраманов Эмиль Макеевка"/>
        <s v="Гашенко Анастасия Владиславовна БФ"/>
        <s v="Гашенко Анастасия Владиславовна ФЛП"/>
        <s v="Гильдия ООО"/>
        <s v="ГК ПО РАЗРАБОТКЕ И РЕАЛИЗАЦИИ СОВРЕМЕННЫХ ТЕХНОЛОГИЙ &quot;ДОНЕЦКИЕ ТЕХНОЛОГИИ&quot;"/>
        <s v="Гладких Светлана Леонидовна ФЛП"/>
        <s v="Глобин Р.Г.  Краснооктябрьская ГМ"/>
        <s v="Глобин Р.Г. БФ"/>
        <s v="Глобин Р.Г. Пухова ГМ"/>
        <s v="Глобин Р.Г. Терешковой ГМ"/>
        <s v="Глобин Р.Г. ФЛП"/>
        <s v="Гломозда Д.И. ФЛП"/>
        <s v="Голуб И.Н. ФЛП"/>
        <s v="Голубенко Горловка Победы ГМ"/>
        <s v="Гонгоева Макеевка"/>
        <s v="Гонгоева Макеевка БФ"/>
        <s v="Гонгоева Т.С. ФЛП"/>
        <s v="Гончаренко Буденовка БФ"/>
        <s v="Гончаренко Буденовка ГМ"/>
        <s v="Гончаренко ЧП Лукошко БФ"/>
        <s v="Гончаренко ЧП Лукошко ГМ"/>
        <s v="Гончаренко ЧП Лукошко(подвал)ГМ"/>
        <s v="Горняк ТД ООО Адыгейская"/>
        <s v="Горобец Роман Семенович ФЛП"/>
        <s v="Горохов А.А. ФЛП"/>
        <s v="Горохов Патона Макеевка"/>
        <s v="Горячев В.А. ФЛП"/>
        <s v="Григоренко Капитальная"/>
        <s v="Григорич Баракат Макеевка"/>
        <s v="Гринько Д.Н. ФЛП"/>
        <s v="Гришин Ханжонково ГМ"/>
        <s v="Губенко Е.Н. ФЛП"/>
        <s v="Гуржий М.Г."/>
        <s v="Даниленко А. И."/>
        <s v="Данилов С.В."/>
        <s v="Дейнека А.Г. ФЛП"/>
        <s v="Дельта ООО"/>
        <s v="Дельта ООО БФ"/>
        <s v="Демченко С.В. ФЛП"/>
        <s v="Денисенко И.Н. ФЛП"/>
        <s v="Денисенко Я.В. ФЛП"/>
        <s v="Дереш Екатерина Тарасовна ФЛП"/>
        <s v="Дибровенко И.Б. ФЛП"/>
        <s v="Димитрова Т.А. ФЛП"/>
        <s v="ДИНО ООО Травматология"/>
        <s v="Дискаленко В.А. ФЛП"/>
        <s v="ДМП &quot;ТКОП&quot; ООО ТТПК"/>
        <s v="Доброштан В.Р."/>
        <s v="Довгаль А.С. ФЛП"/>
        <s v="Донбасс Кондитер ООО"/>
        <s v="Донбассгаз ГК"/>
        <s v="Донбассгаз ГК Карамзина"/>
        <s v="Донбассгаз ГК Кирова"/>
        <s v="Донбассгаз ГК Клиническая"/>
        <s v="Донбассгаз ГК Куйбышева"/>
        <s v="Донбассгаз ГК Левобережная"/>
        <s v="Донбассгаз ГК Полиграфическая"/>
        <s v="Донбассгаз ГК Ратникова"/>
        <s v="Донбассгаз ГК Саврасова"/>
        <s v="Донбассгаз ГК Театральный"/>
        <s v="Донбассгаз ГК Харцызск"/>
        <s v="Донбассгаз ГК Шахтерск"/>
        <s v="Донбассгаз ГК Якорная"/>
        <s v="Донбассгаз ГК Ясиноватая"/>
        <s v="Донецкгортеплосеть ГП Автотранспортный цех"/>
        <s v="Донецкгортеплосеть ГП Буденовский тепловой район"/>
        <s v="Донецкгортеплосеть ГП Ворошиловский тепловой район"/>
        <s v="Донецкгортеплосеть ГП Калининский тепловой район"/>
        <s v="Донецкгортеплосеть ГП Киевский тепловой район"/>
        <s v="Донецкгортеплосеть ГП Кировский тепловой район"/>
        <s v="Донецкгортеплосеть ГП Куйбышевский тепловой район"/>
        <s v="Донецкгортеплосеть ГП Ленинский тепловой район"/>
        <s v="Донецкгортеплосеть ГП Петровский тепловой район"/>
        <s v="Донецкгортеплосеть ГП Пролетарский тепловой район"/>
        <s v="Донецкгортеплосеть ГП Центральный склад"/>
        <s v="Донецкгортеплосеть ГП Цех №2"/>
        <s v="ДОНЕЦКИЙ БКК ЧАО"/>
        <s v="ДОНРОССУГОЛЬ ООО"/>
        <s v="Донфрост (столовая Норд)"/>
        <s v="Донэкотранс КП"/>
        <s v="ДОНЭЛЕКТРОАВТОТРАНС  КП администрации г.Донецка"/>
        <s v="Драгомир Борис Константинович ФЛП"/>
        <s v="Драгунова Променад Горловка"/>
        <s v="Драгунова Свежий хлеб Победы Горловка"/>
        <s v="Дрюченко Андрей Иванович мкр-н № 4"/>
        <s v="Емельянова В.В."/>
        <s v="Ефанова БФ"/>
        <s v="Ефанова ГМ"/>
        <s v="Жарков М. В."/>
        <s v="Жбанова Н.Н. ФЛП"/>
        <s v="Жильцов Геннадий Валентинович ФЛП"/>
        <s v="Журавлева С.А. ФЛП"/>
        <s v="Заватка Енакиево БФ"/>
        <s v="Заватка Енакиево ГМ"/>
        <s v="Завод"/>
        <s v="Заиц С.А. ФЛП"/>
        <s v="Запорожец"/>
        <s v="Засовская Е.В. ФЛП"/>
        <s v="Зданович Е.В. Солнышко"/>
        <s v="Зданович Е.В. ФЛП"/>
        <s v="Земба Л.Н. ФЛП"/>
        <s v="Земба Ясиноватая"/>
        <s v="Златин А.И."/>
        <s v="Знак А.В. Жукова Горловка"/>
        <s v="Знак А.В. ФЛП"/>
        <s v="Золотой колос ООО"/>
        <s v="Зотова Тамара Георгиевна ФЛП"/>
        <s v="Иваненкова Ю.И. ФЛП"/>
        <s v="Иванов Горловка"/>
        <s v="Иванова Л.Б. ФЛП"/>
        <s v="Иванова С.В. ФЛП"/>
        <s v="Иваньшин Б.В."/>
        <s v="Иващенко Ю.Е. Пушкина"/>
        <s v="ИЗОБИЛИЕ ООО"/>
        <s v="ИНПРО ООО Молочный Островок Макеевка"/>
        <s v="Инюхин Е.В. ФЛП"/>
        <s v="Ищенко А. В."/>
        <s v="Казанцева Пушкина"/>
        <s v="Казарян А.А."/>
        <s v="Казусь А.Б."/>
        <s v="Капустина О.В. ФЛП"/>
        <s v="Караваева 17 БФ"/>
        <s v="Караваева 17 ГМ"/>
        <s v="Караваева ГМ"/>
        <s v="Каретникова Макеевка ГМ"/>
        <s v="Карпухин Ю.В. ФЛП"/>
        <s v="Картамышев И.Н. ФЛП"/>
        <s v="Качанова Т.А. ФЛП"/>
        <s v="Качанова Т.А. ФЛП БФ"/>
        <s v="Кищина Е.А. ФЛП"/>
        <s v="Климов И.А, ФЛП"/>
        <s v="Коваленко О.А."/>
        <s v="Коваль ОПТ1"/>
        <s v="Кожина Л.А. ФЛП"/>
        <s v="Козленко Л.М. ФЛП"/>
        <s v="Койнова И.С. ФЛП"/>
        <s v="Колбико Академическая макеевка БФ"/>
        <s v="Колбико Академическая Макеевка ГМ"/>
        <s v="Колбико Буфет Макеевка БФ"/>
        <s v="Колбико Буфет Макеевка ГМ"/>
        <s v="Колбико Гвардейка Макеевка БФ"/>
        <s v="Колбико Гвардейка Макеевка ГМ"/>
        <s v="Колбико Горького  БФ"/>
        <s v="Колбико Горького  ГМ"/>
        <s v="Колбико Даки Макеевка БФ"/>
        <s v="Колбико Даки Макеевка ГМ"/>
        <s v="Колбико Ильича БФ"/>
        <s v="Колбико Капитальная Макеевка БФ"/>
        <s v="Колбико Капитальная Макеевка ГМ"/>
        <s v="Колбико Ляшенко БФ"/>
        <s v="Колбико Мира  БФ"/>
        <s v="Колбико Павильоны Макеевка БФ"/>
        <s v="Колбико Павильоны Макеевка ГМ"/>
        <s v="Колбико Пассаж Макеевка БФ"/>
        <s v="Колбико Первомайская  БФ"/>
        <s v="Колбико Разенкова БФ"/>
        <s v="Колбико рынок Боссе БФ"/>
        <s v="Колбико рынок Боссе ГМ"/>
        <s v="Колбико Фирменный 1 Макеевка БФ"/>
        <s v="Колбико Фирменный 2 Макеевка БФ"/>
        <s v="Колбико Фирменный 2 Макеевка ГМ"/>
        <s v="Колбико Ханжонково БФ"/>
        <s v="Колбико Ханжонково ГМ"/>
        <s v="Колбико Харцызск 2 БФ"/>
        <s v="Колбико Харцызск 2 ГМ"/>
        <s v="Колбико Харцызск 3 БФ"/>
        <s v="Колбико Харцызск 3 ГМ"/>
        <s v="Колбико Щетинина ГМ"/>
        <s v="Колесник Макеевка Куйбышева ГМ"/>
        <s v="Колесник Э.Г. ФЛП"/>
        <s v="КОНДИТЕР ЕНОТИК ООО"/>
        <s v="Кондитерский цех"/>
        <s v="Коненко С.А. ФЛП"/>
        <s v="Коновалова Татьяна Петровна ФЛП"/>
        <s v="Корниенко 230 Стрелковой Дивизии"/>
        <s v="Корниенко Киевский"/>
        <s v="Корниенко Киевский БФ"/>
        <s v="Корниенко Объединенный"/>
        <s v="Костанда Е.Е. ФЛП"/>
        <s v="Костенко"/>
        <s v="Коханский Олег Петрович ФЛП"/>
        <s v="Кочергина Л.В. ФЛП"/>
        <s v="Кошель Енакиево Саратовская"/>
        <s v="Крамчанинов Д.А."/>
        <s v="Крижан С.В. ФЛП"/>
        <s v="Крючков А.А. ФЛП"/>
        <s v="Ксандопуло Елена ФЛП"/>
        <s v="Ксандопуло Елена ФЛП БФ"/>
        <s v="Кузин А.А."/>
        <s v="Кузнецова Т.И. ФЛП"/>
        <s v="Кузницов А.В."/>
        <s v="Кузьмичев Макеевка"/>
        <s v="Кулешов В.В."/>
        <s v="Кулешов Е.В. ФЛП"/>
        <s v="Курочкина Л.И. ФЛП"/>
        <s v="Куртый В.Ю."/>
        <s v="Куча больница 5"/>
        <s v="Куча больница Вишневского"/>
        <s v="Куча городская больница № 4"/>
        <s v="Куча Мединститут"/>
        <s v="Лаврик Д. А."/>
        <s v="Лайдёнова 92 Макеевка"/>
        <s v="Лайдёнова Бажанова Макеевка"/>
        <s v="Лайдёнова Зеленый Макеевка"/>
        <s v="Лайдёнова центр Макеевка"/>
        <s v="ЛАКОНД, ООО"/>
        <s v="Лащенко А. О. ул. Коммунаров  ГМ"/>
        <s v="Лащенко А. О. ул. Литке  БФ"/>
        <s v="Лащенко А. О. ул. Литке  ГМ"/>
        <s v="Лащенко А. О. ФЛП"/>
        <s v="Лебедь М.П. ФЛП"/>
        <s v="Левицкая О.С. ФЛП"/>
        <s v="Левицкий И.В. ФЛП"/>
        <s v="Левул Гурий Лотьевич ФЛП"/>
        <s v="Ледников Е.Н. ФЛП"/>
        <s v="Лермонтова 2 Макеевка БФ"/>
        <s v="Лермонтова 2 Макеевка ГМ"/>
        <s v="Листопад А.А. ФЛП"/>
        <s v="Литвинчук Е.В. ФЛП"/>
        <s v="Литвинюк Н.А. ФЛП"/>
        <s v="Лихненко Айнура Фазиловна ФЛП"/>
        <s v="Логвиненко М.Н. ФЛП"/>
        <s v="ЛПС ООО"/>
        <s v="Луговская Е.А. ФЛП"/>
        <s v="Лукошко ООО"/>
        <s v="Лысенко магазин 2 Горловка"/>
        <s v="Лягова И.Н. ФЛП"/>
        <s v="Ляшок Т.В. продукты Торез"/>
        <s v="Ляшок Татьяна Вячеславовна ФЛП"/>
        <s v="Магерамов Буденовка БФ"/>
        <s v="Мажор  магазин Елена Кировское"/>
        <s v="Мазур Объединенный БФ"/>
        <s v="Мазур Объединенный ГМ"/>
        <s v="Мазур Раздольная м.Юта БФ"/>
        <s v="Мазур Раздольная м.Юта ГМ"/>
        <s v="Мазур Раздольный БФ"/>
        <s v="Мазур Раздольный ГМ"/>
        <s v="Майтамалова М.В. ФЛП"/>
        <s v="Макаров ЖД"/>
        <s v="Макарова Е.Е."/>
        <s v="МАК-ИНВЕСТ ООО"/>
        <s v="Максимова М.В. БФ"/>
        <s v="Максимова М.В. ФЛП"/>
        <s v="Макухина Азотный Ням Ням"/>
        <s v="Макухина Бакинских"/>
        <s v="Малышко С.А. ФЛП"/>
        <s v="Манохина Е.В. ФЛП"/>
        <s v="МАРИС-2006 ООО"/>
        <s v="Маричка Авто ООО"/>
        <s v="МАСТЕРСКАЯ РЕСТОРАННЫХ ТЕХНОЛОГИЙ ООО"/>
        <s v="МАСТЕРСКАЯ РЕСТОРАННЫХ ТЕХНОЛОГИЙ ООО Артема"/>
        <s v="МАСТЕРСКАЯ РЕСТОРАННЫХ ТЕХНОЛОГИЙ ООО Мира"/>
        <s v="МАСТЕР-ТОРГ, ООО"/>
        <s v="МДК-МИЛК ООО"/>
        <s v="Мега-Рост ООО"/>
        <s v="Металл-Транзит больница 3 Карла-Маркса"/>
        <s v="Металл-Транзит Больница № 2 Енакиево"/>
        <s v="Металл-Транзит Больница №1 Енакиево"/>
        <s v="Металл-Транзит ООО"/>
        <s v="Металл-Транзит Территориальный центр"/>
        <s v="Милохов Р.В. ФЛП"/>
        <s v="Мильцева Оксана Николаевна ФЛП"/>
        <s v="Милюкова Е.М. ФЛП"/>
        <s v="Миляев Семён Николаевич ФЛП"/>
        <s v="МИР ПРОДУКТОВ ООО"/>
        <s v="МИР ХЛЕБА Адыгейская"/>
        <s v="МИР ХЛЕБА, ООО"/>
        <s v="Мирс ООО"/>
        <s v="Михлик В. В."/>
        <s v="Мишустин С.В. ФЛП"/>
        <s v="Мищанчук Енакиево"/>
        <s v="Мищанчук Енакиево  Вильямса"/>
        <s v="Мищанчук О.Н.ФЛП"/>
        <s v="Мищерин Сергей Александрович ФЛП"/>
        <s v="Мищерин Сергей Александрович ФЛП БФ"/>
        <s v="МКС Склад"/>
        <s v="Мнацаканян С.Р. ФЛП"/>
        <s v="Могутова Е.С. Собинова"/>
        <s v="Мороз Татьяна Сергеевна ФЛП"/>
        <s v="Морозов Р.В. магазин 2 Кировское 2"/>
        <s v="Морозов Р.В. ФЛП"/>
        <s v="Мосин В.Л."/>
        <s v="Мосякин Ильича"/>
        <s v="Мохонько Н.В. ФЛП"/>
        <s v="МУП &quot;КОММУНАЛЬНИК&quot;"/>
        <s v="Мурга Е.С."/>
        <s v="Нагорнова И.Ю. ФЛП"/>
        <s v="Напреенко О.К. ФЛП"/>
        <s v="Недельченко Валентина Витальевна ФЛП"/>
        <s v="Нефедов Пушкина Торез"/>
        <s v="Низомов Алимардон Донаевич ФЛП"/>
        <s v="Никитин Д.О."/>
        <s v="Никитина Т.А. ФЛП"/>
        <s v="НОВЕЙШИЕ ПИЩЕВЫЕ ТЕХНОЛОГИИ ООО"/>
        <s v="Новикова Т.Н. ФЛП"/>
        <s v="Новохацкий А. В. ФЛП"/>
        <s v="Обжора -ТП 1 Донецк"/>
        <s v="Обжора -ТП 2 Донецк"/>
        <s v="Обжора -ТП 3 Донецк"/>
        <s v="Обжора -ТП 5 Донецк"/>
        <s v="Обжора -ТП 6 Донецк"/>
        <s v="Обжора -ТП 7 Донецк"/>
        <s v="Обжора -ТП 8 Донецк"/>
        <s v="Обжора -ТП 9 Донецк"/>
        <s v="Обжора-ТП 11 Макеевка"/>
        <s v="Обжора-ТП 12 Харцызск"/>
        <s v="Обжора-ТП 15 Енакиево"/>
        <s v="Огула Покровский"/>
        <s v="Огула ЧП Калининский"/>
        <s v="Огула ЧП Калининский БФ"/>
        <s v="Одарченко Н.А."/>
        <s v="Одинец Октября АВ"/>
        <s v="Одинец Сокол"/>
        <s v="Ольховская Макеевка"/>
        <s v="ОНИКС ПКФ ООО"/>
        <s v="ООО &quot;СТЛ&quot; Обкомовская №1"/>
        <s v="ООО &quot;СТЛ&quot; Обкомовская №2"/>
        <s v="ООО &quot;СТЛ&quot; Обкомовская №3"/>
        <s v="ООО &quot;СТЛ&quot; Обкомовская №4"/>
        <s v="Орел В.В. БФ Независимости"/>
        <s v="Орел В.В. ФЛП"/>
        <s v="Остапенко В.В. ФЛП"/>
        <s v="Офис"/>
        <s v="Павлова З.Г. ФЛП"/>
        <s v="Павловская С.Н. ФЛП"/>
        <s v="Панченко Меркурий"/>
        <s v="Пархоменко Н.А. ФЛП"/>
        <s v="Пассаж ТПФ ООО"/>
        <s v="Пенкина Н.Н. ФЛП"/>
        <s v="Переверзев Объединенный"/>
        <s v="Пересунько К.В. ФЛП"/>
        <s v="Петракова И.Л. ФЛП"/>
        <s v="Петровхлеб ООО"/>
        <s v="Петрук Н.В. ФЛП"/>
        <s v="ПИР ООО Шевченко, 105"/>
        <s v="ПИР ООО Шевченко, 105 БФ"/>
        <s v="ПИР ООО Щетинина, 20 БФ"/>
        <s v="ПИР ООО Щетинина, 20 ГМ"/>
        <s v="ПИР пр.Мира, 31 БФ"/>
        <s v="ПИР пр.Мира, 31 ГМ"/>
        <s v="ПИР Челюскинцев БФ"/>
        <s v="ПИР Челюскинцев, ГМ"/>
        <s v="ПИР Шевченко,19 БФ"/>
        <s v="ПИР Шевченко,19 ГМ"/>
        <s v="Писарева Снежное БФ"/>
        <s v="Писарева Снежное ГМ"/>
        <s v="Писаренко мира"/>
        <s v="Пихтерева Л.А. ФЛП"/>
        <s v="Пищуров Пётр Александрович ФЛП"/>
        <s v="Платон Макеевка БФ"/>
        <s v="Платон Макеевка ГМ"/>
        <s v="Подакова Енакиево БФ"/>
        <s v="Подакова Светлана Алексеевна ФЛП"/>
        <s v="Поздняков Куйбышева ГМ"/>
        <s v="Покалова Щетинина"/>
        <s v="Половинщиков И.С."/>
        <s v="Пономаренко Н.В. ФЛП"/>
        <s v="Порубец Горловка"/>
        <s v="ПРЕДПРИЯТИЕ ШКОЛЬНОГО ПИТАНИЯ №1 ООО"/>
        <s v="Продукты Украины Инвест ООО"/>
        <s v="Продукты Украины ООО"/>
        <s v="Пронина И. А. ФЛП"/>
        <s v="Протасов О.В."/>
        <s v="ПРОФГАРАНТ ООО"/>
        <s v="Раба В.Р. ФЛП"/>
        <s v="Ребриш И.В. ФЛП"/>
        <s v="Рейзвих А.Э. ФЛП"/>
        <s v="Репка 10 БФ, Ковтун А.Л."/>
        <s v="Репка 10 ГМ, Ковтун А.Л."/>
        <s v="Репка 11 БФ, Ковтун А.Л."/>
        <s v="Репка 11 ГМ, Ковтун А.Л."/>
        <s v="Репка 12 ГМ, Ковтун А.Л. ФЛП"/>
        <s v="Репка 13 БФ, Ковтун А.Л."/>
        <s v="Репка 13 ГМ, Ковтун А.Л."/>
        <s v="Репка 14 БФ, Ковтун А.Л."/>
        <s v="Репка 14 ГМ, Ковтун А.Л."/>
        <s v="Репка 15 БФ, Ковтун А.Л. ФЛП"/>
        <s v="Репка 15 ГМ, Ковтун А.Л. ФЛП"/>
        <s v="Репка 3 БФ, Ковтун А.Л."/>
        <s v="Репка 3 ГМ, Ковтун А.Л."/>
        <s v="Репка 5 БФ, Ковтун А.Л. ФЛП"/>
        <s v="Репка 5 ГМ, Ковтун А.Л. ФЛП"/>
        <s v="Репка 6 БФ, Ковтун В.В ФЛП"/>
        <s v="Репка 6 ГМ, Ковтун А.Л ФЛП"/>
        <s v="Репка 9 БФ, Ковтун А.Л. ФЛП"/>
        <s v="Репка 9 ГМ, Ковтун А.Л. ФЛП"/>
        <s v="Репка Комсомолец БФ, Ковтун А.Л ФЛП"/>
        <s v="Репка Комсомолец ГМ, Ковтун А.Л. ФЛП"/>
        <s v="Репка Пионер БФ, Ковтун А.Л ФЛП"/>
        <s v="Репка Пионер ГМ, Ковтун А.Л ФЛП"/>
        <s v="Репка Светлана ГМ, Ковтун А.Л."/>
        <s v="Репка Фортуна БФ, Ковтун А.Л."/>
        <s v="Репка Фортуна ГМ, Ковтун А.Л."/>
        <s v="Репка Юбилейный БФ, Ковтун А.Л. ФЛП"/>
        <s v="Репка Юбилейный ГМ, Ковтун А.Л. ФЛП"/>
        <s v="РЕСПУБЛИКАНСКОЕ ПРЕДПРИЯТИЕ &quot;ЭНЕРГИЯ ДОНБАССА&quot; ОП &quot;ЗУЕВСКАЯ ТЕПЛОВАЯ ЭЛЕКТРИЧЕСКАЯ СТАНЦИЯ&quot;"/>
        <s v="Республиканское предприятие Энергия Донбасса Донецк"/>
        <s v="Республиканское предприятие Энергия Донбасса Новый Свет Закусочная"/>
        <s v="Республиканское предприятие Энергия Донбасса Новый Свет СКЛАД"/>
        <s v="Республиканское предприятие Энергия Донбасса Новый Свет Столовая 2"/>
        <s v="Республиканское предприятие Энергия Донбасса Новый Свет Столовая 2 Буфет"/>
        <s v="Республиканское предприятие Энергия Донбасса Новый Свет Столовая 4"/>
        <s v="Розлог А.А."/>
        <s v="Рудская Т.П. ФЛП"/>
        <s v="РУСЬ ООО"/>
        <s v="Рыбалко Г.В."/>
        <s v="Рыжков Горловка"/>
        <s v="Савельева Харцызск Краснознаменская"/>
        <s v="Савельева Харцызск Шалимова"/>
        <s v="Савич Горловка Гагарина"/>
        <s v="Савич Горловка Кирова"/>
        <s v="Савич Горловка Ленина 16"/>
        <s v="Савич Горловка Ленина 26"/>
        <s v="Савич Горловка Рудакова"/>
        <s v="Савчук Наталья Владимировна ФЛП"/>
        <s v="Садовничая Е.П. ФЛП"/>
        <s v="Салион ООО"/>
        <s v="Самко БФ"/>
        <s v="Самко Т.В. ФЛП"/>
        <s v="Самойлова О.Л. ФЛП"/>
        <s v="Сафронов Енакиево"/>
        <s v="Свиридова Е.В ФЛП"/>
        <s v="Сейко А.К. ФЛП"/>
        <s v="Селеши С.В. Горловка БФ"/>
        <s v="Сельхозоптторг ЧП"/>
        <s v="Сергаева Горловка Яблонько"/>
        <s v="Сергеева Н.Ю. ФЛП"/>
        <s v="Сергеева Н.Ю. ФЛП Горловка БФ"/>
        <s v="Сердюк Ирина Александровна ФЛП"/>
        <s v="Сердюк С.И. ФЛП"/>
        <s v="Сердюк Светлана Анатольевна ФЛП ГМ"/>
        <s v="Серебренников Ю.А. ФЛП"/>
        <s v="Серебренникова Галина Владимировна ФЛП"/>
        <s v="Сивяков К.Ю."/>
        <s v="СИГМА ЛЕНД ООО"/>
        <s v="СИНТОМИ ООО"/>
        <s v="СИНТОМИ ООО Комисаров"/>
        <s v="Скляров БФ"/>
        <s v="Скляров ГМ"/>
        <s v="Скляров Лидер БФ"/>
        <s v="Скляров Лидер ГМ"/>
        <s v="Смирнова Е.Г. ФЛП"/>
        <s v="Смирнова Т.Л. ФЛП"/>
        <s v="Смирнова Харцызск ГМ"/>
        <s v="Соловьев Щетинина БФ"/>
        <s v="Сорока Крытый"/>
        <s v="Сорока магазин 1"/>
        <s v="Софиев Ровшан Тахирович ФЛП"/>
        <s v="Старовойтова Е.В. ФЛП"/>
        <s v="Старокожева Анна Александровна ФЛП"/>
        <s v="СТАР-ТРЕЙД ООО"/>
        <s v="Сташевская Н.В. ФЛП"/>
        <s v="Столярова"/>
        <s v="Столярова павших"/>
        <s v="Стушко Енакиево 60 лет ГМ"/>
        <s v="Стушко Енакиево БФ"/>
        <s v="Стушко Енакиево ГМ"/>
        <s v="Стушко Енакиево м.Северный ГМ"/>
        <s v="Стушко Енакиево Раздоловская ГМ"/>
        <s v="Стушко Енакиево Салют ГМ"/>
        <s v="Сухоруков Текстильщик БФ"/>
        <s v="Сухорукова Ольга Петровна ФЛП"/>
        <s v="СухоруковТекстильщик"/>
        <s v="Тарасенко Макеевка"/>
        <s v="Тарасенко Макеевка р-к Мирный"/>
        <s v="Телепенко С.Г.ФЛП"/>
        <s v="Тимошина Н.Е. ФЛП"/>
        <s v="Тихая Л.И. ФЛП"/>
        <s v="Тищенко(Орел В.В.) БФ Павших Коммунаров"/>
        <s v="Ткаченко Больница Харцызск"/>
        <s v="Ткаченко Харцызск"/>
        <s v="Ткаченко Эдуард Романович ФЛП"/>
        <s v="Ткачук Зуевка"/>
        <s v="Ткачук Харцызск"/>
        <s v="ТРИВИС столовая"/>
        <s v="Трошин В.Ю."/>
        <s v="Удовиченко Л.В. ФЛП"/>
        <s v="УКРПРОДУКТ ООО"/>
        <s v="Устинова А.С. ФЛП"/>
        <s v="Ушакова (бывшая Сорока Объединенный БФ)"/>
        <s v="Федюшко Д.В."/>
        <s v="Филенкова"/>
        <s v="Филенкова В.А. ФЛП"/>
        <s v="Филиппов А.В."/>
        <s v="Франценюк И.В. ФЛП"/>
        <s v="Фролов В.Р."/>
        <s v="Харцызский трубопрокатный завод, ООО"/>
        <s v="Харченко О.А. ФЛП"/>
        <s v="Хоменюк Горловка Гагарина"/>
        <s v="Хоменюк Горловка Дубинина"/>
        <s v="Хоменюк Горловка Красношатских"/>
        <s v="Хоменюк Кирова  Горловка"/>
        <s v="Чеботаева Макеевка"/>
        <s v="Чеботарева Наталья Горловка"/>
        <s v="Чеверда Лилия Сергеевна"/>
        <s v="Чередник Д.А. ФЛП"/>
        <s v="Чередник Ирина Михайловна ФЛП"/>
        <s v="Чижикова О.Ю. ФЛП"/>
        <s v="Чихрадзе Т.В. ФЛП"/>
        <s v="Чорная Ж.Н. ФЛП"/>
        <s v="Чуев Горловка ГМ"/>
        <s v="Чурсин П.В. ФЛП"/>
        <s v="Шарабурак Е.Г."/>
        <s v="Шарпарь О.В. ФЛП"/>
        <s v="Шатская Макеевка"/>
        <s v="Шахта им.Скочинского Столовая"/>
        <s v="Шахта Комсомолец Донбасса ГУП"/>
        <s v="Шевцив Д.И. ФДП"/>
        <s v="Шевцова  Макеевка Солнечный"/>
        <s v="Шевцова  Харцызск Автовокзал"/>
        <s v="Шеина М.О. ФЛП"/>
        <s v="Шеленкова Стелла Сергеевна  ФЛП"/>
        <s v="Шелест Ясиноватая БФ"/>
        <s v="Шелест Ясиноватая ГМ"/>
        <s v="Шестопалова Макеевка"/>
        <s v="Шкиряк Н.Н. ФЛП"/>
        <s v="Шкредов С.Н. ФЛП"/>
        <s v="Шмалий Д. В. ФЛП"/>
        <s v="Штельмах ГМ"/>
        <s v="Штельмах С.Г. ФЛП"/>
        <s v="Шульга А. В. ФЛП"/>
        <s v="Шустова м.Колбико ГМ"/>
        <s v="Щербакова И.С. ФЛП"/>
        <s v="Юдина Н.Е. ФЛП"/>
        <s v="Юрьева М.В. ФЛП"/>
        <s v="Яворская Наталья Витальевна ФЛП"/>
        <s v="Якунина В.Э. ФЛП"/>
        <s v="Якушова И.В. ФЛП"/>
        <s v="Янголенко Юлия Витальевна ФЛП"/>
        <s v="Ярошевич Анжелика Витальевна ФЛП"/>
        <s v="Ярута Н.П. БФ"/>
        <s v="Ярута Н.П. ФЛП"/>
        <s v="Ящук БФ"/>
        <s v="Ящук ГМ"/>
        <s v="(пусто)"/>
        <m/>
      </sharedItems>
    </cacheField>
    <cacheField name="По дням" numFmtId="0">
      <sharedItems containsBlank="1"/>
    </cacheField>
    <cacheField name="руб" numFmtId="0">
      <sharedItems containsString="0" containsBlank="1" containsNumber="1" minValue="-1120.72" maxValue="5074066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74.959604861113" createdVersion="6" refreshedVersion="6" minRefreshableVersion="3" recordCount="733" xr:uid="{F0628FDE-8E5B-4F3F-A025-897293E9C597}">
  <cacheSource type="worksheet">
    <worksheetSource ref="A1:H1048576" sheet="Лист3"/>
  </cacheSource>
  <cacheFields count="8">
    <cacheField name="Контрагент" numFmtId="0">
      <sharedItems containsBlank="1" count="733">
        <s v="МАК-ИНВЕСТ ООО"/>
        <s v="ЛПС ООО"/>
        <s v="Донбасс Кондитер ООО"/>
        <s v="ИЗОБИЛИЕ ООО"/>
        <s v="Завод"/>
        <s v="МАРИС-2006 ООО"/>
        <s v="Гломозда Д.И. ФЛП"/>
        <s v="РЕСПУБЛИКАНСКОЕ ПРЕДПРИЯТИЕ &quot;ЭНЕРГИЯ ДОНБАССА&quot; ОП &quot;ЗУЕВСКАЯ ТЕПЛОВАЯ ЭЛЕКТРИЧЕСКАЯ СТАНЦИЯ&quot;"/>
        <s v="Макаров ЖД"/>
        <s v="Нефедов Пушкина Торез"/>
        <s v="Казанцева Пушкина"/>
        <s v="МДК-МИЛК ООО"/>
        <s v="Ярута Н.П. БФ"/>
        <s v="Сельхозоптторг ЧП"/>
        <s v="Ярута Н.П. ФЛП"/>
        <s v="Бочкова Л.А. Енакиево БФ"/>
        <s v="Иванов Горловка"/>
        <s v="Горохов А.А. ФЛП"/>
        <s v="Республиканское предприятие Энергия Донбасса Новый Свет Столовая 2 Буфет"/>
        <s v="Карпухин Ю.В. ФЛП"/>
        <s v="ЛАКОНД, ООО"/>
        <s v="Горняк ТД ООО Адыгейская"/>
        <s v="Варданян С.М ФЛП"/>
        <s v="СТАР-ТРЕЙД ООО"/>
        <s v="Дискаленко В.А. ФЛП"/>
        <s v="Белжицкая  Папанина Макеевка"/>
        <s v="Шахта Комсомолец Донбасса ГУП"/>
        <s v="Ребриш И.В. ФЛП"/>
        <s v="РУСЬ ООО"/>
        <s v="ПРЕДПРИЯТИЕ ШКОЛЬНОГО ПИТАНИЯ №1 ООО"/>
        <s v="Фролов В.Р."/>
        <s v="Крючков А.А. ФЛП"/>
        <s v="ГАЛЕНА Больница Калинина"/>
        <s v="СИНТОМИ ООО"/>
        <s v="Сейко А.К. ФЛП"/>
        <s v="ОНИКС ПКФ ООО"/>
        <s v="Ярошевич Анжелика Витальевна ФЛП"/>
        <s v="Мега-Рост ООО"/>
        <s v="МИР ПРОДУКТОВ ООО"/>
        <s v="ВЕЗЕТО ООО"/>
        <s v="Ляшок Т.В. продукты Торез"/>
        <s v="Авоська -ТП 118 Снежное"/>
        <s v="Мороз Татьяна Сергеевна ФЛП"/>
        <s v="ВЕЗЕТО ООО Психдиспансер"/>
        <s v="Буценко Д.И. ФЛП"/>
        <s v="Обжора -ТП 6 Донецк"/>
        <s v="Гахраманов Вкус7"/>
        <s v="Сердюк С.И. ФЛП"/>
        <s v="Белян Медиан"/>
        <s v="СИГМА ЛЕНД ООО"/>
        <s v="Михлик В. В."/>
        <s v="Белян Ляшенко"/>
        <s v="Аурум ООО"/>
        <s v="Шеленкова Стелла Сергеевна  ФЛП"/>
        <s v="ДМП &quot;ТКОП&quot; ООО ТТПК"/>
        <s v="Велес Школа интернат № 1 Донецк"/>
        <s v="Костенко"/>
        <s v="Арзамасцева Складская"/>
        <s v="Арзамасцева ОПС"/>
        <s v="Бельдяга И.Ф. ФЛП"/>
        <s v="Шульга А. В. ФЛП"/>
        <s v="Харченко О.А. ФЛП"/>
        <s v="Авоська -ТП 103 Макеевка"/>
        <s v="Авоська -ТП 115 Шахтерск"/>
        <s v="Обжора -ТП 8 Донецк"/>
        <s v="Горохов Патона Макеевка"/>
        <s v="Губенко Е.Н. ФЛП"/>
        <s v="Инюхин Е.В. ФЛП"/>
        <s v="Шкредов С.Н. ФЛП"/>
        <s v="Кузьмичев Макеевка"/>
        <s v="Обжора-ТП 11 Макеевка"/>
        <s v="Гахраманов Гвардейка 1"/>
        <s v="Арутунян Торез Вокзальная"/>
        <s v="Одарченко Н.А."/>
        <s v="Обжора-ТП 12 Харцызск"/>
        <s v="МИР ХЛЕБА, ООО"/>
        <s v="Федюшко Д.В."/>
        <s v="Переверзев Объединенный"/>
        <s v="Казусь А.Б."/>
        <s v="МКС Склад"/>
        <s v="Зотова Тамара Георгиевна ФЛП"/>
        <s v="Буценко О.П. ФЛП"/>
        <s v="Гахраманов рынок Сокол"/>
        <s v="Ткаченко Эдуард Романович ФЛП"/>
        <s v="Арутунян пекарня Снежное"/>
        <s v="Обжора -ТП 7 Донецк"/>
        <s v="Мохонько Н.В. ФЛП"/>
        <s v="Гладких Светлана Леонидовна ФЛП"/>
        <s v="Серебренникова Галина Владимировна ФЛП"/>
        <s v="Якунина В.Э. ФЛП"/>
        <s v="Дрюченко Андрей Иванович мкр-н № 4"/>
        <s v="Бортник Вячеслав Михайлович ФЛП"/>
        <s v="Коваленко О.А."/>
        <s v="Луговская Е.А. ФЛП"/>
        <s v="Гахраманов Текст хата"/>
        <s v="Гахраманов петровка"/>
        <s v="Республиканское предприятие Энергия Донбасса Новый Свет Столовая 2"/>
        <s v="Литвинчук Е.В. ФЛП"/>
        <s v="Караваева 17 БФ"/>
        <s v="Лихненко Айнура Фазиловна ФЛП"/>
        <s v="Коненко С.А. ФЛП"/>
        <s v="Лермонтова 2 Макеевка БФ"/>
        <s v="Рейзвих А.Э. ФЛП"/>
        <s v="Авоська -ТП 114 Донецк"/>
        <s v="Республиканское предприятие Энергия Донбасса Новый Свет СКЛАД"/>
        <s v="Сташевская Н.В. ФЛП"/>
        <s v="Волович Виктория Викторовна ФЛП"/>
        <s v="Обжора-ТП 15 Енакиево"/>
        <s v="Авоська -ТП 127 Горловка"/>
        <s v="Белова Людмила Викторовна ФЛП"/>
        <s v="Шеина М.О. ФЛП"/>
        <s v="Обжора -ТП 5 Донецк"/>
        <s v="Республиканское предприятие Энергия Донбасса Новый Свет Закусочная"/>
        <s v="ГАЛЕНА ООО Склад"/>
        <s v="БАНКОР ЧП"/>
        <s v="Манохина Е.В. ФЛП"/>
        <s v="ДОНЭЛЕКТРОАВТОТРАНС  КП администрации г.Донецка"/>
        <s v="Коваль ОПТ1"/>
        <s v="Большакова Даки Макеевка"/>
        <s v="Кищина Е.А. ФЛП"/>
        <s v="Вакуленко Н.А. ФЛП"/>
        <s v="Сердюк Светлана Анатольевна ФЛП ГМ"/>
        <s v="Авоська -ТП 102 Донецк"/>
        <s v="Гахраманов Гвардейка 2"/>
        <s v="Аракелян А.О."/>
        <s v="Гахраманов Мясокомбинат"/>
        <s v="Кулешов В.В."/>
        <s v="Офис"/>
        <s v="Новохацкий А. В. ФЛП"/>
        <s v="Веприцкая Юлия Сергеевна ФЛП"/>
        <s v="Казарян А.А."/>
        <s v="Гринько Д.Н. ФЛП"/>
        <s v="Гахраманов Горького"/>
        <s v="Григоренко Капитальная"/>
        <s v="Лебедь М.П. ФЛП"/>
        <s v="Ефанова ГМ"/>
        <s v="Авоська -ТП 101 Донецк"/>
        <s v="Авоська -ТП 120 Макеевка"/>
        <s v="Авоська -ТП 117 Торез"/>
        <s v="БЕКОН ООО"/>
        <s v="Качанова Т.А. ФЛП"/>
        <s v="ГАЛЕНА Психбольница Ждановка"/>
        <s v="Стушко Енакиево ГМ"/>
        <s v="Куча больница Вишневского"/>
        <s v="Куча больница 5"/>
        <s v="Сивяков К.Ю."/>
        <s v="Республиканское предприятие Энергия Донбасса Донецк"/>
        <s v="Борсук Л. В. ФЛП"/>
        <s v="Гришин Ханжонково ГМ"/>
        <s v="Ляшок Татьяна Вячеславовна ФЛП"/>
        <s v="Жильцов Геннадий Валентинович ФЛП"/>
        <s v="АВЕРС - 8"/>
        <s v="Хоменюк Кирова  Горловка"/>
        <s v="Дельта ООО"/>
        <s v="Покалова Щетинина"/>
        <s v="АВЕРС - 1"/>
        <s v="Металл-Транзит Больница №1 Енакиево"/>
        <s v="Гахраманов ОПС718"/>
        <s v="Репка 3 БФ, Ковтун А.Л."/>
        <s v="Гонгоева Макеевка БФ"/>
        <s v="Гахраманов Эмиль Макеевка"/>
        <s v="ДОНЕЦКИЙ БКК ЧАО"/>
        <s v="Орел В.В. БФ Независимости"/>
        <s v="Большакова Макеевка"/>
        <s v="АВЕРС -13"/>
        <s v="Хоменюк Горловка Гагарина"/>
        <s v="Вовченко В.В. ФЛП"/>
        <s v="Авоська -ТП 106 Макеевка"/>
        <s v="Иващенко Ю.Е. Пушкина"/>
        <s v="Донецкгортеплосеть ГП Цех №2"/>
        <s v="СухоруковТекстильщик"/>
        <s v="Ткачук Зуевка"/>
        <s v="Никитин Д.О."/>
        <s v="Авоська -ТП 128 Горловка"/>
        <s v="Шарабурак Е.Г."/>
        <s v="Репка Комсомолец БФ, Ковтун А.Л ФЛП"/>
        <s v="Серебренников Ю.А. ФЛП"/>
        <s v="Габидзашвили Шахтерск ГМ"/>
        <s v="Левул Гурий Лотьевич ФЛП"/>
        <s v="Кондитерский цех"/>
        <s v="Боднаренко Ханжонково"/>
        <s v="Продукты Украины ООО"/>
        <s v="Могутова Е.С. Собинова"/>
        <s v="Колбико Фирменный 2 Макеевка ГМ"/>
        <s v="Чеботарева Наталья Горловка"/>
        <s v="Кузин А.А."/>
        <s v="Колесник Э.Г. ФЛП"/>
        <s v="Выстороп Е.Ю.  ул. Пинтера Альянс"/>
        <s v="Лермонтова 2 Макеевка ГМ"/>
        <s v="МИР ХЛЕБА Адыгейская"/>
        <s v="Данилов С.В."/>
        <s v="Денисенко И.Н. ФЛП"/>
        <s v="Колбико Фирменный 2 Макеевка БФ"/>
        <s v="АВЕРС - 9"/>
        <s v="Гахраманов ж/д"/>
        <s v="Ольховская Макеевка"/>
        <s v="Сухорукова Ольга Петровна ФЛП"/>
        <s v="Выстороп Е.Ю. ул. Петровского"/>
        <s v="Шелест Ясиноватая ГМ"/>
        <s v="АВЕРС - 7"/>
        <s v="Астахова Т.Н. ФЛП"/>
        <s v="Лайдёнова центр Макеевка"/>
        <s v="ПИР пр.Мира, 31 ГМ"/>
        <s v="Авоська -ТП 129 Макеевка"/>
        <s v="ГАЛЕНА Городская больница 2 Горловка"/>
        <s v="Лысенко магазин 2 Горловка"/>
        <s v="Авоська -ТП 112 Зугрес"/>
        <s v="Металл-Транзит Территориальный центр"/>
        <s v="Розлог А.А."/>
        <s v="Ганущак Г.Н. ФЛП"/>
        <s v="Авоська -ТП 108 Донецк"/>
        <s v="Картамышев И.Н. ФЛП"/>
        <s v="Репка 10 БФ, Ковтун А.Л."/>
        <s v="Мищерин Сергей Александрович ФЛП"/>
        <s v="Авоська -ТП 121 Донецк"/>
        <s v="Сердюк Ирина Александровна ФЛП"/>
        <s v="Корниенко 230 Стрелковой Дивизии"/>
        <s v="УКРПРОДУКТ ООО"/>
        <s v="Обжора -ТП 9 Донецк"/>
        <s v="Барашенков Д.А ФЛП"/>
        <s v="Арзамасцева магазин"/>
        <s v="Боднаренко К7 Макеевка"/>
        <s v="Иваненкова Ю.И. ФЛП"/>
        <s v="Аурум ООО Гвардейка 5 больница"/>
        <s v="АВЕРС - 5"/>
        <s v="Газовский С.А."/>
        <s v="Напреенко О.К. ФЛП"/>
        <s v="Авоська -ТП 116 Донецк"/>
        <s v="Старовойтова Е.В. ФЛП"/>
        <s v="Авоська -ТП 134 Донецк"/>
        <s v="Земба Л.Н. ФЛП"/>
        <s v="Авоська -ТП 104 Донецк"/>
        <s v="СИНТОМИ ООО Комисаров"/>
        <s v="Зданович Е.В. ФЛП"/>
        <s v="Остапенко В.В. ФЛП"/>
        <s v="ГАЛЕНА Психбольница"/>
        <s v="Чихрадзе Т.В. ФЛП"/>
        <s v="Скляров ГМ"/>
        <s v="Бочкова Л.А. ФЛП"/>
        <s v="Запорожец"/>
        <s v="Донбассгаз ГК"/>
        <s v="ПИР пр.Мира, 31 БФ"/>
        <s v="Гончаренко ЧП Лукошко ГМ"/>
        <s v="Алиева Майский рынок"/>
        <s v="Златин А.И."/>
        <s v="Заиц С.А. ФЛП"/>
        <s v="Курочкина Л.И. ФЛП"/>
        <s v="Павлова З.Г. ФЛП"/>
        <s v="Донбассгаз ГК Театральный"/>
        <s v="Чередник Д.А. ФЛП"/>
        <s v="Авоська -ТП 109 Донецк"/>
        <s v="Журавлева С.А. ФЛП"/>
        <s v="Вишня Ирина Михайловна ФЛП"/>
        <s v="Сергеева Н.Ю. ФЛП"/>
        <s v="ГАЛЕНА Мединститут"/>
        <s v="АВЕРС - 6"/>
        <s v="Берест Сергей Геннадьевич ФЛП"/>
        <s v="Мазур Объединенный ГМ"/>
        <s v="Каретникова Макеевка ГМ"/>
        <s v="Лайдёнова Зеленый Макеевка"/>
        <s v="БИО-ЛАЙН ООО"/>
        <s v="Бондарчук Макеевка БФ"/>
        <s v="Авоська -ТП 111 Текстильщик"/>
        <s v="Тарасенко Макеевка"/>
        <s v="ООО &quot;СТЛ&quot; Обкомовская №2"/>
        <s v="Республиканское предприятие Энергия Донбасса Новый Свет Столовая 4"/>
        <s v="Иваньшин Б.В."/>
        <s v="Миляев Семён Николаевич ФЛП"/>
        <s v="Корниенко Киевский"/>
        <s v="Баскакова  А. М. ФЛП"/>
        <s v="Гаев К.К. ФЛП"/>
        <s v="Багненко Н.Е. ФЛП"/>
        <s v="Гашенко Анастасия Владиславовна ФЛП"/>
        <s v="Петракова И.Л. ФЛП"/>
        <s v="Столярова"/>
        <s v="Авоська -ТП 124 Горловка"/>
        <s v="Койнова И.С. ФЛП"/>
        <s v="Мильцева Оксана Николаевна ФЛП"/>
        <s v="Подакова Светлана Алексеевна ФЛП"/>
        <s v="Климов И.А, ФЛП"/>
        <s v="Авоська -ТП 133 Донецк"/>
        <s v="Даниленко А. И."/>
        <s v="Столярова павших"/>
        <s v="Бондаренко Н.В. ФЛП"/>
        <s v="АВЕРС -10"/>
        <s v="ГАЛЕНА Больница Шахтостроителей"/>
        <s v="Авоська -ТП 130 Донецк"/>
        <s v="Куча городская больница № 4"/>
        <s v="ГАЛЕНА Больница 3"/>
        <s v="Арутунян Кондитерский цех Пчелка Торез"/>
        <s v="Капустина О.В. ФЛП"/>
        <s v="ГК ПО РАЗРАБОТКЕ И РЕАЛИЗАЦИИ СОВРЕМЕННЫХ ТЕХНОЛОГИЙ &quot;ДОНЕЦКИЕ ТЕХНОЛОГИИ&quot;"/>
        <s v="Янголенко Юлия Витальевна ФЛП"/>
        <s v="Чуев Горловка ГМ"/>
        <s v="Авоська -ТП 132 Донецк"/>
        <s v="Ткаченко Больница Харцызск"/>
        <s v="Мишустин С.В. ФЛП"/>
        <s v="Иванова Л.Б. ФЛП"/>
        <s v="БАСИС ЧП"/>
        <s v="Авоська -ТП 126 Донецк"/>
        <s v="Донбассгаз ГК Левобережная"/>
        <s v="Колбико Харцызск 2 ГМ"/>
        <s v="Лайдёнова 92 Макеевка"/>
        <s v="Пищуров Пётр Александрович ФЛП"/>
        <s v="Алиева Крытый рынок"/>
        <s v="Гаппоева Черемушки"/>
        <s v="ГАЛЕНА больница 25"/>
        <s v="Вершинина Людмила Анатольевна ФЛП"/>
        <s v="АВЕРС -12"/>
        <s v="Платон Макеевка ГМ"/>
        <s v="Садовничая Е.П. ФЛП"/>
        <s v="Гончаренко Буденовка ГМ"/>
        <s v="Банделюк О.В. ФЛП"/>
        <s v="Рыжков Горловка"/>
        <s v="Софиев Ровшан Тахирович ФЛП"/>
        <s v="АВЕРС - 2"/>
        <s v="Одинец Октября АВ"/>
        <s v="Авдеева А.Г. ул. Разенкова ГМ"/>
        <s v="Гахраманов Текст хата Жмур"/>
        <s v="ДОНРОССУГОЛЬ ООО"/>
        <s v="Алтухов А.П. ФЛП"/>
        <s v="Гильдия ООО"/>
        <s v="Платон Макеевка БФ"/>
        <s v="Сорока магазин 1"/>
        <s v="Караваева 17 ГМ"/>
        <s v="Лукошко ООО"/>
        <s v="Боднаренко Макеевка Пушка"/>
        <s v="Хоменюк Горловка Дубинина"/>
        <s v="Ткачук Харцызск"/>
        <s v="АВЕРС - 4"/>
        <s v="Мирс ООО"/>
        <s v="Зданович Е.В. Солнышко"/>
        <s v="Донбассгаз ГК Харцызск"/>
        <s v="Никитина Т.А. ФЛП"/>
        <s v="Мазур Объединенный БФ"/>
        <s v="Юрьева М.В. ФЛП"/>
        <s v="Поздняков Куйбышева ГМ"/>
        <s v="МАСТЕРСКАЯ РЕСТОРАННЫХ ТЕХНОЛОГИЙ ООО Мира"/>
        <s v="ГАЛЕНА Донецк 9 больница"/>
        <s v="Обжора -ТП 3 Донецк"/>
        <s v="Милюкова Е.М. ФЛП"/>
        <s v="Шахта им.Скочинского Столовая"/>
        <s v="Максимова М.В. ФЛП"/>
        <s v="Подакова Енакиево БФ"/>
        <s v="Донецкгортеплосеть ГП Пролетарский тепловой район"/>
        <s v="Скляров БФ"/>
        <s v="Лайдёнова Бажанова Макеевка"/>
        <s v="ГАЛЕНА больница 15(Республиканский Реабилитационный Центр)"/>
        <s v="Драгунова Променад Горловка"/>
        <s v="Баскакова  А. М. БФ"/>
        <s v="Богдан ГМ"/>
        <s v="Власова М.Н. ФЛП"/>
        <s v="Тищенко(Орел В.В.) БФ Павших Коммунаров"/>
        <s v="Сорока Крытый"/>
        <s v="Малышко С.А. ФЛП"/>
        <s v="Майтамалова М.В. ФЛП"/>
        <s v="Панченко Меркурий"/>
        <s v="Устинова А.С. ФЛП"/>
        <s v="Репка Юбилейный ГМ, Ковтун А.Л. ФЛП"/>
        <s v="Шевцова  Макеевка Солнечный"/>
        <s v="ГАЛЕНА туб дис. мотель"/>
        <s v="Авдеева А.Г. Шутова ГМ"/>
        <s v="Авдеева В.В. Абакумова ГМ"/>
        <s v="Маричка Авто ООО"/>
        <s v="ГАЛЕНА Больница 21"/>
        <s v="Мазур Раздольный БФ"/>
        <s v="Мажор  магазин Елена Кировское"/>
        <s v="Власов Александр Николаевич ФЛП"/>
        <s v="Нагорнова И.Ю. ФЛП"/>
        <s v="Петровхлеб ООО"/>
        <s v="Караваева ГМ"/>
        <s v="Пронина И. А. ФЛП"/>
        <s v="ГАЛЕНА Больница 20"/>
        <s v="Бондарчук Макеевка ГМ"/>
        <s v="ООО &quot;СТЛ&quot; Обкомовская №3"/>
        <s v="Донфрост (столовая Норд)"/>
        <s v="ПИР Шевченко,19 ГМ"/>
        <s v="Порубец Горловка"/>
        <s v="Григорич Баракат Макеевка"/>
        <s v="Левицкий И.В. ФЛП"/>
        <s v="Мищерин Сергей Александрович ФЛП БФ"/>
        <s v="Голуб И.Н. ФЛП"/>
        <s v="Кузнецова Т.И. ФЛП"/>
        <s v="Чеверда Лилия Сергеевна"/>
        <s v="Шелест Ясиноватая БФ"/>
        <s v="Огула ЧП Калининский"/>
        <s v="Заватка Енакиево ГМ"/>
        <s v="Мазур Раздольный ГМ"/>
        <s v="Засовская Е.В. ФЛП"/>
        <s v="Денисенко Я.В. ФЛП"/>
        <s v="Донбассгаз ГК Шахтерск"/>
        <s v="Антоненко Горловка"/>
        <s v="Недельченко Валентина Витальевна ФЛП"/>
        <s v="Алексеенко М.В. ФЛП"/>
        <s v="Ефанова БФ"/>
        <s v="АВЕРС -11"/>
        <s v="БЕКОН АПК ООО"/>
        <s v="ГАЛЕНА Больница 16"/>
        <s v="ВЕЛЕС Детская клиническая больница Макеевка"/>
        <s v="Орел В.В. ФЛП"/>
        <s v="Колбико Харцызск 3 БФ"/>
        <s v="Половинщиков И.С."/>
        <s v="ГАЛЕНА Иловайск"/>
        <s v="Воронков Д.А. ФЛП"/>
        <s v="Пересунько К.В. ФЛП"/>
        <s v="Писарева Снежное БФ"/>
        <s v="Шатская Макеевка"/>
        <s v="Тарасенко Макеевка р-к Мирный"/>
        <s v="Мищанчук Енакиево"/>
        <s v="Кошель Енакиево Саратовская"/>
        <s v="МАСТЕРСКАЯ РЕСТОРАННЫХ ТЕХНОЛОГИЙ ООО Артема"/>
        <s v="Одинец Сокол"/>
        <s v="Доброштан В.Р."/>
        <s v="Чижикова О.Ю. ФЛП"/>
        <s v="Бобылёва И.И. ФЛП"/>
        <s v="АВЕРС - 3"/>
        <s v="ГАЛЕНА Горловка Больница 3"/>
        <s v="Репка Юбилейный БФ, Ковтун А.Л. ФЛП"/>
        <s v="Репка 11 БФ, Ковтун А.Л."/>
        <s v="Гахраманов Университетская"/>
        <s v="Жарков М. В."/>
        <s v="Металл-Транзит Больница № 2 Енакиево"/>
        <s v="Драгомир Борис Константинович ФЛП"/>
        <s v="Мищанчук О.Н.ФЛП"/>
        <s v="Свиридова Е.В ФЛП"/>
        <s v="Тихая Л.И. ФЛП"/>
        <s v="Кочергина Л.В. ФЛП"/>
        <s v="Удовиченко Л.В. ФЛП"/>
        <s v="Колбико Харцызск 3 ГМ"/>
        <s v="ГАЛЕНА Больница Шлаковая № 6"/>
        <s v="Левицкая О.С. ФЛП"/>
        <s v="Донбассгаз ГК Ясиноватая"/>
        <s v="Продукты Украины Инвест ООО"/>
        <s v="Бондаренко Бирюзова 8"/>
        <s v="Андриенко К.О. ФЛП"/>
        <s v="Драгунова Свежий хлеб Победы Горловка"/>
        <s v="Берест Сергей Геннадьевич СКФ №2"/>
        <s v="Авоська -ТП 131 Донецк"/>
        <s v="Савич Горловка Кирова"/>
        <s v="Писаренко мира"/>
        <s v="Бондарчук Макеевка опт"/>
        <s v="ПИР Шевченко,19 БФ"/>
        <s v="Савчук Наталья Владимировна ФЛП"/>
        <s v="Репка 15 ГМ, Ковтун А.Л. ФЛП"/>
        <s v="Богданов И.Л. ФЛП"/>
        <s v="Лащенко А. О. ул. Коммунаров  ГМ"/>
        <s v="Савельева Харцызск Шалимова"/>
        <s v="Барановская И.Н. ФЛП"/>
        <s v="ГАЛЕНА Больница 17"/>
        <s v="Гахраманов Вкус6"/>
        <s v="ООО &quot;СТЛ&quot; Обкомовская №1"/>
        <s v="Земба Ясиноватая"/>
        <s v="Низомов Алимардон Донаевич ФЛП"/>
        <s v="Большакова В.В. ФЛП"/>
        <s v="ДИНО ООО Травматология"/>
        <s v="Дереш Екатерина Тарасовна ФЛП"/>
        <s v="Димитрова Т.А. ФЛП"/>
        <s v="Емельянова В.В."/>
        <s v="Козленко Л.М. ФЛП"/>
        <s v="Огула ЧП Калининский БФ"/>
        <s v="Чередник Ирина Михайловна ФЛП"/>
        <s v="Ящук БФ"/>
        <s v="Яворская Наталья Витальевна ФЛП"/>
        <s v="Колбико Харцызск 2 БФ"/>
        <s v="Мазур Раздольная м.Юта ГМ"/>
        <s v="ВОДОЛЕЙ ЧП"/>
        <s v="Гончаренко ЧП Лукошко БФ"/>
        <s v="Лягова И.Н. ФЛП"/>
        <s v="Листопад А.А. ФЛП"/>
        <s v="Рудская Т.П. ФЛП"/>
        <s v="Беляева Людмила Анатольевна ФЛП"/>
        <s v="Обжора -ТП 2 Донецк"/>
        <s v="Глобин Р.Г. Пухова ГМ"/>
        <s v="Ящук ГМ"/>
        <s v="ПИР ООО Шевченко, 105 БФ"/>
        <s v="Шарпарь О.В. ФЛП"/>
        <s v="Бойко Харцызск БФ"/>
        <s v="Гайдар В.А."/>
        <s v="Мнацаканян С.Р. ФЛП"/>
        <s v="ГАЛЕНА Больница 19"/>
        <s v="Бондаренко А.В. Комсомольский БФ"/>
        <s v="Хоменюк Горловка Красношатских"/>
        <s v="Авдеева А.Г. Шутова БФ"/>
        <s v="Салион ООО"/>
        <s v="Савельева Харцызск Краснознаменская"/>
        <s v="Писарева Снежное ГМ"/>
        <s v="Глобин Р.Г. Терешковой ГМ"/>
        <s v="МУП &quot;КОММУНАЛЬНИК&quot;"/>
        <s v="Алтухов Торговый павильон"/>
        <s v="Макухина Бакинских"/>
        <s v="Савич Горловка Ленина 26"/>
        <s v="Пенкина Н.Н. ФЛП"/>
        <s v="Мищанчук Енакиево  Вильямса"/>
        <s v="ГАЛЕНА Рудбольница Макеевка"/>
        <s v="Пихтерева Л.А. ФЛП"/>
        <s v="Самойлова О.Л. ФЛП"/>
        <s v="Гонгоева Макеевка"/>
        <s v="Авдеева А.Г. Коксохимическая ГМ"/>
        <s v="ПИР ООО Щетинина, 20 ГМ"/>
        <s v="Глобин Р.Г. ФЛП"/>
        <s v="Андриенко К.О. БФ"/>
        <s v="Пархоменко Н.А. ФЛП"/>
        <s v="Репка 13 БФ, Ковтун А.Л."/>
        <s v="Шустова м.Колбико ГМ"/>
        <s v="Репка Пионер ГМ, Ковтун А.Л ФЛП"/>
        <s v="Белоглазова Е.А. ФЛП"/>
        <s v="Морозов Р.В. ФЛП"/>
        <s v="Штельмах С.Г. ФЛП"/>
        <s v="ГАЛЕНА ООО Офис"/>
        <s v="Репка 11 ГМ, Ковтун А.Л."/>
        <s v="Штельмах ГМ"/>
        <s v="Выстороп  С.А. ул. Замойского ГМ"/>
        <s v="Репка 9 ГМ, Ковтун А.Л. ФЛП"/>
        <s v="Рыбалко Г.В."/>
        <s v="Сергаева Горловка Яблонько"/>
        <s v="Новикова Т.Н. ФЛП"/>
        <s v="Мазур Раздольная м.Юта БФ"/>
        <s v="Гашенко Анастасия Владиславовна БФ"/>
        <s v="Костанда Е.Е. ФЛП"/>
        <s v="Литвинюк Н.А. ФЛП"/>
        <s v="Пономаренко Н.В. ФЛП"/>
        <s v="Савич Горловка Ленина 16"/>
        <s v="ПИР ООО Шевченко, 105"/>
        <s v="Смирнова Харцызск ГМ"/>
        <s v="Гасенко Наталья Александровна ФЛП"/>
        <s v="Аверина С.И. ФЛП"/>
        <s v="Чорная Ж.Н. ФЛП"/>
        <s v="Коханский Олег Петрович ФЛП"/>
        <s v="Якушова И.В. ФЛП"/>
        <s v="Горячев В.А. ФЛП"/>
        <s v="Донбассгаз ГК Кирова"/>
        <s v="Коновалова Татьяна Петровна ФЛП"/>
        <s v="Корниенко Объединенный"/>
        <s v="Береснева Горловка"/>
        <s v="Качанова Т.А. ФЛП БФ"/>
        <s v="Глобин Р.Г. БФ"/>
        <s v="Золотой колос ООО"/>
        <s v="Гонгоева Т.С. ФЛП"/>
        <s v="Репка Пионер БФ, Ковтун А.Л ФЛП"/>
        <s v="Филенкова"/>
        <s v="Арзамасцева магазин БФ"/>
        <s v="Дейнека А.Г. ФЛП"/>
        <s v="Логвиненко М.Н. ФЛП"/>
        <s v="Алутина И.В. ФЛП"/>
        <s v="Авдеева Абакумова БФ"/>
        <s v="Ушакова (бывшая Сорока Объединенный БФ)"/>
        <s v="Франценюк И.В. ФЛП"/>
        <s v="НОВЕЙШИЕ ПИЩЕВЫЕ ТЕХНОЛОГИИ ООО"/>
        <s v="Донецкгортеплосеть ГП Петровский тепловой район"/>
        <s v="Филенкова В.А. ФЛП"/>
        <s v="Ксандопуло Елена ФЛП БФ"/>
        <s v="Морозов Р.В. магазин 2 Кировское 2"/>
        <s v="Колесник Макеевка Куйбышева ГМ"/>
        <s v="Бондаренко А.В. ФЛП"/>
        <s v="Чеботаева Макеевка"/>
        <s v="ПИР Челюскинцев БФ"/>
        <s v="Донецкгортеплосеть ГП Ленинский тепловой район"/>
        <s v="ТРИВИС столовая"/>
        <s v="Лащенко А. О. ФЛП"/>
        <s v="Стушко Енакиево БФ"/>
        <s v="Колбико Павильоны Макеевка ГМ"/>
        <s v="Савич Горловка Гагарина"/>
        <s v="Горобец Роман Семенович ФЛП"/>
        <s v="Донецкгортеплосеть ГП Кировский тепловой район"/>
        <s v="Альгина Юлия Владимировна ФЛП"/>
        <s v="Скляров Лидер ГМ"/>
        <s v="Сухоруков Текстильщик БФ"/>
        <s v="Огула Покровский"/>
        <s v="Сафронов Енакиево"/>
        <s v="Репка 3 ГМ, Ковтун А.Л."/>
        <s v="Пассаж ТПФ ООО"/>
        <s v="Гончаренко Буденовка БФ"/>
        <s v="Голубенко Горловка Победы ГМ"/>
        <s v="Банделюк Макеевка ГМ"/>
        <s v="Колбико Капитальная Макеевка БФ"/>
        <s v="Балашевич Э. О. ФЛП"/>
        <s v="Шкиряк Н.Н. ФЛП"/>
        <s v="Смирнова Е.Г. ФЛП"/>
        <s v="Репка Фортуна ГМ, Ковтун А.Л."/>
        <s v="Гончаренко ЧП Лукошко(подвал)ГМ"/>
        <s v="Раба В.Р. ФЛП"/>
        <s v="Заватка Енакиево БФ"/>
        <s v="ПИР ООО Щетинина, 20 БФ"/>
        <s v="Колбико Разенкова БФ"/>
        <s v="Колбико Ханжонково БФ"/>
        <s v="Авдеева А.Г. Коксохимическая БФ"/>
        <s v="Тимошина Н.Е. ФЛП"/>
        <s v="Шмалий Д. В. ФЛП"/>
        <s v="Дельта ООО БФ"/>
        <s v="Лащенко А. О. ул. Литке  ГМ"/>
        <s v="МАСТЕРСКАЯ РЕСТОРАННЫХ ТЕХНОЛОГИЙ ООО"/>
        <s v="Воронцов А.Г. Продукты 200"/>
        <s v="Обжора -ТП 1 Донецк"/>
        <s v="Шевцова  Харцызск Автовокзал"/>
        <s v="Юдина Н.Е. ФЛП"/>
        <s v="Колбико Даки Макеевка БФ"/>
        <s v="Гаппоева А.Н. ФЛП"/>
        <s v="Репка 14 ГМ, Ковтун А.Л."/>
        <s v="Богдан БФ"/>
        <s v="Донецкгортеплосеть ГП Центральный склад"/>
        <s v="ВЕЛЕС Городская больница № 2 Макеевка"/>
        <s v="Кожина Л.А. ФЛП"/>
        <s v="Телепенко С.Г.ФЛП"/>
        <s v="Максимова М.В. БФ"/>
        <s v="Павловская С.Н. ФЛП"/>
        <s v="ПИР Челюскинцев, ГМ"/>
        <s v="Иванова С.В. ФЛП"/>
        <s v="Белжицкая  Баракат"/>
        <s v="Скляров Лидер БФ"/>
        <s v="Лащенко А. О. ул. Литке  БФ"/>
        <s v="Репка 5 БФ, Ковтун А.Л. ФЛП"/>
        <s v="Репка 9 БФ, Ковтун А.Л. ФЛП"/>
        <s v="Анацкая Наталья Владимировна ФЛП"/>
        <s v="Колбико Буфет Макеевка ГМ"/>
        <s v="Демченко С.В. ФЛП"/>
        <s v="Колбико Ханжонково ГМ"/>
        <s v="Колбико Даки Макеевка ГМ"/>
        <s v="Крижан С.В. ФЛП"/>
        <s v="Репка 13 ГМ, Ковтун А.Л."/>
        <s v="Ткаченко Харцызск"/>
        <s v="Бондаренко А.В. Ключик  БФ"/>
        <s v="Жбанова Н.Н. ФЛП"/>
        <s v="Шевцив Д.И. ФДП"/>
        <s v="Колбико Академическая макеевка БФ"/>
        <s v="Ледников Е.Н. ФЛП"/>
        <s v="ООО &quot;СТЛ&quot; Обкомовская №4"/>
        <s v="Репка 6 БФ, Ковтун В.В ФЛП"/>
        <s v="Макарова Е.Е."/>
        <s v="Милохов Р.В. ФЛП"/>
        <s v="Репка 6 ГМ, Ковтун А.Л ФЛП"/>
        <s v="Дибровенко И.Б. ФЛП"/>
        <s v="Щербакова И.С. ФЛП"/>
        <s v="Мосякин Ильича"/>
        <s v="Стушко Енакиево м.Северный ГМ"/>
        <s v="Репка 5 ГМ, Ковтун А.Л. ФЛП"/>
        <s v="Донецкгортеплосеть ГП Буденовский тепловой район"/>
        <s v="Стушко Енакиево Салют ГМ"/>
        <s v="Антоненко ЛИЯ Горловка"/>
        <s v="Колбико рынок Боссе БФ"/>
        <s v="Корниенко Киевский БФ"/>
        <s v="Глобин Р.Г.  Краснооктябрьская ГМ"/>
        <s v="Репка 12 ГМ, Ковтун А.Л. ФЛП"/>
        <s v="Шестопалова Макеевка"/>
        <s v="Колбико Павильоны Макеевка БФ"/>
        <s v="Старокожева Анна Александровна ФЛП"/>
        <s v="Репка 15 БФ, Ковтун А.Л. ФЛП"/>
        <s v="Болоцкая Н.А. ФЛП"/>
        <s v="Ксандопуло Елена ФЛП"/>
        <s v="Чурсин П.В. ФЛП"/>
        <s v="Стушко Енакиево Раздоловская ГМ"/>
        <s v="Репка 10 ГМ, Ковтун А.Л."/>
        <s v="КОНДИТЕР ЕНОТИК ООО"/>
        <s v="Колбико Капитальная Макеевка ГМ"/>
        <s v="Колбико Пассаж Макеевка БФ"/>
        <s v="Довгаль А.С. ФЛП"/>
        <s v="Савич Горловка Рудакова"/>
        <s v="Арзамасцева магазин Сергеевский"/>
        <s v="Репка 14 БФ, Ковтун А.Л."/>
        <s v="Сергеева Н.Ю. ФЛП Горловка БФ"/>
        <s v="Селеши С.В. Горловка БФ"/>
        <s v="ГАЛЕНА Ждановка ЦГБ №1"/>
        <s v="ИНПРО ООО Молочный Островок Макеевка"/>
        <s v="Петрук Н.В. ФЛП"/>
        <s v="Бондаренко А.В. Ключик Текстильщик  БФ"/>
        <s v="Колбико Ляшенко БФ"/>
        <s v="МАСТЕР-ТОРГ, ООО"/>
        <s v="Самко БФ"/>
        <s v="Большакова В.В. Макеевка БФ"/>
        <s v="Харцызский трубопрокатный завод, ООО"/>
        <s v="ВИНТЕРПРОМ ОБЪЕДИНЕНИЕ"/>
        <s v="Кулешов Е.В. ФЛП"/>
        <s v="Бойко Г.А. ФЛП"/>
        <s v="Репка Светлана ГМ, Ковтун А.Л."/>
        <s v="Репка Фортуна БФ, Ковтун А.Л."/>
        <s v="Богатчук Ю.Л. ФЛП"/>
        <s v="Колбико Академическая Макеевка ГМ"/>
        <s v="Колбико рынок Боссе ГМ"/>
        <s v="Колбико Горького  ГМ"/>
        <s v="Вдовиченко Т.И. ФЛП"/>
        <s v="Магерамов Буденовка БФ"/>
        <s v="Металл-Транзит больница 3 Карла-Маркса"/>
        <s v="Аурум ООО Макеевка 4 больница"/>
        <s v="Колбико Буфет Макеевка БФ"/>
        <s v="Знак А.В. ФЛП"/>
        <s v="Макухина Азотный Ням Ням"/>
        <s v="Соловьев Щетинина БФ"/>
        <s v="Колбико Ильича БФ"/>
        <s v="ПРОФГАРАНТ ООО"/>
        <s v="Колбико Первомайская  БФ"/>
        <s v="ГАЛЕНА Больница 24"/>
        <s v="Репка Комсомолец ГМ, Ковтун А.Л. ФЛП"/>
        <s v="Колбико Щетинина ГМ"/>
        <s v="Самко Т.В. ФЛП"/>
        <s v="ГАЛЕНА Центр Семья и Здоровье"/>
        <s v="Колбико Горького  БФ"/>
        <s v="Куча Мединститут"/>
        <s v="Колбико Гвардейка Макеевка БФ"/>
        <s v="Знак А.В. Жукова Горловка"/>
        <s v="Колбико Фирменный 1 Макеевка БФ"/>
        <s v="Колбико Мира  БФ"/>
        <s v="Стушко Енакиево 60 лет ГМ"/>
        <s v="Ищенко А. В."/>
        <s v="Колбико Гвардейка Макеевка ГМ"/>
        <s v="Металл-Транзит ООО"/>
        <s v="Смирнова Т.Л. ФЛП"/>
        <s v="Гуржий М.Г."/>
        <s v="Донбассгаз ГК Карамзина"/>
        <s v="Донбассгаз ГК Клиническая"/>
        <s v="Донбассгаз ГК Куйбышева"/>
        <s v="Донбассгаз ГК Якорная"/>
        <s v="Донбассгаз ГК Полиграфическая"/>
        <s v="Донбассгаз ГК Саврасова"/>
        <s v="Аурум ООО Макеевка 9 больница"/>
        <s v="Донецкгортеплосеть ГП Автотранспортный цех"/>
        <s v="Донецкгортеплосеть ГП Куйбышевский тепловой район"/>
        <s v="ГАЛЕНА Онкология"/>
        <s v="ГАЛЕНА туб диспанцер"/>
        <s v="Трошин В.Ю."/>
        <s v="Мурга Е.С."/>
        <s v="Филиппов А.В."/>
        <s v="Донбассгаз ГК Ратникова"/>
        <s v="Донецкгортеплосеть ГП Ворошиловский тепловой район"/>
        <s v="Кузницов А.В."/>
        <s v="Куртый В.Ю."/>
        <s v="Донецкгортеплосеть ГП Калининский тепловой район"/>
        <s v="Донецкгортеплосеть ГП Киевский тепловой район"/>
        <s v="Крамчанинов Д.А."/>
        <s v="Протасов О.В."/>
        <s v="Владимиров А. А."/>
        <s v="Донэкотранс КП"/>
        <s v="Лаврик Д. А."/>
        <s v="Мосин В.Л."/>
        <m/>
      </sharedItems>
    </cacheField>
    <cacheField name="x" numFmtId="0">
      <sharedItems containsString="0" containsBlank="1" containsNumber="1" minValue="2.9789302927680867E-5" maxValue="0.71911405148856611"/>
    </cacheField>
    <cacheField name="y" numFmtId="0">
      <sharedItems containsString="0" containsBlank="1" containsNumber="1" minValue="3.8461538461538464E-2" maxValue="1"/>
    </cacheField>
    <cacheField name="Среднее по полю руб" numFmtId="0">
      <sharedItems containsString="0" containsBlank="1" containsNumber="1" minValue="139.06" maxValue="3356909.7015384617"/>
    </cacheField>
    <cacheField name="Количество по полю руб2" numFmtId="0">
      <sharedItems containsString="0" containsBlank="1" containsNumber="1" containsInteger="1" minValue="1" maxValue="26" count="27">
        <n v="26"/>
        <n v="1"/>
        <n v="25"/>
        <n v="11"/>
        <n v="19"/>
        <n v="7"/>
        <n v="12"/>
        <n v="4"/>
        <n v="22"/>
        <n v="3"/>
        <n v="5"/>
        <n v="2"/>
        <n v="9"/>
        <n v="8"/>
        <n v="6"/>
        <n v="21"/>
        <n v="16"/>
        <n v="23"/>
        <n v="10"/>
        <n v="15"/>
        <n v="24"/>
        <n v="13"/>
        <n v="18"/>
        <n v="20"/>
        <n v="17"/>
        <n v="14"/>
        <m/>
      </sharedItems>
    </cacheField>
    <cacheField name="ln(x)" numFmtId="0">
      <sharedItems containsString="0" containsBlank="1" containsNumber="1" minValue="-10.421361191053613" maxValue="-0.32973530868278039"/>
    </cacheField>
    <cacheField name="ln(y)" numFmtId="0">
      <sharedItems containsString="0" containsBlank="1" containsNumber="1" minValue="-3.2580965380214821" maxValue="0"/>
    </cacheField>
    <cacheField name="Кластер" numFmtId="1">
      <sharedItems containsString="0" containsBlank="1" containsNumber="1" containsInteger="1" minValue="0" maxValue="3" count="5">
        <n v="2"/>
        <n v="3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0">
  <r>
    <x v="0"/>
    <m/>
    <m/>
  </r>
  <r>
    <x v="0"/>
    <s v="05.янв"/>
    <n v="2186.0800000000004"/>
  </r>
  <r>
    <x v="0"/>
    <s v="11.янв"/>
    <n v="1237.1200000000003"/>
  </r>
  <r>
    <x v="0"/>
    <s v="18.янв"/>
    <n v="2149.1"/>
  </r>
  <r>
    <x v="0"/>
    <s v="25.янв"/>
    <n v="1709.74"/>
  </r>
  <r>
    <x v="1"/>
    <m/>
    <m/>
  </r>
  <r>
    <x v="1"/>
    <s v="03.янв"/>
    <n v="2721.9"/>
  </r>
  <r>
    <x v="1"/>
    <s v="04.янв"/>
    <n v="3549.2799999999997"/>
  </r>
  <r>
    <x v="1"/>
    <s v="05.янв"/>
    <n v="2283.46"/>
  </r>
  <r>
    <x v="1"/>
    <s v="06.янв"/>
    <n v="2094.7200000000003"/>
  </r>
  <r>
    <x v="1"/>
    <s v="07.янв"/>
    <n v="1408.46"/>
  </r>
  <r>
    <x v="1"/>
    <s v="08.янв"/>
    <n v="1983.0200000000002"/>
  </r>
  <r>
    <x v="1"/>
    <s v="10.янв"/>
    <n v="2856.0400000000004"/>
  </r>
  <r>
    <x v="1"/>
    <s v="11.янв"/>
    <n v="1625.7"/>
  </r>
  <r>
    <x v="1"/>
    <s v="12.янв"/>
    <n v="1091.94"/>
  </r>
  <r>
    <x v="1"/>
    <s v="13.янв"/>
    <n v="1845.32"/>
  </r>
  <r>
    <x v="1"/>
    <s v="14.янв"/>
    <n v="4366.96"/>
  </r>
  <r>
    <x v="1"/>
    <s v="15.янв"/>
    <n v="2016.96"/>
  </r>
  <r>
    <x v="1"/>
    <s v="17.янв"/>
    <n v="3718.76"/>
  </r>
  <r>
    <x v="1"/>
    <s v="18.янв"/>
    <n v="2154.9799999999996"/>
  </r>
  <r>
    <x v="1"/>
    <s v="19.янв"/>
    <n v="2650.8"/>
  </r>
  <r>
    <x v="1"/>
    <s v="20.янв"/>
    <n v="1806.56"/>
  </r>
  <r>
    <x v="1"/>
    <s v="21.янв"/>
    <n v="2237.3800000000006"/>
  </r>
  <r>
    <x v="1"/>
    <s v="22.янв"/>
    <n v="4544.34"/>
  </r>
  <r>
    <x v="1"/>
    <s v="24.янв"/>
    <n v="2101.6400000000003"/>
  </r>
  <r>
    <x v="1"/>
    <s v="25.янв"/>
    <n v="1921.2599999999998"/>
  </r>
  <r>
    <x v="1"/>
    <s v="26.янв"/>
    <n v="2107.52"/>
  </r>
  <r>
    <x v="1"/>
    <s v="27.янв"/>
    <n v="3635.66"/>
  </r>
  <r>
    <x v="1"/>
    <s v="28.янв"/>
    <n v="1955.7399999999998"/>
  </r>
  <r>
    <x v="1"/>
    <s v="29.янв"/>
    <n v="471.5"/>
  </r>
  <r>
    <x v="1"/>
    <s v="31.янв"/>
    <n v="280.7"/>
  </r>
  <r>
    <x v="2"/>
    <m/>
    <m/>
  </r>
  <r>
    <x v="2"/>
    <s v="12.янв"/>
    <n v="9120.5"/>
  </r>
  <r>
    <x v="2"/>
    <s v="18.янв"/>
    <n v="1649"/>
  </r>
  <r>
    <x v="2"/>
    <s v="26.янв"/>
    <n v="1162.28"/>
  </r>
  <r>
    <x v="2"/>
    <s v="28.янв"/>
    <n v="4475.26"/>
  </r>
  <r>
    <x v="3"/>
    <m/>
    <m/>
  </r>
  <r>
    <x v="3"/>
    <s v="05.янв"/>
    <n v="2667.4"/>
  </r>
  <r>
    <x v="3"/>
    <s v="08.янв"/>
    <n v="2271.6799999999998"/>
  </r>
  <r>
    <x v="3"/>
    <s v="11.янв"/>
    <n v="2953.4"/>
  </r>
  <r>
    <x v="3"/>
    <s v="13.янв"/>
    <n v="2805.2599999999993"/>
  </r>
  <r>
    <x v="3"/>
    <s v="15.янв"/>
    <n v="2691.96"/>
  </r>
  <r>
    <x v="3"/>
    <s v="18.янв"/>
    <n v="2606.3599999999997"/>
  </r>
  <r>
    <x v="3"/>
    <s v="21.янв"/>
    <n v="3380.2199999999993"/>
  </r>
  <r>
    <x v="3"/>
    <s v="22.янв"/>
    <n v="1500"/>
  </r>
  <r>
    <x v="3"/>
    <s v="24.янв"/>
    <n v="3995.6199999999994"/>
  </r>
  <r>
    <x v="3"/>
    <s v="27.янв"/>
    <n v="2872.3"/>
  </r>
  <r>
    <x v="3"/>
    <s v="29.янв"/>
    <n v="613.5"/>
  </r>
  <r>
    <x v="3"/>
    <s v="31.янв"/>
    <n v="726"/>
  </r>
  <r>
    <x v="4"/>
    <m/>
    <m/>
  </r>
  <r>
    <x v="4"/>
    <s v="03.янв"/>
    <n v="4221.3200000000006"/>
  </r>
  <r>
    <x v="4"/>
    <s v="04.янв"/>
    <n v="2329.6000000000004"/>
  </r>
  <r>
    <x v="4"/>
    <s v="05.янв"/>
    <n v="2953.2200000000012"/>
  </r>
  <r>
    <x v="4"/>
    <s v="06.янв"/>
    <n v="3580.54"/>
  </r>
  <r>
    <x v="4"/>
    <s v="07.янв"/>
    <n v="2117.96"/>
  </r>
  <r>
    <x v="4"/>
    <s v="08.янв"/>
    <n v="1242.3600000000001"/>
  </r>
  <r>
    <x v="4"/>
    <s v="10.янв"/>
    <n v="4024.360000000001"/>
  </r>
  <r>
    <x v="4"/>
    <s v="12.янв"/>
    <n v="2964.9799999999996"/>
  </r>
  <r>
    <x v="4"/>
    <s v="14.янв"/>
    <n v="5496.5"/>
  </r>
  <r>
    <x v="4"/>
    <s v="17.янв"/>
    <n v="4413.16"/>
  </r>
  <r>
    <x v="4"/>
    <s v="19.янв"/>
    <n v="5672.6399999999994"/>
  </r>
  <r>
    <x v="4"/>
    <s v="21.янв"/>
    <n v="5610.9400000000005"/>
  </r>
  <r>
    <x v="4"/>
    <s v="24.янв"/>
    <n v="3435.5400000000009"/>
  </r>
  <r>
    <x v="4"/>
    <s v="25.янв"/>
    <n v="4851.46"/>
  </r>
  <r>
    <x v="4"/>
    <s v="27.янв"/>
    <n v="5180.0600000000004"/>
  </r>
  <r>
    <x v="4"/>
    <s v="29.янв"/>
    <n v="456"/>
  </r>
  <r>
    <x v="4"/>
    <s v="31.янв"/>
    <n v="779.60000000000014"/>
  </r>
  <r>
    <x v="5"/>
    <m/>
    <m/>
  </r>
  <r>
    <x v="5"/>
    <s v="04.янв"/>
    <n v="1617.1000000000001"/>
  </r>
  <r>
    <x v="5"/>
    <s v="11.янв"/>
    <n v="2099.3999999999996"/>
  </r>
  <r>
    <x v="5"/>
    <s v="15.янв"/>
    <n v="2813.3200000000006"/>
  </r>
  <r>
    <x v="5"/>
    <s v="18.янв"/>
    <n v="1914.1599999999999"/>
  </r>
  <r>
    <x v="5"/>
    <s v="22.янв"/>
    <n v="2368.92"/>
  </r>
  <r>
    <x v="5"/>
    <s v="26.янв"/>
    <n v="2558.54"/>
  </r>
  <r>
    <x v="5"/>
    <s v="29.янв"/>
    <n v="770"/>
  </r>
  <r>
    <x v="6"/>
    <m/>
    <m/>
  </r>
  <r>
    <x v="6"/>
    <s v="03.янв"/>
    <n v="1900.7200000000003"/>
  </r>
  <r>
    <x v="6"/>
    <s v="05.янв"/>
    <n v="1551.2800000000002"/>
  </r>
  <r>
    <x v="6"/>
    <s v="07.янв"/>
    <n v="2265.5200000000004"/>
  </r>
  <r>
    <x v="6"/>
    <s v="10.янв"/>
    <n v="2987.3000000000011"/>
  </r>
  <r>
    <x v="6"/>
    <s v="12.янв"/>
    <n v="4005.62"/>
  </r>
  <r>
    <x v="6"/>
    <s v="14.янв"/>
    <n v="7209.26"/>
  </r>
  <r>
    <x v="6"/>
    <s v="15.янв"/>
    <n v="7079.58"/>
  </r>
  <r>
    <x v="6"/>
    <s v="17.янв"/>
    <n v="4799.0999999999995"/>
  </r>
  <r>
    <x v="6"/>
    <s v="19.янв"/>
    <n v="8317.98"/>
  </r>
  <r>
    <x v="6"/>
    <s v="21.янв"/>
    <n v="2055.6999999999998"/>
  </r>
  <r>
    <x v="6"/>
    <s v="24.янв"/>
    <n v="2277.3000000000002"/>
  </r>
  <r>
    <x v="6"/>
    <s v="26.янв"/>
    <n v="1909.1"/>
  </r>
  <r>
    <x v="6"/>
    <s v="28.янв"/>
    <n v="2264.46"/>
  </r>
  <r>
    <x v="6"/>
    <s v="31.янв"/>
    <n v="222.7"/>
  </r>
  <r>
    <x v="7"/>
    <m/>
    <m/>
  </r>
  <r>
    <x v="7"/>
    <s v="27.янв"/>
    <n v="2125"/>
  </r>
  <r>
    <x v="8"/>
    <m/>
    <m/>
  </r>
  <r>
    <x v="8"/>
    <s v="03.янв"/>
    <n v="6969.4800000000005"/>
  </r>
  <r>
    <x v="8"/>
    <s v="04.янв"/>
    <n v="10510.3"/>
  </r>
  <r>
    <x v="8"/>
    <s v="05.янв"/>
    <n v="6006.7400000000007"/>
  </r>
  <r>
    <x v="8"/>
    <s v="06.янв"/>
    <n v="7202.3"/>
  </r>
  <r>
    <x v="8"/>
    <s v="07.янв"/>
    <n v="8136.0400000000009"/>
  </r>
  <r>
    <x v="8"/>
    <s v="08.янв"/>
    <n v="6403.9"/>
  </r>
  <r>
    <x v="8"/>
    <s v="10.янв"/>
    <n v="10459.060000000001"/>
  </r>
  <r>
    <x v="8"/>
    <s v="11.янв"/>
    <n v="4973.3999999999996"/>
  </r>
  <r>
    <x v="8"/>
    <s v="12.янв"/>
    <n v="7529.12"/>
  </r>
  <r>
    <x v="8"/>
    <s v="13.янв"/>
    <n v="8394.6"/>
  </r>
  <r>
    <x v="8"/>
    <s v="14.янв"/>
    <n v="8673.7000000000007"/>
  </r>
  <r>
    <x v="8"/>
    <s v="15.янв"/>
    <n v="10544.760000000004"/>
  </r>
  <r>
    <x v="8"/>
    <s v="17.янв"/>
    <n v="8549.260000000002"/>
  </r>
  <r>
    <x v="8"/>
    <s v="18.янв"/>
    <n v="11511.500000000004"/>
  </r>
  <r>
    <x v="8"/>
    <s v="19.янв"/>
    <n v="7866.26"/>
  </r>
  <r>
    <x v="8"/>
    <s v="20.янв"/>
    <n v="6775.6"/>
  </r>
  <r>
    <x v="8"/>
    <s v="21.янв"/>
    <n v="6050.5599999999995"/>
  </r>
  <r>
    <x v="8"/>
    <s v="22.янв"/>
    <n v="8587.4000000000015"/>
  </r>
  <r>
    <x v="8"/>
    <s v="24.янв"/>
    <n v="8912.9600000000028"/>
  </r>
  <r>
    <x v="8"/>
    <s v="25.янв"/>
    <n v="9999.8000000000029"/>
  </r>
  <r>
    <x v="8"/>
    <s v="26.янв"/>
    <n v="8327.9600000000009"/>
  </r>
  <r>
    <x v="8"/>
    <s v="27.янв"/>
    <n v="7975.7600000000011"/>
  </r>
  <r>
    <x v="8"/>
    <s v="28.янв"/>
    <n v="7716.26"/>
  </r>
  <r>
    <x v="8"/>
    <s v="29.янв"/>
    <n v="7641.6600000000008"/>
  </r>
  <r>
    <x v="8"/>
    <s v="31.янв"/>
    <n v="9904.26"/>
  </r>
  <r>
    <x v="9"/>
    <m/>
    <m/>
  </r>
  <r>
    <x v="9"/>
    <s v="03.янв"/>
    <n v="5704.84"/>
  </r>
  <r>
    <x v="9"/>
    <s v="04.янв"/>
    <n v="5878.06"/>
  </r>
  <r>
    <x v="9"/>
    <s v="05.янв"/>
    <n v="1806.58"/>
  </r>
  <r>
    <x v="9"/>
    <s v="06.янв"/>
    <n v="1881.28"/>
  </r>
  <r>
    <x v="9"/>
    <s v="07.янв"/>
    <n v="3863.9399999999996"/>
  </r>
  <r>
    <x v="9"/>
    <s v="08.янв"/>
    <n v="2032.7800000000002"/>
  </r>
  <r>
    <x v="9"/>
    <s v="10.янв"/>
    <n v="2776.0999999999995"/>
  </r>
  <r>
    <x v="9"/>
    <s v="11.янв"/>
    <n v="2676.08"/>
  </r>
  <r>
    <x v="9"/>
    <s v="12.янв"/>
    <n v="2832.22"/>
  </r>
  <r>
    <x v="9"/>
    <s v="14.янв"/>
    <n v="3414.5"/>
  </r>
  <r>
    <x v="9"/>
    <s v="17.янв"/>
    <n v="5361.0600000000013"/>
  </r>
  <r>
    <x v="9"/>
    <s v="18.янв"/>
    <n v="3656.46"/>
  </r>
  <r>
    <x v="9"/>
    <s v="20.янв"/>
    <n v="4989.7000000000007"/>
  </r>
  <r>
    <x v="9"/>
    <s v="22.янв"/>
    <n v="6093.1"/>
  </r>
  <r>
    <x v="9"/>
    <s v="24.янв"/>
    <n v="3363.1"/>
  </r>
  <r>
    <x v="9"/>
    <s v="26.янв"/>
    <n v="4900.2000000000016"/>
  </r>
  <r>
    <x v="9"/>
    <s v="28.янв"/>
    <n v="5699.8600000000015"/>
  </r>
  <r>
    <x v="9"/>
    <s v="31.янв"/>
    <n v="7029.16"/>
  </r>
  <r>
    <x v="10"/>
    <m/>
    <m/>
  </r>
  <r>
    <x v="10"/>
    <s v="03.янв"/>
    <n v="4975.3"/>
  </r>
  <r>
    <x v="10"/>
    <s v="04.янв"/>
    <n v="2957.2999999999997"/>
  </r>
  <r>
    <x v="10"/>
    <s v="05.янв"/>
    <n v="2640.8799999999997"/>
  </r>
  <r>
    <x v="10"/>
    <s v="06.янв"/>
    <n v="4196.58"/>
  </r>
  <r>
    <x v="10"/>
    <s v="07.янв"/>
    <n v="2750.7200000000003"/>
  </r>
  <r>
    <x v="10"/>
    <s v="08.янв"/>
    <n v="3124.92"/>
  </r>
  <r>
    <x v="10"/>
    <s v="10.янв"/>
    <n v="4251.34"/>
  </r>
  <r>
    <x v="10"/>
    <s v="11.янв"/>
    <n v="2077.48"/>
  </r>
  <r>
    <x v="10"/>
    <s v="12.янв"/>
    <n v="2340.6"/>
  </r>
  <r>
    <x v="10"/>
    <s v="13.янв"/>
    <n v="1497.1"/>
  </r>
  <r>
    <x v="10"/>
    <s v="14.янв"/>
    <n v="3095.6"/>
  </r>
  <r>
    <x v="10"/>
    <s v="15.янв"/>
    <n v="3493"/>
  </r>
  <r>
    <x v="10"/>
    <s v="17.янв"/>
    <n v="2348.4"/>
  </r>
  <r>
    <x v="10"/>
    <s v="18.янв"/>
    <n v="3733.9000000000005"/>
  </r>
  <r>
    <x v="10"/>
    <s v="19.янв"/>
    <n v="2491.2600000000002"/>
  </r>
  <r>
    <x v="10"/>
    <s v="20.янв"/>
    <n v="2623.5"/>
  </r>
  <r>
    <x v="10"/>
    <s v="21.янв"/>
    <n v="1131.3999999999999"/>
  </r>
  <r>
    <x v="10"/>
    <s v="22.янв"/>
    <n v="3192.9"/>
  </r>
  <r>
    <x v="10"/>
    <s v="24.янв"/>
    <n v="3138.8999999999996"/>
  </r>
  <r>
    <x v="10"/>
    <s v="25.янв"/>
    <n v="2690.2"/>
  </r>
  <r>
    <x v="10"/>
    <s v="26.янв"/>
    <n v="1590.6999999999998"/>
  </r>
  <r>
    <x v="10"/>
    <s v="27.янв"/>
    <n v="2569.66"/>
  </r>
  <r>
    <x v="10"/>
    <s v="28.янв"/>
    <n v="1989.6000000000001"/>
  </r>
  <r>
    <x v="10"/>
    <s v="29.янв"/>
    <n v="3011.6"/>
  </r>
  <r>
    <x v="10"/>
    <s v="31.янв"/>
    <n v="5254.9600000000009"/>
  </r>
  <r>
    <x v="11"/>
    <m/>
    <m/>
  </r>
  <r>
    <x v="11"/>
    <s v="03.янв"/>
    <n v="2764.9"/>
  </r>
  <r>
    <x v="11"/>
    <s v="04.янв"/>
    <n v="2530.2799999999997"/>
  </r>
  <r>
    <x v="11"/>
    <s v="05.янв"/>
    <n v="4351.7"/>
  </r>
  <r>
    <x v="11"/>
    <s v="06.янв"/>
    <n v="4153.2999999999993"/>
  </r>
  <r>
    <x v="11"/>
    <s v="07.янв"/>
    <n v="3560.46"/>
  </r>
  <r>
    <x v="11"/>
    <s v="08.янв"/>
    <n v="5343.0800000000008"/>
  </r>
  <r>
    <x v="11"/>
    <s v="10.янв"/>
    <n v="4371.8999999999996"/>
  </r>
  <r>
    <x v="11"/>
    <s v="11.янв"/>
    <n v="5993.0800000000008"/>
  </r>
  <r>
    <x v="11"/>
    <s v="12.янв"/>
    <n v="2413.8399999999997"/>
  </r>
  <r>
    <x v="11"/>
    <s v="13.янв"/>
    <n v="3536.2"/>
  </r>
  <r>
    <x v="11"/>
    <s v="14.янв"/>
    <n v="3427.8"/>
  </r>
  <r>
    <x v="11"/>
    <s v="15.янв"/>
    <n v="4030.9999999999995"/>
  </r>
  <r>
    <x v="11"/>
    <s v="17.янв"/>
    <n v="4315.5"/>
  </r>
  <r>
    <x v="11"/>
    <s v="18.янв"/>
    <n v="3905"/>
  </r>
  <r>
    <x v="11"/>
    <s v="19.янв"/>
    <n v="2732.7599999999998"/>
  </r>
  <r>
    <x v="11"/>
    <s v="20.янв"/>
    <n v="2237.6"/>
  </r>
  <r>
    <x v="11"/>
    <s v="21.янв"/>
    <n v="3668.4"/>
  </r>
  <r>
    <x v="11"/>
    <s v="22.янв"/>
    <n v="3837.36"/>
  </r>
  <r>
    <x v="11"/>
    <s v="24.янв"/>
    <n v="5516.1600000000017"/>
  </r>
  <r>
    <x v="11"/>
    <s v="25.янв"/>
    <n v="3898.2"/>
  </r>
  <r>
    <x v="11"/>
    <s v="26.янв"/>
    <n v="4304.2000000000007"/>
  </r>
  <r>
    <x v="11"/>
    <s v="27.янв"/>
    <n v="2786.9599999999996"/>
  </r>
  <r>
    <x v="11"/>
    <s v="28.янв"/>
    <n v="4845.6000000000004"/>
  </r>
  <r>
    <x v="11"/>
    <s v="29.янв"/>
    <n v="6029.16"/>
  </r>
  <r>
    <x v="11"/>
    <s v="31.янв"/>
    <n v="3917.1"/>
  </r>
  <r>
    <x v="12"/>
    <m/>
    <m/>
  </r>
  <r>
    <x v="12"/>
    <s v="04.янв"/>
    <n v="3069.3599999999997"/>
  </r>
  <r>
    <x v="12"/>
    <s v="07.янв"/>
    <n v="6918.86"/>
  </r>
  <r>
    <x v="12"/>
    <s v="11.янв"/>
    <n v="5694.2000000000016"/>
  </r>
  <r>
    <x v="12"/>
    <s v="14.янв"/>
    <n v="6560.2000000000007"/>
  </r>
  <r>
    <x v="12"/>
    <s v="18.янв"/>
    <n v="7320.6"/>
  </r>
  <r>
    <x v="12"/>
    <s v="21.янв"/>
    <n v="4891.7000000000007"/>
  </r>
  <r>
    <x v="12"/>
    <s v="25.янв"/>
    <n v="5712.5599999999995"/>
  </r>
  <r>
    <x v="12"/>
    <s v="28.янв"/>
    <n v="6859.36"/>
  </r>
  <r>
    <x v="13"/>
    <m/>
    <m/>
  </r>
  <r>
    <x v="13"/>
    <s v="03.янв"/>
    <n v="1582.16"/>
  </r>
  <r>
    <x v="13"/>
    <s v="04.янв"/>
    <n v="5568.3200000000015"/>
  </r>
  <r>
    <x v="13"/>
    <s v="05.янв"/>
    <n v="3934.1000000000004"/>
  </r>
  <r>
    <x v="13"/>
    <s v="06.янв"/>
    <n v="3503.8399999999997"/>
  </r>
  <r>
    <x v="13"/>
    <s v="07.янв"/>
    <n v="4004.3599999999997"/>
  </r>
  <r>
    <x v="13"/>
    <s v="08.янв"/>
    <n v="5163.16"/>
  </r>
  <r>
    <x v="13"/>
    <s v="10.янв"/>
    <n v="6196.82"/>
  </r>
  <r>
    <x v="13"/>
    <s v="11.янв"/>
    <n v="3985.06"/>
  </r>
  <r>
    <x v="13"/>
    <s v="12.янв"/>
    <n v="2939.5"/>
  </r>
  <r>
    <x v="13"/>
    <s v="13.янв"/>
    <n v="4356.8"/>
  </r>
  <r>
    <x v="13"/>
    <s v="14.янв"/>
    <n v="7498.1000000000013"/>
  </r>
  <r>
    <x v="13"/>
    <s v="15.янв"/>
    <n v="5221.26"/>
  </r>
  <r>
    <x v="13"/>
    <s v="17.янв"/>
    <n v="7424.4000000000005"/>
  </r>
  <r>
    <x v="13"/>
    <s v="18.янв"/>
    <n v="4481.6000000000013"/>
  </r>
  <r>
    <x v="13"/>
    <s v="19.янв"/>
    <n v="5629.2"/>
  </r>
  <r>
    <x v="13"/>
    <s v="20.янв"/>
    <n v="6034.6"/>
  </r>
  <r>
    <x v="13"/>
    <s v="21.янв"/>
    <n v="3938.1"/>
  </r>
  <r>
    <x v="13"/>
    <s v="22.янв"/>
    <n v="6196.96"/>
  </r>
  <r>
    <x v="13"/>
    <s v="24.янв"/>
    <n v="6219.5600000000022"/>
  </r>
  <r>
    <x v="13"/>
    <s v="25.янв"/>
    <n v="6876.2"/>
  </r>
  <r>
    <x v="13"/>
    <s v="26.янв"/>
    <n v="5876.9600000000009"/>
  </r>
  <r>
    <x v="13"/>
    <s v="27.янв"/>
    <n v="4323.5"/>
  </r>
  <r>
    <x v="13"/>
    <s v="28.янв"/>
    <n v="4768.2000000000007"/>
  </r>
  <r>
    <x v="13"/>
    <s v="29.янв"/>
    <n v="5495.2"/>
  </r>
  <r>
    <x v="13"/>
    <s v="31.янв"/>
    <n v="7408.4000000000015"/>
  </r>
  <r>
    <x v="14"/>
    <m/>
    <m/>
  </r>
  <r>
    <x v="14"/>
    <s v="04.янв"/>
    <n v="4457.42"/>
  </r>
  <r>
    <x v="14"/>
    <s v="05.янв"/>
    <n v="3377.96"/>
  </r>
  <r>
    <x v="14"/>
    <s v="06.янв"/>
    <n v="6368.8400000000011"/>
  </r>
  <r>
    <x v="14"/>
    <s v="07.янв"/>
    <n v="9099.34"/>
  </r>
  <r>
    <x v="14"/>
    <s v="08.янв"/>
    <n v="5721.8399999999992"/>
  </r>
  <r>
    <x v="14"/>
    <s v="10.янв"/>
    <n v="8898.4599999999991"/>
  </r>
  <r>
    <x v="14"/>
    <s v="11.янв"/>
    <n v="4434.22"/>
  </r>
  <r>
    <x v="14"/>
    <s v="12.янв"/>
    <n v="7010.2599999999993"/>
  </r>
  <r>
    <x v="14"/>
    <s v="13.янв"/>
    <n v="4786.5"/>
  </r>
  <r>
    <x v="14"/>
    <s v="14.янв"/>
    <n v="4610.2"/>
  </r>
  <r>
    <x v="14"/>
    <s v="15.янв"/>
    <n v="7642.2000000000007"/>
  </r>
  <r>
    <x v="14"/>
    <s v="17.янв"/>
    <n v="10743.7"/>
  </r>
  <r>
    <x v="14"/>
    <s v="18.янв"/>
    <n v="6903.46"/>
  </r>
  <r>
    <x v="14"/>
    <s v="19.янв"/>
    <n v="6184.6"/>
  </r>
  <r>
    <x v="14"/>
    <s v="20.янв"/>
    <n v="5853.7600000000011"/>
  </r>
  <r>
    <x v="14"/>
    <s v="21.янв"/>
    <n v="6441.4000000000005"/>
  </r>
  <r>
    <x v="14"/>
    <s v="22.янв"/>
    <n v="8824.3600000000024"/>
  </r>
  <r>
    <x v="14"/>
    <s v="24.янв"/>
    <n v="8834.5600000000013"/>
  </r>
  <r>
    <x v="14"/>
    <s v="25.янв"/>
    <n v="5821.5000000000009"/>
  </r>
  <r>
    <x v="14"/>
    <s v="26.янв"/>
    <n v="5956.56"/>
  </r>
  <r>
    <x v="14"/>
    <s v="27.янв"/>
    <n v="3683.2999999999997"/>
  </r>
  <r>
    <x v="14"/>
    <s v="28.янв"/>
    <n v="4781.8999999999996"/>
  </r>
  <r>
    <x v="14"/>
    <s v="29.янв"/>
    <n v="8629.0600000000013"/>
  </r>
  <r>
    <x v="14"/>
    <s v="31.янв"/>
    <n v="7440.5000000000009"/>
  </r>
  <r>
    <x v="15"/>
    <m/>
    <m/>
  </r>
  <r>
    <x v="15"/>
    <s v="03.янв"/>
    <n v="9804.6"/>
  </r>
  <r>
    <x v="15"/>
    <s v="04.янв"/>
    <n v="6270.9599999999991"/>
  </r>
  <r>
    <x v="15"/>
    <s v="05.янв"/>
    <n v="8547.7000000000007"/>
  </r>
  <r>
    <x v="15"/>
    <s v="06.янв"/>
    <n v="9679.9199999999983"/>
  </r>
  <r>
    <x v="15"/>
    <s v="07.янв"/>
    <n v="11245.74"/>
  </r>
  <r>
    <x v="15"/>
    <s v="08.янв"/>
    <n v="8124.2800000000007"/>
  </r>
  <r>
    <x v="15"/>
    <s v="10.янв"/>
    <n v="9532.76"/>
  </r>
  <r>
    <x v="15"/>
    <s v="11.янв"/>
    <n v="6464.9800000000005"/>
  </r>
  <r>
    <x v="15"/>
    <s v="12.янв"/>
    <n v="9684.68"/>
  </r>
  <r>
    <x v="15"/>
    <s v="13.янв"/>
    <n v="8755.9"/>
  </r>
  <r>
    <x v="15"/>
    <s v="14.янв"/>
    <n v="7027.1"/>
  </r>
  <r>
    <x v="15"/>
    <s v="15.янв"/>
    <n v="9406.9600000000009"/>
  </r>
  <r>
    <x v="15"/>
    <s v="17.янв"/>
    <n v="12427.960000000001"/>
  </r>
  <r>
    <x v="15"/>
    <s v="18.янв"/>
    <n v="7516.0000000000009"/>
  </r>
  <r>
    <x v="15"/>
    <s v="19.янв"/>
    <n v="5432.76"/>
  </r>
  <r>
    <x v="15"/>
    <s v="20.янв"/>
    <n v="6245.66"/>
  </r>
  <r>
    <x v="15"/>
    <s v="21.янв"/>
    <n v="8143.6"/>
  </r>
  <r>
    <x v="15"/>
    <s v="22.янв"/>
    <n v="11223.2"/>
  </r>
  <r>
    <x v="15"/>
    <s v="24.янв"/>
    <n v="10948.26"/>
  </r>
  <r>
    <x v="15"/>
    <s v="25.янв"/>
    <n v="7320.3600000000006"/>
  </r>
  <r>
    <x v="15"/>
    <s v="26.янв"/>
    <n v="8097.1600000000017"/>
  </r>
  <r>
    <x v="15"/>
    <s v="27.янв"/>
    <n v="7205.9000000000015"/>
  </r>
  <r>
    <x v="15"/>
    <s v="28.янв"/>
    <n v="4913.8"/>
  </r>
  <r>
    <x v="15"/>
    <s v="29.янв"/>
    <n v="7685.46"/>
  </r>
  <r>
    <x v="15"/>
    <s v="31.янв"/>
    <n v="7568.2600000000011"/>
  </r>
  <r>
    <x v="16"/>
    <m/>
    <m/>
  </r>
  <r>
    <x v="16"/>
    <s v="03.янв"/>
    <n v="4545.96"/>
  </r>
  <r>
    <x v="16"/>
    <s v="05.янв"/>
    <n v="6744.7000000000007"/>
  </r>
  <r>
    <x v="16"/>
    <s v="07.янв"/>
    <n v="8949.98"/>
  </r>
  <r>
    <x v="16"/>
    <s v="10.янв"/>
    <n v="7098.1399999999994"/>
  </r>
  <r>
    <x v="16"/>
    <s v="12.янв"/>
    <n v="5625.0599999999995"/>
  </r>
  <r>
    <x v="16"/>
    <s v="14.янв"/>
    <n v="7083.8000000000011"/>
  </r>
  <r>
    <x v="16"/>
    <s v="17.янв"/>
    <n v="6979.0600000000013"/>
  </r>
  <r>
    <x v="16"/>
    <s v="19.янв"/>
    <n v="6062.4000000000005"/>
  </r>
  <r>
    <x v="16"/>
    <s v="21.янв"/>
    <n v="7345.5"/>
  </r>
  <r>
    <x v="16"/>
    <s v="24.янв"/>
    <n v="6562.4600000000009"/>
  </r>
  <r>
    <x v="16"/>
    <s v="26.янв"/>
    <n v="6704.6000000000013"/>
  </r>
  <r>
    <x v="16"/>
    <s v="28.янв"/>
    <n v="6419.76"/>
  </r>
  <r>
    <x v="16"/>
    <s v="31.янв"/>
    <n v="5510.2000000000007"/>
  </r>
  <r>
    <x v="17"/>
    <m/>
    <m/>
  </r>
  <r>
    <x v="17"/>
    <s v="04.янв"/>
    <n v="3554.7000000000003"/>
  </r>
  <r>
    <x v="17"/>
    <s v="06.янв"/>
    <n v="3688.0000000000005"/>
  </r>
  <r>
    <x v="17"/>
    <s v="08.янв"/>
    <n v="3511.7799999999993"/>
  </r>
  <r>
    <x v="17"/>
    <s v="11.янв"/>
    <n v="5505.86"/>
  </r>
  <r>
    <x v="17"/>
    <s v="13.янв"/>
    <n v="2953.5"/>
  </r>
  <r>
    <x v="17"/>
    <s v="15.янв"/>
    <n v="5200.5000000000009"/>
  </r>
  <r>
    <x v="17"/>
    <s v="18.янв"/>
    <n v="5129.7"/>
  </r>
  <r>
    <x v="17"/>
    <s v="20.янв"/>
    <n v="4397.2000000000007"/>
  </r>
  <r>
    <x v="17"/>
    <s v="22.янв"/>
    <n v="4089.7999999999997"/>
  </r>
  <r>
    <x v="17"/>
    <s v="25.янв"/>
    <n v="7319.26"/>
  </r>
  <r>
    <x v="17"/>
    <s v="27.янв"/>
    <n v="3168.8"/>
  </r>
  <r>
    <x v="17"/>
    <s v="29.янв"/>
    <n v="5606.6000000000013"/>
  </r>
  <r>
    <x v="18"/>
    <m/>
    <m/>
  </r>
  <r>
    <x v="18"/>
    <s v="03.янв"/>
    <n v="1946.4999999999998"/>
  </r>
  <r>
    <x v="18"/>
    <s v="04.янв"/>
    <n v="3246.4"/>
  </r>
  <r>
    <x v="18"/>
    <s v="06.янв"/>
    <n v="3677.6"/>
  </r>
  <r>
    <x v="18"/>
    <s v="07.янв"/>
    <n v="2570.0399999999995"/>
  </r>
  <r>
    <x v="18"/>
    <s v="08.янв"/>
    <n v="3281.52"/>
  </r>
  <r>
    <x v="18"/>
    <s v="10.янв"/>
    <n v="3418.52"/>
  </r>
  <r>
    <x v="18"/>
    <s v="11.янв"/>
    <n v="2926.24"/>
  </r>
  <r>
    <x v="18"/>
    <s v="12.янв"/>
    <n v="3412.2000000000003"/>
  </r>
  <r>
    <x v="18"/>
    <s v="13.янв"/>
    <n v="2242"/>
  </r>
  <r>
    <x v="18"/>
    <s v="15.янв"/>
    <n v="5441.5000000000018"/>
  </r>
  <r>
    <x v="18"/>
    <s v="17.янв"/>
    <n v="3534.7999999999997"/>
  </r>
  <r>
    <x v="18"/>
    <s v="18.янв"/>
    <n v="3577.8599999999997"/>
  </r>
  <r>
    <x v="18"/>
    <s v="19.янв"/>
    <n v="2737"/>
  </r>
  <r>
    <x v="18"/>
    <s v="20.янв"/>
    <n v="3630.8999999999996"/>
  </r>
  <r>
    <x v="18"/>
    <s v="21.янв"/>
    <n v="2117.9"/>
  </r>
  <r>
    <x v="18"/>
    <s v="22.янв"/>
    <n v="3294"/>
  </r>
  <r>
    <x v="18"/>
    <s v="24.янв"/>
    <n v="3121.2599999999998"/>
  </r>
  <r>
    <x v="18"/>
    <s v="25.янв"/>
    <n v="3314.66"/>
  </r>
  <r>
    <x v="18"/>
    <s v="26.янв"/>
    <n v="3633.26"/>
  </r>
  <r>
    <x v="18"/>
    <s v="27.янв"/>
    <n v="2396.1"/>
  </r>
  <r>
    <x v="18"/>
    <s v="28.янв"/>
    <n v="3421.96"/>
  </r>
  <r>
    <x v="18"/>
    <s v="29.янв"/>
    <n v="2971.2"/>
  </r>
  <r>
    <x v="18"/>
    <s v="31.янв"/>
    <n v="3391.2599999999998"/>
  </r>
  <r>
    <x v="19"/>
    <m/>
    <m/>
  </r>
  <r>
    <x v="19"/>
    <s v="03.янв"/>
    <n v="7976.62"/>
  </r>
  <r>
    <x v="19"/>
    <s v="04.янв"/>
    <n v="4011.8799999999997"/>
  </r>
  <r>
    <x v="19"/>
    <s v="05.янв"/>
    <n v="3856.76"/>
  </r>
  <r>
    <x v="19"/>
    <s v="06.янв"/>
    <n v="5402.82"/>
  </r>
  <r>
    <x v="19"/>
    <s v="07.янв"/>
    <n v="2738.4800000000005"/>
  </r>
  <r>
    <x v="19"/>
    <s v="08.янв"/>
    <n v="3242.1000000000004"/>
  </r>
  <r>
    <x v="19"/>
    <s v="10.янв"/>
    <n v="6461.7400000000016"/>
  </r>
  <r>
    <x v="19"/>
    <s v="11.янв"/>
    <n v="4302.0400000000009"/>
  </r>
  <r>
    <x v="19"/>
    <s v="12.янв"/>
    <n v="2945.28"/>
  </r>
  <r>
    <x v="19"/>
    <s v="13.янв"/>
    <n v="2426.2999999999997"/>
  </r>
  <r>
    <x v="19"/>
    <s v="14.янв"/>
    <n v="2633.4"/>
  </r>
  <r>
    <x v="19"/>
    <s v="15.янв"/>
    <n v="3863.8599999999997"/>
  </r>
  <r>
    <x v="19"/>
    <s v="17.янв"/>
    <n v="3189.3999999999996"/>
  </r>
  <r>
    <x v="19"/>
    <s v="18.янв"/>
    <n v="7184.26"/>
  </r>
  <r>
    <x v="19"/>
    <s v="19.янв"/>
    <n v="4134.26"/>
  </r>
  <r>
    <x v="19"/>
    <s v="20.янв"/>
    <n v="2713.3999999999996"/>
  </r>
  <r>
    <x v="19"/>
    <s v="21.янв"/>
    <n v="2761.7999999999997"/>
  </r>
  <r>
    <x v="19"/>
    <s v="22.янв"/>
    <n v="3950.4999999999995"/>
  </r>
  <r>
    <x v="19"/>
    <s v="24.янв"/>
    <n v="4790.5"/>
  </r>
  <r>
    <x v="19"/>
    <s v="25.янв"/>
    <n v="4755.4000000000005"/>
  </r>
  <r>
    <x v="19"/>
    <s v="26.янв"/>
    <n v="4614.3000000000011"/>
  </r>
  <r>
    <x v="19"/>
    <s v="27.янв"/>
    <n v="4130.76"/>
  </r>
  <r>
    <x v="19"/>
    <s v="28.янв"/>
    <n v="3244.5999999999995"/>
  </r>
  <r>
    <x v="19"/>
    <s v="29.янв"/>
    <n v="3757.7599999999998"/>
  </r>
  <r>
    <x v="19"/>
    <s v="31.янв"/>
    <n v="7677.8600000000015"/>
  </r>
  <r>
    <x v="20"/>
    <m/>
    <m/>
  </r>
  <r>
    <x v="20"/>
    <s v="03.янв"/>
    <n v="13032.560000000001"/>
  </r>
  <r>
    <x v="20"/>
    <s v="04.янв"/>
    <n v="9899.6200000000008"/>
  </r>
  <r>
    <x v="20"/>
    <s v="05.янв"/>
    <n v="6310.26"/>
  </r>
  <r>
    <x v="20"/>
    <s v="06.янв"/>
    <n v="11129.420000000002"/>
  </r>
  <r>
    <x v="20"/>
    <s v="07.янв"/>
    <n v="7660.18"/>
  </r>
  <r>
    <x v="20"/>
    <s v="08.янв"/>
    <n v="5886.32"/>
  </r>
  <r>
    <x v="20"/>
    <s v="10.янв"/>
    <n v="11805.800000000001"/>
  </r>
  <r>
    <x v="20"/>
    <s v="11.янв"/>
    <n v="12468.259999999998"/>
  </r>
  <r>
    <x v="20"/>
    <s v="12.янв"/>
    <n v="5059.6799999999994"/>
  </r>
  <r>
    <x v="20"/>
    <s v="13.янв"/>
    <n v="4303.8"/>
  </r>
  <r>
    <x v="20"/>
    <s v="14.янв"/>
    <n v="5199.8"/>
  </r>
  <r>
    <x v="20"/>
    <s v="15.янв"/>
    <n v="7860.5000000000009"/>
  </r>
  <r>
    <x v="20"/>
    <s v="17.янв"/>
    <n v="10875.2"/>
  </r>
  <r>
    <x v="20"/>
    <s v="18.янв"/>
    <n v="8476.4000000000015"/>
  </r>
  <r>
    <x v="20"/>
    <s v="19.янв"/>
    <n v="5880.8000000000011"/>
  </r>
  <r>
    <x v="20"/>
    <s v="20.янв"/>
    <n v="5029.1000000000004"/>
  </r>
  <r>
    <x v="20"/>
    <s v="21.янв"/>
    <n v="3061.5"/>
  </r>
  <r>
    <x v="20"/>
    <s v="22.янв"/>
    <n v="7140.0000000000009"/>
  </r>
  <r>
    <x v="20"/>
    <s v="24.янв"/>
    <n v="14377.500000000002"/>
  </r>
  <r>
    <x v="20"/>
    <s v="25.янв"/>
    <n v="7991.5600000000013"/>
  </r>
  <r>
    <x v="20"/>
    <s v="26.янв"/>
    <n v="4748.0600000000004"/>
  </r>
  <r>
    <x v="20"/>
    <s v="27.янв"/>
    <n v="4994.3000000000011"/>
  </r>
  <r>
    <x v="20"/>
    <s v="28.янв"/>
    <n v="5799.5600000000013"/>
  </r>
  <r>
    <x v="20"/>
    <s v="29.янв"/>
    <n v="4845.46"/>
  </r>
  <r>
    <x v="20"/>
    <s v="31.янв"/>
    <n v="8813.7000000000025"/>
  </r>
  <r>
    <x v="21"/>
    <m/>
    <m/>
  </r>
  <r>
    <x v="21"/>
    <s v="03.янв"/>
    <n v="2668.82"/>
  </r>
  <r>
    <x v="21"/>
    <s v="04.янв"/>
    <n v="12623.739999999998"/>
  </r>
  <r>
    <x v="21"/>
    <s v="05.янв"/>
    <n v="4415.8399999999992"/>
  </r>
  <r>
    <x v="21"/>
    <s v="06.янв"/>
    <n v="10692.26"/>
  </r>
  <r>
    <x v="21"/>
    <s v="07.янв"/>
    <n v="16733.14"/>
  </r>
  <r>
    <x v="21"/>
    <s v="08.янв"/>
    <n v="3931.72"/>
  </r>
  <r>
    <x v="21"/>
    <s v="10.янв"/>
    <n v="13873.619999999997"/>
  </r>
  <r>
    <x v="21"/>
    <s v="11.янв"/>
    <n v="7047.5"/>
  </r>
  <r>
    <x v="21"/>
    <s v="12.янв"/>
    <n v="3386.6600000000003"/>
  </r>
  <r>
    <x v="21"/>
    <s v="13.янв"/>
    <n v="5058.4000000000005"/>
  </r>
  <r>
    <x v="21"/>
    <s v="14.янв"/>
    <n v="8618.76"/>
  </r>
  <r>
    <x v="21"/>
    <s v="15.янв"/>
    <n v="8784.52"/>
  </r>
  <r>
    <x v="21"/>
    <s v="17.янв"/>
    <n v="13200"/>
  </r>
  <r>
    <x v="21"/>
    <s v="18.янв"/>
    <n v="10596.560000000001"/>
  </r>
  <r>
    <x v="21"/>
    <s v="19.янв"/>
    <n v="9365.5999999999985"/>
  </r>
  <r>
    <x v="21"/>
    <s v="20.янв"/>
    <n v="6941.5999999999995"/>
  </r>
  <r>
    <x v="21"/>
    <s v="21.янв"/>
    <n v="9677.9200000000019"/>
  </r>
  <r>
    <x v="21"/>
    <s v="22.янв"/>
    <n v="11576.38"/>
  </r>
  <r>
    <x v="21"/>
    <s v="24.янв"/>
    <n v="15618.619999999999"/>
  </r>
  <r>
    <x v="21"/>
    <s v="25.янв"/>
    <n v="9710.4"/>
  </r>
  <r>
    <x v="21"/>
    <s v="26.янв"/>
    <n v="6571.4599999999991"/>
  </r>
  <r>
    <x v="21"/>
    <s v="27.янв"/>
    <n v="7792.98"/>
  </r>
  <r>
    <x v="21"/>
    <s v="28.янв"/>
    <n v="9336.7200000000012"/>
  </r>
  <r>
    <x v="21"/>
    <s v="29.янв"/>
    <n v="6517.7000000000007"/>
  </r>
  <r>
    <x v="21"/>
    <s v="31.янв"/>
    <n v="14889.16"/>
  </r>
  <r>
    <x v="22"/>
    <m/>
    <m/>
  </r>
  <r>
    <x v="22"/>
    <s v="19.янв"/>
    <n v="23851.72"/>
  </r>
  <r>
    <x v="22"/>
    <s v="21.янв"/>
    <n v="9690.7799999999988"/>
  </r>
  <r>
    <x v="22"/>
    <s v="22.янв"/>
    <n v="19082.32"/>
  </r>
  <r>
    <x v="22"/>
    <s v="24.янв"/>
    <n v="5453.36"/>
  </r>
  <r>
    <x v="22"/>
    <s v="25.янв"/>
    <n v="9178.42"/>
  </r>
  <r>
    <x v="22"/>
    <s v="26.янв"/>
    <n v="5937.1000000000013"/>
  </r>
  <r>
    <x v="22"/>
    <s v="27.янв"/>
    <n v="3642.7799999999997"/>
  </r>
  <r>
    <x v="22"/>
    <s v="28.янв"/>
    <n v="6399.98"/>
  </r>
  <r>
    <x v="22"/>
    <s v="29.янв"/>
    <n v="8186.9399999999987"/>
  </r>
  <r>
    <x v="22"/>
    <s v="31.янв"/>
    <n v="8488.6600000000017"/>
  </r>
  <r>
    <x v="23"/>
    <m/>
    <m/>
  </r>
  <r>
    <x v="23"/>
    <s v="03.янв"/>
    <n v="19153.239999999998"/>
  </r>
  <r>
    <x v="23"/>
    <s v="04.янв"/>
    <n v="10099.540000000001"/>
  </r>
  <r>
    <x v="23"/>
    <s v="05.янв"/>
    <n v="19036"/>
  </r>
  <r>
    <x v="23"/>
    <s v="06.янв"/>
    <n v="23398.46"/>
  </r>
  <r>
    <x v="23"/>
    <s v="07.янв"/>
    <n v="13557.379999999996"/>
  </r>
  <r>
    <x v="23"/>
    <s v="08.янв"/>
    <n v="27685.960000000003"/>
  </r>
  <r>
    <x v="23"/>
    <s v="10.янв"/>
    <n v="22942.199999999997"/>
  </r>
  <r>
    <x v="23"/>
    <s v="11.янв"/>
    <n v="12194.999999999998"/>
  </r>
  <r>
    <x v="23"/>
    <s v="12.янв"/>
    <n v="17681.48"/>
  </r>
  <r>
    <x v="23"/>
    <s v="13.янв"/>
    <n v="20166.32"/>
  </r>
  <r>
    <x v="23"/>
    <s v="14.янв"/>
    <n v="13638.08"/>
  </r>
  <r>
    <x v="23"/>
    <s v="15.янв"/>
    <n v="25966.960000000003"/>
  </r>
  <r>
    <x v="23"/>
    <s v="17.янв"/>
    <n v="20731.140000000003"/>
  </r>
  <r>
    <x v="23"/>
    <s v="18.янв"/>
    <n v="19890.64"/>
  </r>
  <r>
    <x v="23"/>
    <s v="19.янв"/>
    <n v="11961.039999999999"/>
  </r>
  <r>
    <x v="23"/>
    <s v="20.янв"/>
    <n v="22420.32"/>
  </r>
  <r>
    <x v="23"/>
    <s v="21.янв"/>
    <n v="18341.199999999997"/>
  </r>
  <r>
    <x v="23"/>
    <s v="22.янв"/>
    <n v="22130.159999999996"/>
  </r>
  <r>
    <x v="23"/>
    <s v="24.янв"/>
    <n v="32159.94"/>
  </r>
  <r>
    <x v="23"/>
    <s v="25.янв"/>
    <n v="14700.9"/>
  </r>
  <r>
    <x v="23"/>
    <s v="26.янв"/>
    <n v="18255.600000000006"/>
  </r>
  <r>
    <x v="23"/>
    <s v="27.янв"/>
    <n v="15540.500000000002"/>
  </r>
  <r>
    <x v="23"/>
    <s v="28.янв"/>
    <n v="16337.440000000002"/>
  </r>
  <r>
    <x v="23"/>
    <s v="29.янв"/>
    <n v="23118.579999999994"/>
  </r>
  <r>
    <x v="23"/>
    <s v="31.янв"/>
    <n v="24790.34"/>
  </r>
  <r>
    <x v="24"/>
    <m/>
    <m/>
  </r>
  <r>
    <x v="24"/>
    <s v="03.янв"/>
    <n v="8176.36"/>
  </r>
  <r>
    <x v="24"/>
    <s v="04.янв"/>
    <n v="3466.9999999999995"/>
  </r>
  <r>
    <x v="24"/>
    <s v="05.янв"/>
    <n v="3391.9"/>
  </r>
  <r>
    <x v="24"/>
    <s v="06.янв"/>
    <n v="4628.7199999999993"/>
  </r>
  <r>
    <x v="24"/>
    <s v="07.янв"/>
    <n v="4919.3599999999988"/>
  </r>
  <r>
    <x v="24"/>
    <s v="08.янв"/>
    <n v="6974.6399999999994"/>
  </r>
  <r>
    <x v="24"/>
    <s v="10.янв"/>
    <n v="4122.079999999999"/>
  </r>
  <r>
    <x v="24"/>
    <s v="11.янв"/>
    <n v="4977.72"/>
  </r>
  <r>
    <x v="24"/>
    <s v="12.янв"/>
    <n v="6789.3799999999992"/>
  </r>
  <r>
    <x v="24"/>
    <s v="13.янв"/>
    <n v="4175.7400000000007"/>
  </r>
  <r>
    <x v="24"/>
    <s v="14.янв"/>
    <n v="2877.04"/>
  </r>
  <r>
    <x v="24"/>
    <s v="15.янв"/>
    <n v="6039.66"/>
  </r>
  <r>
    <x v="24"/>
    <s v="17.янв"/>
    <n v="6906.4199999999992"/>
  </r>
  <r>
    <x v="24"/>
    <s v="18.янв"/>
    <n v="6044.9400000000005"/>
  </r>
  <r>
    <x v="24"/>
    <s v="19.янв"/>
    <n v="4802.579999999999"/>
  </r>
  <r>
    <x v="24"/>
    <s v="20.янв"/>
    <n v="5075.4999999999991"/>
  </r>
  <r>
    <x v="24"/>
    <s v="21.янв"/>
    <n v="4622.7999999999993"/>
  </r>
  <r>
    <x v="24"/>
    <s v="22.янв"/>
    <n v="8175.2600000000011"/>
  </r>
  <r>
    <x v="24"/>
    <s v="24.янв"/>
    <n v="7838.1600000000017"/>
  </r>
  <r>
    <x v="24"/>
    <s v="25.янв"/>
    <n v="7975.5599999999995"/>
  </r>
  <r>
    <x v="24"/>
    <s v="26.янв"/>
    <n v="4303.5"/>
  </r>
  <r>
    <x v="24"/>
    <s v="27.янв"/>
    <n v="5003.7800000000007"/>
  </r>
  <r>
    <x v="24"/>
    <s v="28.янв"/>
    <n v="6157.88"/>
  </r>
  <r>
    <x v="24"/>
    <s v="29.янв"/>
    <n v="7631"/>
  </r>
  <r>
    <x v="24"/>
    <s v="31.янв"/>
    <n v="7906.6200000000008"/>
  </r>
  <r>
    <x v="25"/>
    <m/>
    <m/>
  </r>
  <r>
    <x v="25"/>
    <s v="03.янв"/>
    <n v="7512.619999999999"/>
  </r>
  <r>
    <x v="25"/>
    <s v="04.янв"/>
    <n v="7253.8200000000006"/>
  </r>
  <r>
    <x v="25"/>
    <s v="05.янв"/>
    <n v="7733.36"/>
  </r>
  <r>
    <x v="25"/>
    <s v="06.янв"/>
    <n v="6938.86"/>
  </r>
  <r>
    <x v="25"/>
    <s v="07.янв"/>
    <n v="2776.6800000000007"/>
  </r>
  <r>
    <x v="25"/>
    <s v="08.янв"/>
    <n v="10648.579999999998"/>
  </r>
  <r>
    <x v="25"/>
    <s v="10.янв"/>
    <n v="5237.0600000000004"/>
  </r>
  <r>
    <x v="25"/>
    <s v="11.янв"/>
    <n v="9383.4599999999955"/>
  </r>
  <r>
    <x v="25"/>
    <s v="12.янв"/>
    <n v="2997.2400000000002"/>
  </r>
  <r>
    <x v="25"/>
    <s v="13.янв"/>
    <n v="7940.5400000000009"/>
  </r>
  <r>
    <x v="25"/>
    <s v="14.янв"/>
    <n v="7237.24"/>
  </r>
  <r>
    <x v="25"/>
    <s v="15.янв"/>
    <n v="8185.48"/>
  </r>
  <r>
    <x v="25"/>
    <s v="17.янв"/>
    <n v="8209.06"/>
  </r>
  <r>
    <x v="25"/>
    <s v="18.янв"/>
    <n v="8185.0400000000009"/>
  </r>
  <r>
    <x v="25"/>
    <s v="19.янв"/>
    <n v="8684.92"/>
  </r>
  <r>
    <x v="25"/>
    <s v="20.янв"/>
    <n v="9051.7200000000012"/>
  </r>
  <r>
    <x v="25"/>
    <s v="21.янв"/>
    <n v="3722.7"/>
  </r>
  <r>
    <x v="25"/>
    <s v="22.янв"/>
    <n v="11270.419999999998"/>
  </r>
  <r>
    <x v="25"/>
    <s v="24.янв"/>
    <n v="12196.220000000001"/>
  </r>
  <r>
    <x v="25"/>
    <s v="25.янв"/>
    <n v="6512.94"/>
  </r>
  <r>
    <x v="25"/>
    <s v="26.янв"/>
    <n v="5787.8000000000011"/>
  </r>
  <r>
    <x v="25"/>
    <s v="27.янв"/>
    <n v="11415.460000000001"/>
  </r>
  <r>
    <x v="25"/>
    <s v="28.янв"/>
    <n v="5066.8599999999997"/>
  </r>
  <r>
    <x v="25"/>
    <s v="29.янв"/>
    <n v="6536.62"/>
  </r>
  <r>
    <x v="25"/>
    <s v="31.янв"/>
    <n v="7684.9199999999992"/>
  </r>
  <r>
    <x v="26"/>
    <m/>
    <m/>
  </r>
  <r>
    <x v="26"/>
    <s v="03.янв"/>
    <n v="8727.1799999999985"/>
  </r>
  <r>
    <x v="26"/>
    <s v="04.янв"/>
    <n v="3485.9"/>
  </r>
  <r>
    <x v="26"/>
    <s v="05.янв"/>
    <n v="4261.5199999999986"/>
  </r>
  <r>
    <x v="26"/>
    <s v="06.янв"/>
    <n v="5208.4000000000015"/>
  </r>
  <r>
    <x v="26"/>
    <s v="07.янв"/>
    <n v="2063"/>
  </r>
  <r>
    <x v="26"/>
    <s v="08.янв"/>
    <n v="5697.02"/>
  </r>
  <r>
    <x v="26"/>
    <s v="10.янв"/>
    <n v="6430.2000000000007"/>
  </r>
  <r>
    <x v="26"/>
    <s v="11.янв"/>
    <n v="5396.92"/>
  </r>
  <r>
    <x v="26"/>
    <s v="12.янв"/>
    <n v="3510.3199999999997"/>
  </r>
  <r>
    <x v="26"/>
    <s v="13.янв"/>
    <n v="5996.5399999999991"/>
  </r>
  <r>
    <x v="26"/>
    <s v="14.янв"/>
    <n v="4004.56"/>
  </r>
  <r>
    <x v="26"/>
    <s v="15.янв"/>
    <n v="7698.2800000000007"/>
  </r>
  <r>
    <x v="26"/>
    <s v="17.янв"/>
    <n v="6007.0199999999995"/>
  </r>
  <r>
    <x v="26"/>
    <s v="18.янв"/>
    <n v="6519.22"/>
  </r>
  <r>
    <x v="26"/>
    <s v="19.янв"/>
    <n v="6928.28"/>
  </r>
  <r>
    <x v="26"/>
    <s v="20.янв"/>
    <n v="4445.5"/>
  </r>
  <r>
    <x v="26"/>
    <s v="21.янв"/>
    <n v="4598.8999999999996"/>
  </r>
  <r>
    <x v="26"/>
    <s v="22.янв"/>
    <n v="9503.9000000000015"/>
  </r>
  <r>
    <x v="26"/>
    <s v="24.янв"/>
    <n v="8954.5"/>
  </r>
  <r>
    <x v="26"/>
    <s v="25.янв"/>
    <n v="8811.68"/>
  </r>
  <r>
    <x v="26"/>
    <s v="26.янв"/>
    <n v="6978.8200000000006"/>
  </r>
  <r>
    <x v="26"/>
    <s v="27.янв"/>
    <n v="6745.4000000000005"/>
  </r>
  <r>
    <x v="26"/>
    <s v="28.янв"/>
    <n v="4153.2"/>
  </r>
  <r>
    <x v="26"/>
    <s v="29.янв"/>
    <n v="10294.799999999999"/>
  </r>
  <r>
    <x v="26"/>
    <s v="31.янв"/>
    <n v="10446.320000000002"/>
  </r>
  <r>
    <x v="27"/>
    <m/>
    <m/>
  </r>
  <r>
    <x v="27"/>
    <s v="03.янв"/>
    <n v="3877.1199999999994"/>
  </r>
  <r>
    <x v="27"/>
    <s v="04.янв"/>
    <n v="4961.3600000000006"/>
  </r>
  <r>
    <x v="27"/>
    <s v="05.янв"/>
    <n v="5515.72"/>
  </r>
  <r>
    <x v="27"/>
    <s v="06.янв"/>
    <n v="4727.7999999999993"/>
  </r>
  <r>
    <x v="27"/>
    <s v="07.янв"/>
    <n v="6184.5199999999986"/>
  </r>
  <r>
    <x v="27"/>
    <s v="08.янв"/>
    <n v="4983.2000000000007"/>
  </r>
  <r>
    <x v="27"/>
    <s v="10.янв"/>
    <n v="3061.64"/>
  </r>
  <r>
    <x v="27"/>
    <s v="11.янв"/>
    <n v="7310.6799999999994"/>
  </r>
  <r>
    <x v="27"/>
    <s v="12.янв"/>
    <n v="5093.12"/>
  </r>
  <r>
    <x v="27"/>
    <s v="13.янв"/>
    <n v="3885.08"/>
  </r>
  <r>
    <x v="27"/>
    <s v="14.янв"/>
    <n v="5452.58"/>
  </r>
  <r>
    <x v="27"/>
    <s v="15.янв"/>
    <n v="6639.7999999999993"/>
  </r>
  <r>
    <x v="27"/>
    <s v="17.янв"/>
    <n v="3955.82"/>
  </r>
  <r>
    <x v="27"/>
    <s v="18.янв"/>
    <n v="8746.7799999999988"/>
  </r>
  <r>
    <x v="27"/>
    <s v="19.янв"/>
    <n v="4300.68"/>
  </r>
  <r>
    <x v="27"/>
    <s v="20.янв"/>
    <n v="3498.1"/>
  </r>
  <r>
    <x v="27"/>
    <s v="21.янв"/>
    <n v="4183.8200000000006"/>
  </r>
  <r>
    <x v="27"/>
    <s v="22.янв"/>
    <n v="5987.7999999999993"/>
  </r>
  <r>
    <x v="27"/>
    <s v="24.янв"/>
    <n v="3380.4999999999995"/>
  </r>
  <r>
    <x v="27"/>
    <s v="25.янв"/>
    <n v="9736.52"/>
  </r>
  <r>
    <x v="27"/>
    <s v="26.янв"/>
    <n v="5126.5400000000009"/>
  </r>
  <r>
    <x v="27"/>
    <s v="27.янв"/>
    <n v="5909.74"/>
  </r>
  <r>
    <x v="27"/>
    <s v="28.янв"/>
    <n v="4257.5800000000008"/>
  </r>
  <r>
    <x v="27"/>
    <s v="29.янв"/>
    <n v="5663.1"/>
  </r>
  <r>
    <x v="27"/>
    <s v="31.янв"/>
    <n v="4191.5"/>
  </r>
  <r>
    <x v="28"/>
    <m/>
    <m/>
  </r>
  <r>
    <x v="28"/>
    <s v="03.янв"/>
    <n v="6947.96"/>
  </r>
  <r>
    <x v="28"/>
    <s v="05.янв"/>
    <n v="3865.62"/>
  </r>
  <r>
    <x v="28"/>
    <s v="06.янв"/>
    <n v="3898.32"/>
  </r>
  <r>
    <x v="28"/>
    <s v="07.янв"/>
    <n v="4043.54"/>
  </r>
  <r>
    <x v="28"/>
    <s v="08.янв"/>
    <n v="4662.34"/>
  </r>
  <r>
    <x v="28"/>
    <s v="10.янв"/>
    <n v="5254.6800000000012"/>
  </r>
  <r>
    <x v="28"/>
    <s v="11.янв"/>
    <n v="3379.5"/>
  </r>
  <r>
    <x v="28"/>
    <s v="12.янв"/>
    <n v="2672.7"/>
  </r>
  <r>
    <x v="28"/>
    <s v="13.янв"/>
    <n v="2797.44"/>
  </r>
  <r>
    <x v="28"/>
    <s v="14.янв"/>
    <n v="2831.98"/>
  </r>
  <r>
    <x v="28"/>
    <s v="15.янв"/>
    <n v="5434.2199999999993"/>
  </r>
  <r>
    <x v="28"/>
    <s v="17.янв"/>
    <n v="6518.1600000000008"/>
  </r>
  <r>
    <x v="28"/>
    <s v="18.янв"/>
    <n v="5235.7000000000007"/>
  </r>
  <r>
    <x v="28"/>
    <s v="19.янв"/>
    <n v="8157.16"/>
  </r>
  <r>
    <x v="28"/>
    <s v="20.янв"/>
    <n v="3768.6"/>
  </r>
  <r>
    <x v="28"/>
    <s v="21.янв"/>
    <n v="4313.2"/>
  </r>
  <r>
    <x v="28"/>
    <s v="22.янв"/>
    <n v="6634.7000000000007"/>
  </r>
  <r>
    <x v="28"/>
    <s v="24.янв"/>
    <n v="8656.26"/>
  </r>
  <r>
    <x v="28"/>
    <s v="25.янв"/>
    <n v="6038.7999999999993"/>
  </r>
  <r>
    <x v="28"/>
    <s v="26.янв"/>
    <n v="4851.1000000000004"/>
  </r>
  <r>
    <x v="28"/>
    <s v="27.янв"/>
    <n v="5322.58"/>
  </r>
  <r>
    <x v="28"/>
    <s v="28.янв"/>
    <n v="1995.3600000000001"/>
  </r>
  <r>
    <x v="28"/>
    <s v="29.янв"/>
    <n v="4804.38"/>
  </r>
  <r>
    <x v="28"/>
    <s v="31.янв"/>
    <n v="7380.98"/>
  </r>
  <r>
    <x v="29"/>
    <m/>
    <m/>
  </r>
  <r>
    <x v="29"/>
    <s v="04.янв"/>
    <n v="5718.9400000000014"/>
  </r>
  <r>
    <x v="29"/>
    <s v="06.янв"/>
    <n v="7825.6800000000012"/>
  </r>
  <r>
    <x v="29"/>
    <s v="08.янв"/>
    <n v="6084.8600000000006"/>
  </r>
  <r>
    <x v="29"/>
    <s v="11.янв"/>
    <n v="5377.1799999999994"/>
  </r>
  <r>
    <x v="29"/>
    <s v="13.янв"/>
    <n v="5736.5800000000008"/>
  </r>
  <r>
    <x v="29"/>
    <s v="15.янв"/>
    <n v="5967.2200000000012"/>
  </r>
  <r>
    <x v="29"/>
    <s v="18.янв"/>
    <n v="6425.8"/>
  </r>
  <r>
    <x v="29"/>
    <s v="20.янв"/>
    <n v="6789"/>
  </r>
  <r>
    <x v="29"/>
    <s v="22.янв"/>
    <n v="5072.7400000000007"/>
  </r>
  <r>
    <x v="29"/>
    <s v="25.янв"/>
    <n v="10400.9"/>
  </r>
  <r>
    <x v="29"/>
    <s v="27.янв"/>
    <n v="2968.96"/>
  </r>
  <r>
    <x v="29"/>
    <s v="29.янв"/>
    <n v="7548.3"/>
  </r>
  <r>
    <x v="30"/>
    <m/>
    <m/>
  </r>
  <r>
    <x v="30"/>
    <s v="03.янв"/>
    <n v="13699.72"/>
  </r>
  <r>
    <x v="30"/>
    <s v="04.янв"/>
    <n v="6087.8"/>
  </r>
  <r>
    <x v="30"/>
    <s v="05.янв"/>
    <n v="6902.1400000000012"/>
  </r>
  <r>
    <x v="30"/>
    <s v="06.янв"/>
    <n v="9399.0199999999986"/>
  </r>
  <r>
    <x v="30"/>
    <s v="07.янв"/>
    <n v="8916.18"/>
  </r>
  <r>
    <x v="30"/>
    <s v="08.янв"/>
    <n v="16999.060000000001"/>
  </r>
  <r>
    <x v="30"/>
    <s v="10.янв"/>
    <n v="11022.919999999998"/>
  </r>
  <r>
    <x v="30"/>
    <s v="11.янв"/>
    <n v="8876.5000000000018"/>
  </r>
  <r>
    <x v="30"/>
    <s v="12.янв"/>
    <n v="9471.08"/>
  </r>
  <r>
    <x v="30"/>
    <s v="13.янв"/>
    <n v="11240.92"/>
  </r>
  <r>
    <x v="30"/>
    <s v="14.янв"/>
    <n v="14141.260000000002"/>
  </r>
  <r>
    <x v="30"/>
    <s v="15.янв"/>
    <n v="14994.380000000001"/>
  </r>
  <r>
    <x v="30"/>
    <s v="17.янв"/>
    <n v="10936.12"/>
  </r>
  <r>
    <x v="30"/>
    <s v="18.янв"/>
    <n v="11659.060000000001"/>
  </r>
  <r>
    <x v="30"/>
    <s v="19.янв"/>
    <n v="9840.66"/>
  </r>
  <r>
    <x v="30"/>
    <s v="20.янв"/>
    <n v="8604.1"/>
  </r>
  <r>
    <x v="30"/>
    <s v="21.янв"/>
    <n v="8292.8000000000011"/>
  </r>
  <r>
    <x v="30"/>
    <s v="22.янв"/>
    <n v="16030.960000000001"/>
  </r>
  <r>
    <x v="30"/>
    <s v="24.янв"/>
    <n v="17806.5"/>
  </r>
  <r>
    <x v="30"/>
    <s v="25.янв"/>
    <n v="11817.66"/>
  </r>
  <r>
    <x v="30"/>
    <s v="26.янв"/>
    <n v="10835.320000000002"/>
  </r>
  <r>
    <x v="30"/>
    <s v="27.янв"/>
    <n v="14679.499999999998"/>
  </r>
  <r>
    <x v="30"/>
    <s v="28.янв"/>
    <n v="11065.499999999998"/>
  </r>
  <r>
    <x v="30"/>
    <s v="29.янв"/>
    <n v="18005.560000000001"/>
  </r>
  <r>
    <x v="30"/>
    <s v="31.янв"/>
    <n v="16758.660000000003"/>
  </r>
  <r>
    <x v="31"/>
    <m/>
    <m/>
  </r>
  <r>
    <x v="31"/>
    <s v="04.янв"/>
    <n v="16221.559999999998"/>
  </r>
  <r>
    <x v="31"/>
    <s v="06.янв"/>
    <n v="14098.74"/>
  </r>
  <r>
    <x v="31"/>
    <s v="08.янв"/>
    <n v="10344.76"/>
  </r>
  <r>
    <x v="31"/>
    <s v="11.янв"/>
    <n v="19002.499999999993"/>
  </r>
  <r>
    <x v="31"/>
    <s v="13.янв"/>
    <n v="13871.179999999998"/>
  </r>
  <r>
    <x v="31"/>
    <s v="15.янв"/>
    <n v="17431.3"/>
  </r>
  <r>
    <x v="31"/>
    <s v="18.янв"/>
    <n v="23233.279999999999"/>
  </r>
  <r>
    <x v="31"/>
    <s v="20.янв"/>
    <n v="23216.1"/>
  </r>
  <r>
    <x v="31"/>
    <s v="22.янв"/>
    <n v="21280.800000000003"/>
  </r>
  <r>
    <x v="31"/>
    <s v="25.янв"/>
    <n v="25845.200000000001"/>
  </r>
  <r>
    <x v="31"/>
    <s v="27.янв"/>
    <n v="19704"/>
  </r>
  <r>
    <x v="31"/>
    <s v="29.янв"/>
    <n v="27307.599999999999"/>
  </r>
  <r>
    <x v="32"/>
    <m/>
    <m/>
  </r>
  <r>
    <x v="32"/>
    <s v="03.янв"/>
    <n v="5008.9199999999983"/>
  </r>
  <r>
    <x v="32"/>
    <s v="04.янв"/>
    <n v="6947.3"/>
  </r>
  <r>
    <x v="32"/>
    <s v="05.янв"/>
    <n v="3043.32"/>
  </r>
  <r>
    <x v="32"/>
    <s v="06.янв"/>
    <n v="5119.9000000000005"/>
  </r>
  <r>
    <x v="32"/>
    <s v="07.янв"/>
    <n v="4463.92"/>
  </r>
  <r>
    <x v="32"/>
    <s v="08.янв"/>
    <n v="6599.66"/>
  </r>
  <r>
    <x v="32"/>
    <s v="10.янв"/>
    <n v="4773.4999999999991"/>
  </r>
  <r>
    <x v="32"/>
    <s v="11.янв"/>
    <n v="7539.739999999998"/>
  </r>
  <r>
    <x v="32"/>
    <s v="12.янв"/>
    <n v="4137.3600000000006"/>
  </r>
  <r>
    <x v="32"/>
    <s v="13.янв"/>
    <n v="5137.9799999999996"/>
  </r>
  <r>
    <x v="32"/>
    <s v="14.янв"/>
    <n v="5830.1599999999989"/>
  </r>
  <r>
    <x v="32"/>
    <s v="15.янв"/>
    <n v="9141.66"/>
  </r>
  <r>
    <x v="32"/>
    <s v="17.янв"/>
    <n v="4401.9799999999996"/>
  </r>
  <r>
    <x v="32"/>
    <s v="18.янв"/>
    <n v="6447.42"/>
  </r>
  <r>
    <x v="32"/>
    <s v="19.янв"/>
    <n v="4664.0599999999995"/>
  </r>
  <r>
    <x v="32"/>
    <s v="20.янв"/>
    <n v="5466.58"/>
  </r>
  <r>
    <x v="32"/>
    <s v="21.янв"/>
    <n v="4208.4199999999992"/>
  </r>
  <r>
    <x v="32"/>
    <s v="22.янв"/>
    <n v="8795.58"/>
  </r>
  <r>
    <x v="32"/>
    <s v="24.янв"/>
    <n v="7029.8799999999992"/>
  </r>
  <r>
    <x v="32"/>
    <s v="25.янв"/>
    <n v="7016.88"/>
  </r>
  <r>
    <x v="32"/>
    <s v="26.янв"/>
    <n v="5366"/>
  </r>
  <r>
    <x v="32"/>
    <s v="27.янв"/>
    <n v="5411.76"/>
  </r>
  <r>
    <x v="32"/>
    <s v="28.янв"/>
    <n v="6596.5800000000008"/>
  </r>
  <r>
    <x v="32"/>
    <s v="29.янв"/>
    <n v="6969.9600000000009"/>
  </r>
  <r>
    <x v="32"/>
    <s v="31.янв"/>
    <n v="5498.22"/>
  </r>
  <r>
    <x v="33"/>
    <m/>
    <m/>
  </r>
  <r>
    <x v="33"/>
    <s v="04.янв"/>
    <n v="10712.200000000003"/>
  </r>
  <r>
    <x v="33"/>
    <s v="06.янв"/>
    <n v="9023.3199999999979"/>
  </r>
  <r>
    <x v="33"/>
    <s v="08.янв"/>
    <n v="5669.14"/>
  </r>
  <r>
    <x v="33"/>
    <s v="11.янв"/>
    <n v="8293.02"/>
  </r>
  <r>
    <x v="33"/>
    <s v="13.янв"/>
    <n v="8174.7800000000016"/>
  </r>
  <r>
    <x v="33"/>
    <s v="15.янв"/>
    <n v="9758.58"/>
  </r>
  <r>
    <x v="33"/>
    <s v="18.янв"/>
    <n v="11613.460000000001"/>
  </r>
  <r>
    <x v="33"/>
    <s v="20.янв"/>
    <n v="6905.06"/>
  </r>
  <r>
    <x v="33"/>
    <s v="22.янв"/>
    <n v="10562.04"/>
  </r>
  <r>
    <x v="33"/>
    <s v="25.янв"/>
    <n v="9475.1600000000017"/>
  </r>
  <r>
    <x v="33"/>
    <s v="27.янв"/>
    <n v="7401.5600000000022"/>
  </r>
  <r>
    <x v="33"/>
    <s v="29.янв"/>
    <n v="10943.560000000001"/>
  </r>
  <r>
    <x v="34"/>
    <m/>
    <m/>
  </r>
  <r>
    <x v="34"/>
    <s v="04.янв"/>
    <n v="29133.66"/>
  </r>
  <r>
    <x v="34"/>
    <s v="06.янв"/>
    <n v="25989.499999999996"/>
  </r>
  <r>
    <x v="34"/>
    <s v="08.янв"/>
    <n v="28020.920000000002"/>
  </r>
  <r>
    <x v="34"/>
    <s v="11.янв"/>
    <n v="19753.3"/>
  </r>
  <r>
    <x v="34"/>
    <s v="13.янв"/>
    <n v="15067.78"/>
  </r>
  <r>
    <x v="34"/>
    <s v="15.янв"/>
    <n v="22954.48"/>
  </r>
  <r>
    <x v="34"/>
    <s v="18.янв"/>
    <n v="27916.16"/>
  </r>
  <r>
    <x v="34"/>
    <s v="20.янв"/>
    <n v="25927.14"/>
  </r>
  <r>
    <x v="34"/>
    <s v="22.янв"/>
    <n v="27701.800000000003"/>
  </r>
  <r>
    <x v="34"/>
    <s v="25.янв"/>
    <n v="30671.34"/>
  </r>
  <r>
    <x v="34"/>
    <s v="27.янв"/>
    <n v="24228.439999999995"/>
  </r>
  <r>
    <x v="34"/>
    <s v="29.янв"/>
    <n v="28293.899999999998"/>
  </r>
  <r>
    <x v="35"/>
    <m/>
    <m/>
  </r>
  <r>
    <x v="35"/>
    <s v="03.янв"/>
    <n v="10126.939999999999"/>
  </r>
  <r>
    <x v="35"/>
    <s v="05.янв"/>
    <n v="7663.2"/>
  </r>
  <r>
    <x v="35"/>
    <s v="06.янв"/>
    <n v="9957.9599999999991"/>
  </r>
  <r>
    <x v="35"/>
    <s v="07.янв"/>
    <n v="2981.5400000000009"/>
  </r>
  <r>
    <x v="35"/>
    <s v="08.янв"/>
    <n v="5776.68"/>
  </r>
  <r>
    <x v="35"/>
    <s v="10.янв"/>
    <n v="5855.6399999999985"/>
  </r>
  <r>
    <x v="35"/>
    <s v="11.янв"/>
    <n v="11397.179999999997"/>
  </r>
  <r>
    <x v="35"/>
    <s v="12.янв"/>
    <n v="11421.339999999997"/>
  </r>
  <r>
    <x v="35"/>
    <s v="13.янв"/>
    <n v="6502.6600000000008"/>
  </r>
  <r>
    <x v="35"/>
    <s v="14.янв"/>
    <n v="9034.7199999999993"/>
  </r>
  <r>
    <x v="35"/>
    <s v="15.янв"/>
    <n v="9631.0800000000017"/>
  </r>
  <r>
    <x v="35"/>
    <s v="17.янв"/>
    <n v="11151.78"/>
  </r>
  <r>
    <x v="35"/>
    <s v="18.янв"/>
    <n v="7073.78"/>
  </r>
  <r>
    <x v="35"/>
    <s v="19.янв"/>
    <n v="10186.560000000001"/>
  </r>
  <r>
    <x v="35"/>
    <s v="20.янв"/>
    <n v="7922.86"/>
  </r>
  <r>
    <x v="35"/>
    <s v="21.янв"/>
    <n v="8548.58"/>
  </r>
  <r>
    <x v="35"/>
    <s v="22.янв"/>
    <n v="14841.519999999999"/>
  </r>
  <r>
    <x v="35"/>
    <s v="24.янв"/>
    <n v="13018.980000000001"/>
  </r>
  <r>
    <x v="35"/>
    <s v="25.янв"/>
    <n v="11639.619999999999"/>
  </r>
  <r>
    <x v="35"/>
    <s v="26.янв"/>
    <n v="9247.5800000000036"/>
  </r>
  <r>
    <x v="35"/>
    <s v="27.янв"/>
    <n v="11052.28"/>
  </r>
  <r>
    <x v="35"/>
    <s v="28.янв"/>
    <n v="8913.2999999999993"/>
  </r>
  <r>
    <x v="35"/>
    <s v="29.янв"/>
    <n v="10181.619999999999"/>
  </r>
  <r>
    <x v="35"/>
    <s v="31.янв"/>
    <n v="5788.8600000000006"/>
  </r>
  <r>
    <x v="36"/>
    <m/>
    <m/>
  </r>
  <r>
    <x v="36"/>
    <s v="03.янв"/>
    <n v="5863.36"/>
  </r>
  <r>
    <x v="36"/>
    <s v="04.янв"/>
    <n v="6763.92"/>
  </r>
  <r>
    <x v="36"/>
    <s v="05.янв"/>
    <n v="4954.0999999999995"/>
  </r>
  <r>
    <x v="36"/>
    <s v="06.янв"/>
    <n v="5407.1599999999989"/>
  </r>
  <r>
    <x v="36"/>
    <s v="07.янв"/>
    <n v="4369.82"/>
  </r>
  <r>
    <x v="36"/>
    <s v="08.янв"/>
    <n v="4880.0600000000004"/>
  </r>
  <r>
    <x v="36"/>
    <s v="10.янв"/>
    <n v="6395.74"/>
  </r>
  <r>
    <x v="36"/>
    <s v="11.янв"/>
    <n v="10025.219999999999"/>
  </r>
  <r>
    <x v="36"/>
    <s v="12.янв"/>
    <n v="5737.0399999999991"/>
  </r>
  <r>
    <x v="36"/>
    <s v="13.янв"/>
    <n v="6715.1"/>
  </r>
  <r>
    <x v="36"/>
    <s v="14.янв"/>
    <n v="4869.28"/>
  </r>
  <r>
    <x v="36"/>
    <s v="15.янв"/>
    <n v="7133.04"/>
  </r>
  <r>
    <x v="36"/>
    <s v="17.янв"/>
    <n v="7936.76"/>
  </r>
  <r>
    <x v="36"/>
    <s v="18.янв"/>
    <n v="8252.7200000000012"/>
  </r>
  <r>
    <x v="36"/>
    <s v="19.янв"/>
    <n v="5485.44"/>
  </r>
  <r>
    <x v="36"/>
    <s v="20.янв"/>
    <n v="5507.44"/>
  </r>
  <r>
    <x v="36"/>
    <s v="21.янв"/>
    <n v="5632.9"/>
  </r>
  <r>
    <x v="36"/>
    <s v="22.янв"/>
    <n v="6003.46"/>
  </r>
  <r>
    <x v="36"/>
    <s v="24.янв"/>
    <n v="6949.38"/>
  </r>
  <r>
    <x v="36"/>
    <s v="25.янв"/>
    <n v="8315.1400000000012"/>
  </r>
  <r>
    <x v="36"/>
    <s v="26.янв"/>
    <n v="3492.3799999999997"/>
  </r>
  <r>
    <x v="36"/>
    <s v="27.янв"/>
    <n v="4684.24"/>
  </r>
  <r>
    <x v="36"/>
    <s v="28.янв"/>
    <n v="5432.26"/>
  </r>
  <r>
    <x v="36"/>
    <s v="29.янв"/>
    <n v="5412.8400000000011"/>
  </r>
  <r>
    <x v="36"/>
    <s v="31.янв"/>
    <n v="7146.079999999999"/>
  </r>
  <r>
    <x v="37"/>
    <m/>
    <m/>
  </r>
  <r>
    <x v="37"/>
    <s v="03.янв"/>
    <n v="3866.9400000000005"/>
  </r>
  <r>
    <x v="37"/>
    <s v="04.янв"/>
    <n v="3676.1600000000003"/>
  </r>
  <r>
    <x v="37"/>
    <s v="05.янв"/>
    <n v="2208.4"/>
  </r>
  <r>
    <x v="37"/>
    <s v="06.янв"/>
    <n v="5251.4400000000005"/>
  </r>
  <r>
    <x v="37"/>
    <s v="07.янв"/>
    <n v="2287.2400000000007"/>
  </r>
  <r>
    <x v="37"/>
    <s v="08.янв"/>
    <n v="4705.38"/>
  </r>
  <r>
    <x v="37"/>
    <s v="10.янв"/>
    <n v="5364.8199999999988"/>
  </r>
  <r>
    <x v="37"/>
    <s v="11.янв"/>
    <n v="4290.0599999999995"/>
  </r>
  <r>
    <x v="37"/>
    <s v="12.янв"/>
    <n v="4606.72"/>
  </r>
  <r>
    <x v="37"/>
    <s v="13.янв"/>
    <n v="4714.3"/>
  </r>
  <r>
    <x v="37"/>
    <s v="14.янв"/>
    <n v="5449.88"/>
  </r>
  <r>
    <x v="37"/>
    <s v="15.янв"/>
    <n v="5705.7599999999993"/>
  </r>
  <r>
    <x v="37"/>
    <s v="17.янв"/>
    <n v="5068.9400000000005"/>
  </r>
  <r>
    <x v="37"/>
    <s v="18.янв"/>
    <n v="8964.74"/>
  </r>
  <r>
    <x v="37"/>
    <s v="19.янв"/>
    <n v="3259.02"/>
  </r>
  <r>
    <x v="37"/>
    <s v="20.янв"/>
    <n v="2516.2999999999997"/>
  </r>
  <r>
    <x v="37"/>
    <s v="21.янв"/>
    <n v="3531.9600000000005"/>
  </r>
  <r>
    <x v="37"/>
    <s v="22.янв"/>
    <n v="6070.6000000000013"/>
  </r>
  <r>
    <x v="37"/>
    <s v="24.янв"/>
    <n v="7112.8600000000006"/>
  </r>
  <r>
    <x v="37"/>
    <s v="25.янв"/>
    <n v="7107.8600000000015"/>
  </r>
  <r>
    <x v="37"/>
    <s v="26.янв"/>
    <n v="3381.9599999999996"/>
  </r>
  <r>
    <x v="37"/>
    <s v="27.янв"/>
    <n v="3644.1"/>
  </r>
  <r>
    <x v="37"/>
    <s v="28.янв"/>
    <n v="3728.46"/>
  </r>
  <r>
    <x v="37"/>
    <s v="29.янв"/>
    <n v="3931.8"/>
  </r>
  <r>
    <x v="37"/>
    <s v="31.янв"/>
    <n v="7354"/>
  </r>
  <r>
    <x v="38"/>
    <m/>
    <m/>
  </r>
  <r>
    <x v="38"/>
    <s v="03.янв"/>
    <n v="4038.9800000000005"/>
  </r>
  <r>
    <x v="38"/>
    <s v="04.янв"/>
    <n v="4249.8999999999996"/>
  </r>
  <r>
    <x v="38"/>
    <s v="05.янв"/>
    <n v="2580.2400000000002"/>
  </r>
  <r>
    <x v="38"/>
    <s v="06.янв"/>
    <n v="3592.2200000000003"/>
  </r>
  <r>
    <x v="38"/>
    <s v="07.янв"/>
    <n v="2636.7400000000002"/>
  </r>
  <r>
    <x v="38"/>
    <s v="08.янв"/>
    <n v="4369.4400000000005"/>
  </r>
  <r>
    <x v="38"/>
    <s v="10.янв"/>
    <n v="5596.5199999999968"/>
  </r>
  <r>
    <x v="38"/>
    <s v="11.янв"/>
    <n v="3153.96"/>
  </r>
  <r>
    <x v="38"/>
    <s v="12.янв"/>
    <n v="4641.7599999999993"/>
  </r>
  <r>
    <x v="38"/>
    <s v="13.янв"/>
    <n v="3221.7999999999997"/>
  </r>
  <r>
    <x v="38"/>
    <s v="14.янв"/>
    <n v="4740.3999999999987"/>
  </r>
  <r>
    <x v="38"/>
    <s v="15.янв"/>
    <n v="6225.28"/>
  </r>
  <r>
    <x v="38"/>
    <s v="17.янв"/>
    <n v="3543.5399999999995"/>
  </r>
  <r>
    <x v="38"/>
    <s v="18.янв"/>
    <n v="5554.1399999999985"/>
  </r>
  <r>
    <x v="38"/>
    <s v="19.янв"/>
    <n v="4543.26"/>
  </r>
  <r>
    <x v="38"/>
    <s v="20.янв"/>
    <n v="4317.7"/>
  </r>
  <r>
    <x v="38"/>
    <s v="21.янв"/>
    <n v="2121.8000000000002"/>
  </r>
  <r>
    <x v="38"/>
    <s v="22.янв"/>
    <n v="6899.6000000000013"/>
  </r>
  <r>
    <x v="38"/>
    <s v="24.янв"/>
    <n v="3926.4999999999995"/>
  </r>
  <r>
    <x v="38"/>
    <s v="25.янв"/>
    <n v="7150.4999999999991"/>
  </r>
  <r>
    <x v="38"/>
    <s v="26.янв"/>
    <n v="4921.9999999999991"/>
  </r>
  <r>
    <x v="38"/>
    <s v="27.янв"/>
    <n v="4385.2000000000007"/>
  </r>
  <r>
    <x v="38"/>
    <s v="28.янв"/>
    <n v="2792.9999999999995"/>
  </r>
  <r>
    <x v="38"/>
    <s v="29.янв"/>
    <n v="4329.8999999999996"/>
  </r>
  <r>
    <x v="38"/>
    <s v="31.янв"/>
    <n v="4775.5600000000004"/>
  </r>
  <r>
    <x v="39"/>
    <m/>
    <m/>
  </r>
  <r>
    <x v="39"/>
    <s v="03.янв"/>
    <n v="7390.6999999999989"/>
  </r>
  <r>
    <x v="39"/>
    <s v="04.янв"/>
    <n v="10349.099999999999"/>
  </r>
  <r>
    <x v="39"/>
    <s v="05.янв"/>
    <n v="5896.3999999999987"/>
  </r>
  <r>
    <x v="39"/>
    <s v="06.янв"/>
    <n v="12486.679999999998"/>
  </r>
  <r>
    <x v="39"/>
    <s v="07.янв"/>
    <n v="16516.939999999999"/>
  </r>
  <r>
    <x v="39"/>
    <s v="08.янв"/>
    <n v="10266.759999999998"/>
  </r>
  <r>
    <x v="39"/>
    <s v="10.янв"/>
    <n v="4711.9399999999996"/>
  </r>
  <r>
    <x v="39"/>
    <s v="11.янв"/>
    <n v="14805.019999999999"/>
  </r>
  <r>
    <x v="39"/>
    <s v="12.янв"/>
    <n v="9635.14"/>
  </r>
  <r>
    <x v="39"/>
    <s v="13.янв"/>
    <n v="11810.320000000002"/>
  </r>
  <r>
    <x v="39"/>
    <s v="14.янв"/>
    <n v="10287.260000000002"/>
  </r>
  <r>
    <x v="39"/>
    <s v="15.янв"/>
    <n v="14480.02"/>
  </r>
  <r>
    <x v="39"/>
    <s v="17.янв"/>
    <n v="10780.04"/>
  </r>
  <r>
    <x v="39"/>
    <s v="18.янв"/>
    <n v="18650.239999999998"/>
  </r>
  <r>
    <x v="39"/>
    <s v="19.янв"/>
    <n v="11498.76"/>
  </r>
  <r>
    <x v="39"/>
    <s v="20.янв"/>
    <n v="8078"/>
  </r>
  <r>
    <x v="39"/>
    <s v="21.янв"/>
    <n v="9555.4599999999991"/>
  </r>
  <r>
    <x v="39"/>
    <s v="22.янв"/>
    <n v="13284.059999999998"/>
  </r>
  <r>
    <x v="39"/>
    <s v="24.янв"/>
    <n v="11028.56"/>
  </r>
  <r>
    <x v="39"/>
    <s v="25.янв"/>
    <n v="17144.859999999997"/>
  </r>
  <r>
    <x v="39"/>
    <s v="26.янв"/>
    <n v="12079.400000000001"/>
  </r>
  <r>
    <x v="39"/>
    <s v="27.янв"/>
    <n v="9893.4600000000009"/>
  </r>
  <r>
    <x v="39"/>
    <s v="28.янв"/>
    <n v="9090.1000000000022"/>
  </r>
  <r>
    <x v="39"/>
    <s v="29.янв"/>
    <n v="11196.260000000002"/>
  </r>
  <r>
    <x v="39"/>
    <s v="31.янв"/>
    <n v="12113.220000000001"/>
  </r>
  <r>
    <x v="40"/>
    <m/>
    <m/>
  </r>
  <r>
    <x v="40"/>
    <s v="03.янв"/>
    <n v="4570.8600000000006"/>
  </r>
  <r>
    <x v="40"/>
    <s v="04.янв"/>
    <n v="3172.8"/>
  </r>
  <r>
    <x v="40"/>
    <s v="05.янв"/>
    <n v="4796.2199999999993"/>
  </r>
  <r>
    <x v="40"/>
    <s v="06.янв"/>
    <n v="7741.579999999999"/>
  </r>
  <r>
    <x v="40"/>
    <s v="07.янв"/>
    <n v="3303.98"/>
  </r>
  <r>
    <x v="40"/>
    <s v="08.янв"/>
    <n v="7931.1999999999989"/>
  </r>
  <r>
    <x v="40"/>
    <s v="10.янв"/>
    <n v="7431.0599999999995"/>
  </r>
  <r>
    <x v="40"/>
    <s v="11.янв"/>
    <n v="4347.8199999999988"/>
  </r>
  <r>
    <x v="40"/>
    <s v="12.янв"/>
    <n v="6870.7199999999993"/>
  </r>
  <r>
    <x v="40"/>
    <s v="13.янв"/>
    <n v="7562.24"/>
  </r>
  <r>
    <x v="40"/>
    <s v="14.янв"/>
    <n v="6455.24"/>
  </r>
  <r>
    <x v="40"/>
    <s v="15.янв"/>
    <n v="9477.4599999999991"/>
  </r>
  <r>
    <x v="40"/>
    <s v="17.янв"/>
    <n v="10171.36"/>
  </r>
  <r>
    <x v="40"/>
    <s v="18.янв"/>
    <n v="8094.34"/>
  </r>
  <r>
    <x v="40"/>
    <s v="19.янв"/>
    <n v="7175.34"/>
  </r>
  <r>
    <x v="40"/>
    <s v="20.янв"/>
    <n v="8656"/>
  </r>
  <r>
    <x v="40"/>
    <s v="21.янв"/>
    <n v="5263.26"/>
  </r>
  <r>
    <x v="40"/>
    <s v="22.янв"/>
    <n v="7322.2999999999993"/>
  </r>
  <r>
    <x v="40"/>
    <s v="24.янв"/>
    <n v="11748.060000000001"/>
  </r>
  <r>
    <x v="40"/>
    <s v="25.янв"/>
    <n v="8742.4"/>
  </r>
  <r>
    <x v="40"/>
    <s v="26.янв"/>
    <n v="9394.4600000000009"/>
  </r>
  <r>
    <x v="40"/>
    <s v="27.янв"/>
    <n v="7667.12"/>
  </r>
  <r>
    <x v="40"/>
    <s v="28.янв"/>
    <n v="8971.9600000000009"/>
  </r>
  <r>
    <x v="40"/>
    <s v="29.янв"/>
    <n v="6257.8"/>
  </r>
  <r>
    <x v="40"/>
    <s v="31.янв"/>
    <n v="10972.660000000002"/>
  </r>
  <r>
    <x v="41"/>
    <m/>
    <m/>
  </r>
  <r>
    <x v="41"/>
    <s v="03.янв"/>
    <n v="9096.279999999997"/>
  </r>
  <r>
    <x v="41"/>
    <s v="04.янв"/>
    <n v="3476.0000000000005"/>
  </r>
  <r>
    <x v="41"/>
    <s v="05.янв"/>
    <n v="4516.58"/>
  </r>
  <r>
    <x v="41"/>
    <s v="06.янв"/>
    <n v="5715.6199999999972"/>
  </r>
  <r>
    <x v="41"/>
    <s v="07.янв"/>
    <n v="1654.5"/>
  </r>
  <r>
    <x v="41"/>
    <s v="08.янв"/>
    <n v="6417.24"/>
  </r>
  <r>
    <x v="41"/>
    <s v="10.янв"/>
    <n v="5456.32"/>
  </r>
  <r>
    <x v="41"/>
    <s v="11.янв"/>
    <n v="6964.62"/>
  </r>
  <r>
    <x v="41"/>
    <s v="12.янв"/>
    <n v="8795.76"/>
  </r>
  <r>
    <x v="41"/>
    <s v="13.янв"/>
    <n v="3900.6400000000008"/>
  </r>
  <r>
    <x v="41"/>
    <s v="14.янв"/>
    <n v="4127.6000000000004"/>
  </r>
  <r>
    <x v="41"/>
    <s v="15.янв"/>
    <n v="6686.5400000000009"/>
  </r>
  <r>
    <x v="41"/>
    <s v="17.янв"/>
    <n v="7078.78"/>
  </r>
  <r>
    <x v="41"/>
    <s v="18.янв"/>
    <n v="5849.46"/>
  </r>
  <r>
    <x v="41"/>
    <s v="19.янв"/>
    <n v="6380.78"/>
  </r>
  <r>
    <x v="41"/>
    <s v="20.янв"/>
    <n v="7467.1"/>
  </r>
  <r>
    <x v="41"/>
    <s v="21.янв"/>
    <n v="3994.6000000000004"/>
  </r>
  <r>
    <x v="41"/>
    <s v="22.янв"/>
    <n v="7531.6600000000008"/>
  </r>
  <r>
    <x v="41"/>
    <s v="24.янв"/>
    <n v="13476.699999999999"/>
  </r>
  <r>
    <x v="41"/>
    <s v="25.янв"/>
    <n v="6448.9000000000005"/>
  </r>
  <r>
    <x v="41"/>
    <s v="26.янв"/>
    <n v="8256.8000000000011"/>
  </r>
  <r>
    <x v="41"/>
    <s v="27.янв"/>
    <n v="6790.9000000000005"/>
  </r>
  <r>
    <x v="41"/>
    <s v="28.янв"/>
    <n v="10363.200000000001"/>
  </r>
  <r>
    <x v="41"/>
    <s v="29.янв"/>
    <n v="5316.7000000000007"/>
  </r>
  <r>
    <x v="41"/>
    <s v="31.янв"/>
    <n v="5112.8000000000011"/>
  </r>
  <r>
    <x v="42"/>
    <m/>
    <m/>
  </r>
  <r>
    <x v="42"/>
    <s v="03.янв"/>
    <n v="2564.02"/>
  </r>
  <r>
    <x v="42"/>
    <s v="04.янв"/>
    <n v="5036.96"/>
  </r>
  <r>
    <x v="42"/>
    <s v="05.янв"/>
    <n v="4304.0399999999991"/>
  </r>
  <r>
    <x v="42"/>
    <s v="06.янв"/>
    <n v="4618.619999999999"/>
  </r>
  <r>
    <x v="42"/>
    <s v="07.янв"/>
    <n v="2831.2399999999993"/>
  </r>
  <r>
    <x v="42"/>
    <s v="08.янв"/>
    <n v="4416.9999999999991"/>
  </r>
  <r>
    <x v="42"/>
    <s v="10.янв"/>
    <n v="2266.8200000000002"/>
  </r>
  <r>
    <x v="42"/>
    <s v="11.янв"/>
    <n v="6747.7599999999993"/>
  </r>
  <r>
    <x v="42"/>
    <s v="12.янв"/>
    <n v="3737.2000000000003"/>
  </r>
  <r>
    <x v="42"/>
    <s v="13.янв"/>
    <n v="5127.0400000000009"/>
  </r>
  <r>
    <x v="42"/>
    <s v="14.янв"/>
    <n v="4278.1000000000004"/>
  </r>
  <r>
    <x v="42"/>
    <s v="15.янв"/>
    <n v="5723.5"/>
  </r>
  <r>
    <x v="42"/>
    <s v="17.янв"/>
    <n v="2418.92"/>
  </r>
  <r>
    <x v="42"/>
    <s v="18.янв"/>
    <n v="7286.2"/>
  </r>
  <r>
    <x v="42"/>
    <s v="19.янв"/>
    <n v="4234.58"/>
  </r>
  <r>
    <x v="42"/>
    <s v="20.янв"/>
    <n v="5614.96"/>
  </r>
  <r>
    <x v="42"/>
    <s v="21.янв"/>
    <n v="4515.66"/>
  </r>
  <r>
    <x v="42"/>
    <s v="22.янв"/>
    <n v="5617.56"/>
  </r>
  <r>
    <x v="42"/>
    <s v="24.янв"/>
    <n v="3324.6000000000004"/>
  </r>
  <r>
    <x v="42"/>
    <s v="25.янв"/>
    <n v="6445.7"/>
  </r>
  <r>
    <x v="42"/>
    <s v="26.янв"/>
    <n v="6469.9000000000015"/>
  </r>
  <r>
    <x v="42"/>
    <s v="27.янв"/>
    <n v="2864.86"/>
  </r>
  <r>
    <x v="42"/>
    <s v="28.янв"/>
    <n v="2985.86"/>
  </r>
  <r>
    <x v="42"/>
    <s v="29.янв"/>
    <n v="3564.5"/>
  </r>
  <r>
    <x v="42"/>
    <s v="31.янв"/>
    <n v="3281.1000000000004"/>
  </r>
  <r>
    <x v="43"/>
    <m/>
    <m/>
  </r>
  <r>
    <x v="43"/>
    <s v="03.янв"/>
    <n v="2564.02"/>
  </r>
  <r>
    <x v="43"/>
    <s v="04.янв"/>
    <n v="2872.8000000000006"/>
  </r>
  <r>
    <x v="43"/>
    <s v="05.янв"/>
    <n v="1788.18"/>
  </r>
  <r>
    <x v="43"/>
    <s v="06.янв"/>
    <n v="3707.8200000000006"/>
  </r>
  <r>
    <x v="43"/>
    <s v="07.янв"/>
    <n v="2285.8599999999997"/>
  </r>
  <r>
    <x v="43"/>
    <s v="08.янв"/>
    <n v="1986.5400000000002"/>
  </r>
  <r>
    <x v="43"/>
    <s v="10.янв"/>
    <n v="4363.4599999999991"/>
  </r>
  <r>
    <x v="43"/>
    <s v="11.янв"/>
    <n v="2887.7000000000003"/>
  </r>
  <r>
    <x v="43"/>
    <s v="12.янв"/>
    <n v="2637.94"/>
  </r>
  <r>
    <x v="43"/>
    <s v="13.янв"/>
    <n v="1062.5"/>
  </r>
  <r>
    <x v="43"/>
    <s v="14.янв"/>
    <n v="3051.0600000000004"/>
  </r>
  <r>
    <x v="43"/>
    <s v="15.янв"/>
    <n v="3928.0600000000004"/>
  </r>
  <r>
    <x v="43"/>
    <s v="17.янв"/>
    <n v="3245.1800000000003"/>
  </r>
  <r>
    <x v="43"/>
    <s v="18.янв"/>
    <n v="1695.3600000000001"/>
  </r>
  <r>
    <x v="43"/>
    <s v="19.янв"/>
    <n v="1967.8600000000001"/>
  </r>
  <r>
    <x v="43"/>
    <s v="20.янв"/>
    <n v="1093.8"/>
  </r>
  <r>
    <x v="43"/>
    <s v="21.янв"/>
    <n v="3722.3"/>
  </r>
  <r>
    <x v="43"/>
    <s v="22.янв"/>
    <n v="4667.2399999999989"/>
  </r>
  <r>
    <x v="43"/>
    <s v="24.янв"/>
    <n v="3265.52"/>
  </r>
  <r>
    <x v="43"/>
    <s v="25.янв"/>
    <n v="2370.5"/>
  </r>
  <r>
    <x v="43"/>
    <s v="26.янв"/>
    <n v="1029.2"/>
  </r>
  <r>
    <x v="43"/>
    <s v="27.янв"/>
    <n v="1978.1"/>
  </r>
  <r>
    <x v="43"/>
    <s v="28.янв"/>
    <n v="3207.8999999999996"/>
  </r>
  <r>
    <x v="43"/>
    <s v="29.янв"/>
    <n v="4768.8"/>
  </r>
  <r>
    <x v="43"/>
    <s v="31.янв"/>
    <n v="3795.98"/>
  </r>
  <r>
    <x v="44"/>
    <m/>
    <m/>
  </r>
  <r>
    <x v="44"/>
    <s v="03.янв"/>
    <n v="7035.66"/>
  </r>
  <r>
    <x v="44"/>
    <s v="04.янв"/>
    <n v="2119.1999999999998"/>
  </r>
  <r>
    <x v="44"/>
    <s v="05.янв"/>
    <n v="2528.6800000000003"/>
  </r>
  <r>
    <x v="44"/>
    <s v="06.янв"/>
    <n v="2837.7400000000002"/>
  </r>
  <r>
    <x v="44"/>
    <s v="07.янв"/>
    <n v="3345.58"/>
  </r>
  <r>
    <x v="44"/>
    <s v="08.янв"/>
    <n v="2953.1200000000003"/>
  </r>
  <r>
    <x v="44"/>
    <s v="10.янв"/>
    <n v="4358.7000000000007"/>
  </r>
  <r>
    <x v="44"/>
    <s v="11.янв"/>
    <n v="3126.74"/>
  </r>
  <r>
    <x v="44"/>
    <s v="12.янв"/>
    <n v="3948.24"/>
  </r>
  <r>
    <x v="44"/>
    <s v="13.янв"/>
    <n v="3115.52"/>
  </r>
  <r>
    <x v="44"/>
    <s v="14.янв"/>
    <n v="4218.26"/>
  </r>
  <r>
    <x v="44"/>
    <s v="15.янв"/>
    <n v="5346.2999999999993"/>
  </r>
  <r>
    <x v="44"/>
    <s v="17.янв"/>
    <n v="4654.1000000000013"/>
  </r>
  <r>
    <x v="44"/>
    <s v="18.янв"/>
    <n v="3332.6200000000003"/>
  </r>
  <r>
    <x v="44"/>
    <s v="19.янв"/>
    <n v="4600.62"/>
  </r>
  <r>
    <x v="44"/>
    <s v="20.янв"/>
    <n v="3369.4"/>
  </r>
  <r>
    <x v="44"/>
    <s v="21.янв"/>
    <n v="4049.8"/>
  </r>
  <r>
    <x v="44"/>
    <s v="22.янв"/>
    <n v="7698.6000000000013"/>
  </r>
  <r>
    <x v="44"/>
    <s v="24.янв"/>
    <n v="4827.0000000000009"/>
  </r>
  <r>
    <x v="44"/>
    <s v="25.янв"/>
    <n v="6000.4000000000005"/>
  </r>
  <r>
    <x v="44"/>
    <s v="26.янв"/>
    <n v="5349.7000000000007"/>
  </r>
  <r>
    <x v="44"/>
    <s v="27.янв"/>
    <n v="5882.4000000000005"/>
  </r>
  <r>
    <x v="44"/>
    <s v="28.янв"/>
    <n v="3934.4"/>
  </r>
  <r>
    <x v="44"/>
    <s v="29.янв"/>
    <n v="6291.2000000000007"/>
  </r>
  <r>
    <x v="44"/>
    <s v="31.янв"/>
    <n v="4397.4000000000005"/>
  </r>
  <r>
    <x v="45"/>
    <m/>
    <m/>
  </r>
  <r>
    <x v="45"/>
    <s v="03.янв"/>
    <n v="4107.5599999999995"/>
  </r>
  <r>
    <x v="45"/>
    <s v="04.янв"/>
    <n v="3215.36"/>
  </r>
  <r>
    <x v="45"/>
    <s v="05.янв"/>
    <n v="1307.56"/>
  </r>
  <r>
    <x v="45"/>
    <s v="06.янв"/>
    <n v="4121.38"/>
  </r>
  <r>
    <x v="45"/>
    <s v="07.янв"/>
    <n v="1805.5200000000002"/>
  </r>
  <r>
    <x v="45"/>
    <s v="08.янв"/>
    <n v="3673.2800000000007"/>
  </r>
  <r>
    <x v="45"/>
    <s v="10.янв"/>
    <n v="3533.1600000000003"/>
  </r>
  <r>
    <x v="45"/>
    <s v="11.янв"/>
    <n v="3597.7599999999998"/>
  </r>
  <r>
    <x v="45"/>
    <s v="12.янв"/>
    <n v="4059.0800000000008"/>
  </r>
  <r>
    <x v="45"/>
    <s v="13.янв"/>
    <n v="3969.64"/>
  </r>
  <r>
    <x v="45"/>
    <s v="14.янв"/>
    <n v="4660.3999999999996"/>
  </r>
  <r>
    <x v="45"/>
    <s v="15.янв"/>
    <n v="5573.0599999999995"/>
  </r>
  <r>
    <x v="45"/>
    <s v="17.янв"/>
    <n v="5381.92"/>
  </r>
  <r>
    <x v="45"/>
    <s v="18.янв"/>
    <n v="5900.04"/>
  </r>
  <r>
    <x v="45"/>
    <s v="19.янв"/>
    <n v="3117.12"/>
  </r>
  <r>
    <x v="45"/>
    <s v="20.янв"/>
    <n v="4757.5"/>
  </r>
  <r>
    <x v="45"/>
    <s v="21.янв"/>
    <n v="2659.2"/>
  </r>
  <r>
    <x v="45"/>
    <s v="22.янв"/>
    <n v="7253.1"/>
  </r>
  <r>
    <x v="45"/>
    <s v="24.янв"/>
    <n v="7115.7999999999984"/>
  </r>
  <r>
    <x v="45"/>
    <s v="25.янв"/>
    <n v="7170.5999999999995"/>
  </r>
  <r>
    <x v="45"/>
    <s v="26.янв"/>
    <n v="7696.9000000000005"/>
  </r>
  <r>
    <x v="45"/>
    <s v="27.янв"/>
    <n v="4812.3"/>
  </r>
  <r>
    <x v="45"/>
    <s v="28.янв"/>
    <n v="3751.6"/>
  </r>
  <r>
    <x v="45"/>
    <s v="29.янв"/>
    <n v="5829.3600000000006"/>
  </r>
  <r>
    <x v="45"/>
    <s v="31.янв"/>
    <n v="7278.0000000000009"/>
  </r>
  <r>
    <x v="46"/>
    <m/>
    <m/>
  </r>
  <r>
    <x v="46"/>
    <s v="03.янв"/>
    <n v="3119.4399999999996"/>
  </r>
  <r>
    <x v="46"/>
    <s v="04.янв"/>
    <n v="6235.6599999999989"/>
  </r>
  <r>
    <x v="46"/>
    <s v="05.янв"/>
    <n v="5389.6400000000012"/>
  </r>
  <r>
    <x v="46"/>
    <s v="06.янв"/>
    <n v="3395"/>
  </r>
  <r>
    <x v="46"/>
    <s v="07.янв"/>
    <n v="3872.36"/>
  </r>
  <r>
    <x v="46"/>
    <s v="08.янв"/>
    <n v="7439.3400000000011"/>
  </r>
  <r>
    <x v="46"/>
    <s v="10.янв"/>
    <n v="3269.06"/>
  </r>
  <r>
    <x v="46"/>
    <s v="11.янв"/>
    <n v="8103.4600000000009"/>
  </r>
  <r>
    <x v="46"/>
    <s v="12.янв"/>
    <n v="6578.5999999999995"/>
  </r>
  <r>
    <x v="46"/>
    <s v="13.янв"/>
    <n v="4569.1400000000003"/>
  </r>
  <r>
    <x v="46"/>
    <s v="14.янв"/>
    <n v="3511.64"/>
  </r>
  <r>
    <x v="46"/>
    <s v="15.янв"/>
    <n v="5880.9"/>
  </r>
  <r>
    <x v="46"/>
    <s v="17.янв"/>
    <n v="3459.1800000000003"/>
  </r>
  <r>
    <x v="46"/>
    <s v="18.янв"/>
    <n v="9888.380000000001"/>
  </r>
  <r>
    <x v="46"/>
    <s v="19.янв"/>
    <n v="5461.0400000000009"/>
  </r>
  <r>
    <x v="46"/>
    <s v="20.янв"/>
    <n v="6255.0599999999986"/>
  </r>
  <r>
    <x v="46"/>
    <s v="21.янв"/>
    <n v="5864.2999999999993"/>
  </r>
  <r>
    <x v="46"/>
    <s v="22.янв"/>
    <n v="5361.9999999999991"/>
  </r>
  <r>
    <x v="46"/>
    <s v="24.янв"/>
    <n v="4030.8599999999992"/>
  </r>
  <r>
    <x v="46"/>
    <s v="25.янв"/>
    <n v="8206.7599999999984"/>
  </r>
  <r>
    <x v="46"/>
    <s v="26.янв"/>
    <n v="4905.7600000000011"/>
  </r>
  <r>
    <x v="46"/>
    <s v="27.янв"/>
    <n v="14772.100000000002"/>
  </r>
  <r>
    <x v="46"/>
    <s v="28.янв"/>
    <n v="5152.1000000000004"/>
  </r>
  <r>
    <x v="46"/>
    <s v="29.янв"/>
    <n v="4362.7800000000007"/>
  </r>
  <r>
    <x v="46"/>
    <s v="31.янв"/>
    <n v="4380.8"/>
  </r>
  <r>
    <x v="47"/>
    <m/>
    <m/>
  </r>
  <r>
    <x v="47"/>
    <s v="03.янв"/>
    <n v="2505.06"/>
  </r>
  <r>
    <x v="47"/>
    <s v="05.янв"/>
    <n v="1612.42"/>
  </r>
  <r>
    <x v="47"/>
    <s v="06.янв"/>
    <n v="4819.72"/>
  </r>
  <r>
    <x v="47"/>
    <s v="08.янв"/>
    <n v="4313.0599999999995"/>
  </r>
  <r>
    <x v="47"/>
    <s v="10.янв"/>
    <n v="4991.1000000000004"/>
  </r>
  <r>
    <x v="47"/>
    <s v="11.янв"/>
    <n v="1065.8600000000001"/>
  </r>
  <r>
    <x v="47"/>
    <s v="12.янв"/>
    <n v="3385.96"/>
  </r>
  <r>
    <x v="47"/>
    <s v="13.янв"/>
    <n v="3562.88"/>
  </r>
  <r>
    <x v="47"/>
    <s v="14.янв"/>
    <n v="1019.96"/>
  </r>
  <r>
    <x v="47"/>
    <s v="15.янв"/>
    <n v="6235.16"/>
  </r>
  <r>
    <x v="47"/>
    <s v="17.янв"/>
    <n v="4684.9400000000005"/>
  </r>
  <r>
    <x v="47"/>
    <s v="18.янв"/>
    <n v="1938.36"/>
  </r>
  <r>
    <x v="47"/>
    <s v="19.янв"/>
    <n v="1456.84"/>
  </r>
  <r>
    <x v="47"/>
    <s v="20.янв"/>
    <n v="3304.96"/>
  </r>
  <r>
    <x v="47"/>
    <s v="21.янв"/>
    <n v="3171.56"/>
  </r>
  <r>
    <x v="47"/>
    <s v="22.янв"/>
    <n v="7391.02"/>
  </r>
  <r>
    <x v="47"/>
    <s v="24.янв"/>
    <n v="3172.06"/>
  </r>
  <r>
    <x v="47"/>
    <s v="25.янв"/>
    <n v="1647.82"/>
  </r>
  <r>
    <x v="47"/>
    <s v="26.янв"/>
    <n v="1767.84"/>
  </r>
  <r>
    <x v="47"/>
    <s v="27.янв"/>
    <n v="1798.6599999999999"/>
  </r>
  <r>
    <x v="47"/>
    <s v="28.янв"/>
    <n v="3706.08"/>
  </r>
  <r>
    <x v="48"/>
    <m/>
    <m/>
  </r>
  <r>
    <x v="48"/>
    <s v="03.янв"/>
    <n v="4968.1000000000004"/>
  </r>
  <r>
    <x v="48"/>
    <s v="04.янв"/>
    <n v="1950.7"/>
  </r>
  <r>
    <x v="48"/>
    <s v="05.янв"/>
    <n v="2047.6200000000001"/>
  </r>
  <r>
    <x v="48"/>
    <s v="06.янв"/>
    <n v="4628.7200000000012"/>
  </r>
  <r>
    <x v="48"/>
    <s v="07.янв"/>
    <n v="3495.38"/>
  </r>
  <r>
    <x v="48"/>
    <s v="08.янв"/>
    <n v="5892.2199999999993"/>
  </r>
  <r>
    <x v="48"/>
    <s v="10.янв"/>
    <n v="5969.159999999998"/>
  </r>
  <r>
    <x v="48"/>
    <s v="11.янв"/>
    <n v="5097.5800000000008"/>
  </r>
  <r>
    <x v="48"/>
    <s v="12.янв"/>
    <n v="3460.0800000000004"/>
  </r>
  <r>
    <x v="48"/>
    <s v="13.янв"/>
    <n v="3925.4799999999996"/>
  </r>
  <r>
    <x v="48"/>
    <s v="14.янв"/>
    <n v="3043.52"/>
  </r>
  <r>
    <x v="48"/>
    <s v="15.янв"/>
    <n v="8787"/>
  </r>
  <r>
    <x v="48"/>
    <s v="17.янв"/>
    <n v="6119.0599999999995"/>
  </r>
  <r>
    <x v="48"/>
    <s v="18.янв"/>
    <n v="3861.2200000000007"/>
  </r>
  <r>
    <x v="48"/>
    <s v="19.янв"/>
    <n v="3873"/>
  </r>
  <r>
    <x v="48"/>
    <s v="20.янв"/>
    <n v="2678.8199999999997"/>
  </r>
  <r>
    <x v="48"/>
    <s v="21.янв"/>
    <n v="4501.1200000000017"/>
  </r>
  <r>
    <x v="48"/>
    <s v="22.янв"/>
    <n v="7289.6800000000012"/>
  </r>
  <r>
    <x v="48"/>
    <s v="24.янв"/>
    <n v="5823.12"/>
  </r>
  <r>
    <x v="48"/>
    <s v="25.янв"/>
    <n v="4859.08"/>
  </r>
  <r>
    <x v="48"/>
    <s v="26.янв"/>
    <n v="3477.7799999999997"/>
  </r>
  <r>
    <x v="48"/>
    <s v="27.янв"/>
    <n v="3655.04"/>
  </r>
  <r>
    <x v="48"/>
    <s v="28.янв"/>
    <n v="2886.2"/>
  </r>
  <r>
    <x v="48"/>
    <s v="31.янв"/>
    <n v="1001.26"/>
  </r>
  <r>
    <x v="49"/>
    <m/>
    <m/>
  </r>
  <r>
    <x v="49"/>
    <s v="03.янв"/>
    <n v="3812.3399999999997"/>
  </r>
  <r>
    <x v="49"/>
    <s v="04.янв"/>
    <n v="4127.8600000000006"/>
  </r>
  <r>
    <x v="49"/>
    <s v="05.янв"/>
    <n v="3305.46"/>
  </r>
  <r>
    <x v="49"/>
    <s v="06.янв"/>
    <n v="6879.94"/>
  </r>
  <r>
    <x v="49"/>
    <s v="07.янв"/>
    <n v="2153.92"/>
  </r>
  <r>
    <x v="49"/>
    <s v="08.янв"/>
    <n v="7801.84"/>
  </r>
  <r>
    <x v="49"/>
    <s v="10.янв"/>
    <n v="6059.7799999999988"/>
  </r>
  <r>
    <x v="49"/>
    <s v="11.янв"/>
    <n v="4517.0800000000008"/>
  </r>
  <r>
    <x v="49"/>
    <s v="12.янв"/>
    <n v="4516.84"/>
  </r>
  <r>
    <x v="49"/>
    <s v="13.янв"/>
    <n v="4786.16"/>
  </r>
  <r>
    <x v="49"/>
    <s v="14.янв"/>
    <n v="3223.8799999999997"/>
  </r>
  <r>
    <x v="49"/>
    <s v="15.янв"/>
    <n v="7736.0400000000009"/>
  </r>
  <r>
    <x v="49"/>
    <s v="17.янв"/>
    <n v="9077.1200000000008"/>
  </r>
  <r>
    <x v="49"/>
    <s v="18.янв"/>
    <n v="6774.880000000001"/>
  </r>
  <r>
    <x v="49"/>
    <s v="19.янв"/>
    <n v="4327.9799999999996"/>
  </r>
  <r>
    <x v="49"/>
    <s v="20.янв"/>
    <n v="3251.8800000000006"/>
  </r>
  <r>
    <x v="49"/>
    <s v="21.янв"/>
    <n v="6441.3600000000006"/>
  </r>
  <r>
    <x v="49"/>
    <s v="22.янв"/>
    <n v="7459.5200000000023"/>
  </r>
  <r>
    <x v="49"/>
    <s v="24.янв"/>
    <n v="9472.2199999999975"/>
  </r>
  <r>
    <x v="49"/>
    <s v="25.янв"/>
    <n v="3978.8199999999997"/>
  </r>
  <r>
    <x v="49"/>
    <s v="26.янв"/>
    <n v="4612.5399999999991"/>
  </r>
  <r>
    <x v="49"/>
    <s v="27.янв"/>
    <n v="4270.0200000000004"/>
  </r>
  <r>
    <x v="49"/>
    <s v="28.янв"/>
    <n v="4693.8600000000006"/>
  </r>
  <r>
    <x v="50"/>
    <m/>
    <m/>
  </r>
  <r>
    <x v="50"/>
    <s v="11.янв"/>
    <n v="3050"/>
  </r>
  <r>
    <x v="50"/>
    <s v="18.янв"/>
    <n v="5100"/>
  </r>
  <r>
    <x v="51"/>
    <m/>
    <m/>
  </r>
  <r>
    <x v="51"/>
    <s v="05.янв"/>
    <n v="1314.6"/>
  </r>
  <r>
    <x v="51"/>
    <s v="08.янв"/>
    <n v="1725"/>
  </r>
  <r>
    <x v="51"/>
    <s v="10.янв"/>
    <n v="1122.68"/>
  </r>
  <r>
    <x v="51"/>
    <s v="12.янв"/>
    <n v="3359.26"/>
  </r>
  <r>
    <x v="51"/>
    <s v="17.янв"/>
    <n v="2135"/>
  </r>
  <r>
    <x v="51"/>
    <s v="20.янв"/>
    <n v="3793.2799999999997"/>
  </r>
  <r>
    <x v="51"/>
    <s v="22.янв"/>
    <n v="3727.1"/>
  </r>
  <r>
    <x v="51"/>
    <s v="24.янв"/>
    <n v="1680"/>
  </r>
  <r>
    <x v="52"/>
    <m/>
    <m/>
  </r>
  <r>
    <x v="52"/>
    <s v="04.янв"/>
    <n v="2552.5199999999995"/>
  </r>
  <r>
    <x v="52"/>
    <s v="06.янв"/>
    <n v="1839.5400000000002"/>
  </r>
  <r>
    <x v="52"/>
    <s v="08.янв"/>
    <n v="2045.6399999999999"/>
  </r>
  <r>
    <x v="52"/>
    <s v="11.янв"/>
    <n v="2943.88"/>
  </r>
  <r>
    <x v="52"/>
    <s v="12.янв"/>
    <n v="1882.0800000000002"/>
  </r>
  <r>
    <x v="52"/>
    <s v="13.янв"/>
    <n v="1496.18"/>
  </r>
  <r>
    <x v="52"/>
    <s v="15.янв"/>
    <n v="2061.7200000000003"/>
  </r>
  <r>
    <x v="52"/>
    <s v="18.янв"/>
    <n v="2458.92"/>
  </r>
  <r>
    <x v="52"/>
    <s v="19.янв"/>
    <n v="2008.42"/>
  </r>
  <r>
    <x v="52"/>
    <s v="21.янв"/>
    <n v="1895.24"/>
  </r>
  <r>
    <x v="52"/>
    <s v="22.янв"/>
    <n v="2145.98"/>
  </r>
  <r>
    <x v="52"/>
    <s v="25.янв"/>
    <n v="2326.6"/>
  </r>
  <r>
    <x v="52"/>
    <s v="26.янв"/>
    <n v="1330.22"/>
  </r>
  <r>
    <x v="52"/>
    <s v="27.янв"/>
    <n v="1393.46"/>
  </r>
  <r>
    <x v="52"/>
    <s v="28.янв"/>
    <n v="1956.98"/>
  </r>
  <r>
    <x v="53"/>
    <m/>
    <m/>
  </r>
  <r>
    <x v="53"/>
    <s v="05.янв"/>
    <n v="1321"/>
  </r>
  <r>
    <x v="53"/>
    <s v="06.янв"/>
    <n v="2650"/>
  </r>
  <r>
    <x v="53"/>
    <s v="07.янв"/>
    <n v="1045"/>
  </r>
  <r>
    <x v="53"/>
    <s v="10.янв"/>
    <n v="2186"/>
  </r>
  <r>
    <x v="53"/>
    <s v="12.янв"/>
    <n v="4605"/>
  </r>
  <r>
    <x v="53"/>
    <s v="13.янв"/>
    <n v="2128.5"/>
  </r>
  <r>
    <x v="53"/>
    <s v="14.янв"/>
    <n v="1347.5"/>
  </r>
  <r>
    <x v="53"/>
    <s v="15.янв"/>
    <n v="1745"/>
  </r>
  <r>
    <x v="53"/>
    <s v="17.янв"/>
    <n v="1010"/>
  </r>
  <r>
    <x v="53"/>
    <s v="19.янв"/>
    <n v="4262"/>
  </r>
  <r>
    <x v="53"/>
    <s v="20.янв"/>
    <n v="1286"/>
  </r>
  <r>
    <x v="53"/>
    <s v="22.янв"/>
    <n v="1674"/>
  </r>
  <r>
    <x v="53"/>
    <s v="24.янв"/>
    <n v="1665"/>
  </r>
  <r>
    <x v="53"/>
    <s v="26.янв"/>
    <n v="1199"/>
  </r>
  <r>
    <x v="53"/>
    <s v="28.янв"/>
    <n v="3798.5"/>
  </r>
  <r>
    <x v="53"/>
    <s v="29.янв"/>
    <n v="304"/>
  </r>
  <r>
    <x v="53"/>
    <s v="31.янв"/>
    <n v="258"/>
  </r>
  <r>
    <x v="54"/>
    <m/>
    <m/>
  </r>
  <r>
    <x v="54"/>
    <s v="11.янв"/>
    <n v="1690"/>
  </r>
  <r>
    <x v="55"/>
    <m/>
    <m/>
  </r>
  <r>
    <x v="55"/>
    <s v="03.янв"/>
    <n v="2286.2800000000002"/>
  </r>
  <r>
    <x v="55"/>
    <s v="04.янв"/>
    <n v="1882.52"/>
  </r>
  <r>
    <x v="55"/>
    <s v="05.янв"/>
    <n v="2910.0000000000005"/>
  </r>
  <r>
    <x v="55"/>
    <s v="06.янв"/>
    <n v="4089.2000000000003"/>
  </r>
  <r>
    <x v="55"/>
    <s v="07.янв"/>
    <n v="2412.62"/>
  </r>
  <r>
    <x v="55"/>
    <s v="10.янв"/>
    <n v="1431.8400000000001"/>
  </r>
  <r>
    <x v="55"/>
    <s v="11.янв"/>
    <n v="1289.1999999999998"/>
  </r>
  <r>
    <x v="55"/>
    <s v="15.янв"/>
    <n v="2724.8199999999997"/>
  </r>
  <r>
    <x v="55"/>
    <s v="17.янв"/>
    <n v="1513.2600000000002"/>
  </r>
  <r>
    <x v="55"/>
    <s v="18.янв"/>
    <n v="1407.38"/>
  </r>
  <r>
    <x v="55"/>
    <s v="19.янв"/>
    <n v="3905"/>
  </r>
  <r>
    <x v="55"/>
    <s v="20.янв"/>
    <n v="1806.04"/>
  </r>
  <r>
    <x v="55"/>
    <s v="21.янв"/>
    <n v="1342.2199999999998"/>
  </r>
  <r>
    <x v="55"/>
    <s v="22.янв"/>
    <n v="3683.3599999999997"/>
  </r>
  <r>
    <x v="55"/>
    <s v="24.янв"/>
    <n v="5893.28"/>
  </r>
  <r>
    <x v="55"/>
    <s v="25.янв"/>
    <n v="1745"/>
  </r>
  <r>
    <x v="55"/>
    <s v="26.янв"/>
    <n v="2264.7600000000002"/>
  </r>
  <r>
    <x v="55"/>
    <s v="27.янв"/>
    <n v="1708.22"/>
  </r>
  <r>
    <x v="55"/>
    <s v="28.янв"/>
    <n v="2817.78"/>
  </r>
  <r>
    <x v="55"/>
    <s v="29.янв"/>
    <n v="548.5"/>
  </r>
  <r>
    <x v="55"/>
    <s v="31.янв"/>
    <n v="353.5"/>
  </r>
  <r>
    <x v="56"/>
    <m/>
    <m/>
  </r>
  <r>
    <x v="56"/>
    <s v="03.янв"/>
    <n v="1903.8200000000002"/>
  </r>
  <r>
    <x v="56"/>
    <s v="04.янв"/>
    <n v="2244.62"/>
  </r>
  <r>
    <x v="56"/>
    <s v="05.янв"/>
    <n v="3302.02"/>
  </r>
  <r>
    <x v="56"/>
    <s v="06.янв"/>
    <n v="3866.4600000000005"/>
  </r>
  <r>
    <x v="56"/>
    <s v="07.янв"/>
    <n v="2434.9800000000005"/>
  </r>
  <r>
    <x v="56"/>
    <s v="08.янв"/>
    <n v="2313.5400000000004"/>
  </r>
  <r>
    <x v="56"/>
    <s v="10.янв"/>
    <n v="2305.2200000000007"/>
  </r>
  <r>
    <x v="56"/>
    <s v="11.янв"/>
    <n v="1696.98"/>
  </r>
  <r>
    <x v="56"/>
    <s v="12.янв"/>
    <n v="2747.5000000000009"/>
  </r>
  <r>
    <x v="56"/>
    <s v="13.янв"/>
    <n v="3598.76"/>
  </r>
  <r>
    <x v="56"/>
    <s v="14.янв"/>
    <n v="5678.02"/>
  </r>
  <r>
    <x v="56"/>
    <s v="15.янв"/>
    <n v="4001.4600000000005"/>
  </r>
  <r>
    <x v="56"/>
    <s v="18.янв"/>
    <n v="2502.3800000000006"/>
  </r>
  <r>
    <x v="56"/>
    <s v="19.янв"/>
    <n v="3096.1800000000003"/>
  </r>
  <r>
    <x v="56"/>
    <s v="20.янв"/>
    <n v="1967.78"/>
  </r>
  <r>
    <x v="56"/>
    <s v="21.янв"/>
    <n v="2845.4800000000005"/>
  </r>
  <r>
    <x v="56"/>
    <s v="22.янв"/>
    <n v="4493.3200000000006"/>
  </r>
  <r>
    <x v="56"/>
    <s v="24.янв"/>
    <n v="3929.420000000001"/>
  </r>
  <r>
    <x v="56"/>
    <s v="25.янв"/>
    <n v="2503.42"/>
  </r>
  <r>
    <x v="56"/>
    <s v="26.янв"/>
    <n v="3019.96"/>
  </r>
  <r>
    <x v="56"/>
    <s v="27.янв"/>
    <n v="2974.34"/>
  </r>
  <r>
    <x v="56"/>
    <s v="29.янв"/>
    <n v="748.6"/>
  </r>
  <r>
    <x v="56"/>
    <s v="31.янв"/>
    <n v="456"/>
  </r>
  <r>
    <x v="57"/>
    <m/>
    <m/>
  </r>
  <r>
    <x v="57"/>
    <s v="03.янв"/>
    <n v="3634"/>
  </r>
  <r>
    <x v="57"/>
    <s v="05.янв"/>
    <n v="1237.0999999999999"/>
  </r>
  <r>
    <x v="57"/>
    <s v="06.янв"/>
    <n v="2598.1999999999998"/>
  </r>
  <r>
    <x v="57"/>
    <s v="07.янв"/>
    <n v="3174.7"/>
  </r>
  <r>
    <x v="57"/>
    <s v="10.янв"/>
    <n v="4702.3999999999996"/>
  </r>
  <r>
    <x v="57"/>
    <s v="11.янв"/>
    <n v="2064.1999999999998"/>
  </r>
  <r>
    <x v="57"/>
    <s v="12.янв"/>
    <n v="3283.2"/>
  </r>
  <r>
    <x v="57"/>
    <s v="13.янв"/>
    <n v="3745.3"/>
  </r>
  <r>
    <x v="57"/>
    <s v="14.янв"/>
    <n v="1715.2"/>
  </r>
  <r>
    <x v="57"/>
    <s v="15.янв"/>
    <n v="4099.2"/>
  </r>
  <r>
    <x v="57"/>
    <s v="17.янв"/>
    <n v="4563.2"/>
  </r>
  <r>
    <x v="57"/>
    <s v="18.янв"/>
    <n v="2750.6"/>
  </r>
  <r>
    <x v="57"/>
    <s v="19.янв"/>
    <n v="3442.2"/>
  </r>
  <r>
    <x v="57"/>
    <s v="20.янв"/>
    <n v="3837.3"/>
  </r>
  <r>
    <x v="57"/>
    <s v="21.янв"/>
    <n v="2301.5"/>
  </r>
  <r>
    <x v="57"/>
    <s v="22.янв"/>
    <n v="4075"/>
  </r>
  <r>
    <x v="57"/>
    <s v="24.янв"/>
    <n v="4393.2"/>
  </r>
  <r>
    <x v="57"/>
    <s v="25.янв"/>
    <n v="3747.3"/>
  </r>
  <r>
    <x v="57"/>
    <s v="26.янв"/>
    <n v="2237.6999999999998"/>
  </r>
  <r>
    <x v="57"/>
    <s v="27.янв"/>
    <n v="3269.2"/>
  </r>
  <r>
    <x v="57"/>
    <s v="28.янв"/>
    <n v="3038.3"/>
  </r>
  <r>
    <x v="58"/>
    <m/>
    <m/>
  </r>
  <r>
    <x v="58"/>
    <s v="03.янв"/>
    <n v="1481.2"/>
  </r>
  <r>
    <x v="58"/>
    <s v="10.янв"/>
    <n v="1481.2"/>
  </r>
  <r>
    <x v="58"/>
    <s v="17.янв"/>
    <n v="1481.2"/>
  </r>
  <r>
    <x v="58"/>
    <s v="24.янв"/>
    <n v="1481.2"/>
  </r>
  <r>
    <x v="59"/>
    <m/>
    <m/>
  </r>
  <r>
    <x v="59"/>
    <s v="07.янв"/>
    <n v="8615"/>
  </r>
  <r>
    <x v="59"/>
    <s v="14.янв"/>
    <n v="11265"/>
  </r>
  <r>
    <x v="60"/>
    <m/>
    <m/>
  </r>
  <r>
    <x v="60"/>
    <s v="03.янв"/>
    <n v="5793.4600000000009"/>
  </r>
  <r>
    <x v="60"/>
    <s v="04.янв"/>
    <n v="6233.3000000000011"/>
  </r>
  <r>
    <x v="60"/>
    <s v="05.янв"/>
    <n v="5021.0000000000009"/>
  </r>
  <r>
    <x v="60"/>
    <s v="06.янв"/>
    <n v="4197.66"/>
  </r>
  <r>
    <x v="60"/>
    <s v="07.янв"/>
    <n v="5823.7000000000007"/>
  </r>
  <r>
    <x v="60"/>
    <s v="08.янв"/>
    <n v="3334.34"/>
  </r>
  <r>
    <x v="60"/>
    <s v="10.янв"/>
    <n v="7495.5000000000009"/>
  </r>
  <r>
    <x v="60"/>
    <s v="11.янв"/>
    <n v="4531.8600000000006"/>
  </r>
  <r>
    <x v="60"/>
    <s v="12.янв"/>
    <n v="6745.2200000000012"/>
  </r>
  <r>
    <x v="60"/>
    <s v="13.янв"/>
    <n v="6308.8600000000015"/>
  </r>
  <r>
    <x v="60"/>
    <s v="14.янв"/>
    <n v="7346.4200000000019"/>
  </r>
  <r>
    <x v="60"/>
    <s v="15.янв"/>
    <n v="7054.1600000000008"/>
  </r>
  <r>
    <x v="60"/>
    <s v="17.янв"/>
    <n v="7084.3200000000024"/>
  </r>
  <r>
    <x v="60"/>
    <s v="18.янв"/>
    <n v="9683.619999999999"/>
  </r>
  <r>
    <x v="60"/>
    <s v="19.янв"/>
    <n v="5833.7200000000021"/>
  </r>
  <r>
    <x v="60"/>
    <s v="20.янв"/>
    <n v="5036.0999999999995"/>
  </r>
  <r>
    <x v="60"/>
    <s v="21.янв"/>
    <n v="5187.3200000000015"/>
  </r>
  <r>
    <x v="60"/>
    <s v="22.янв"/>
    <n v="8914.600000000004"/>
  </r>
  <r>
    <x v="60"/>
    <s v="24.янв"/>
    <n v="7502.4800000000023"/>
  </r>
  <r>
    <x v="60"/>
    <s v="25.янв"/>
    <n v="6352.2400000000016"/>
  </r>
  <r>
    <x v="60"/>
    <s v="26.янв"/>
    <n v="6906.72"/>
  </r>
  <r>
    <x v="60"/>
    <s v="27.янв"/>
    <n v="7185.220000000003"/>
  </r>
  <r>
    <x v="60"/>
    <s v="28.янв"/>
    <n v="5944.6"/>
  </r>
  <r>
    <x v="60"/>
    <s v="29.янв"/>
    <n v="1467.4399999999998"/>
  </r>
  <r>
    <x v="60"/>
    <s v="31.янв"/>
    <n v="1903.0199999999993"/>
  </r>
  <r>
    <x v="61"/>
    <m/>
    <m/>
  </r>
  <r>
    <x v="61"/>
    <s v="03.янв"/>
    <n v="1797.8999999999996"/>
  </r>
  <r>
    <x v="61"/>
    <s v="04.янв"/>
    <n v="1349.2600000000002"/>
  </r>
  <r>
    <x v="61"/>
    <s v="06.янв"/>
    <n v="2184.64"/>
  </r>
  <r>
    <x v="61"/>
    <s v="08.янв"/>
    <n v="1498.6399999999999"/>
  </r>
  <r>
    <x v="61"/>
    <s v="10.янв"/>
    <n v="2019.6399999999999"/>
  </r>
  <r>
    <x v="61"/>
    <s v="11.янв"/>
    <n v="2964.2599999999998"/>
  </r>
  <r>
    <x v="61"/>
    <s v="12.янв"/>
    <n v="1707.5"/>
  </r>
  <r>
    <x v="61"/>
    <s v="13.янв"/>
    <n v="2157.8999999999996"/>
  </r>
  <r>
    <x v="61"/>
    <s v="14.янв"/>
    <n v="3449.36"/>
  </r>
  <r>
    <x v="61"/>
    <s v="15.янв"/>
    <n v="1968.22"/>
  </r>
  <r>
    <x v="61"/>
    <s v="17.янв"/>
    <n v="2933.16"/>
  </r>
  <r>
    <x v="61"/>
    <s v="18.янв"/>
    <n v="3594.64"/>
  </r>
  <r>
    <x v="61"/>
    <s v="19.янв"/>
    <n v="1047.4000000000001"/>
  </r>
  <r>
    <x v="61"/>
    <s v="20.янв"/>
    <n v="1135.2600000000002"/>
  </r>
  <r>
    <x v="61"/>
    <s v="22.янв"/>
    <n v="4376.6399999999994"/>
  </r>
  <r>
    <x v="61"/>
    <s v="24.янв"/>
    <n v="2242.4"/>
  </r>
  <r>
    <x v="61"/>
    <s v="25.янв"/>
    <n v="1237.5999999999999"/>
  </r>
  <r>
    <x v="61"/>
    <s v="26.янв"/>
    <n v="1907"/>
  </r>
  <r>
    <x v="61"/>
    <s v="27.янв"/>
    <n v="2014.6399999999999"/>
  </r>
  <r>
    <x v="61"/>
    <s v="28.янв"/>
    <n v="2286.6"/>
  </r>
  <r>
    <x v="61"/>
    <s v="29.янв"/>
    <n v="302.59999999999997"/>
  </r>
  <r>
    <x v="61"/>
    <s v="31.янв"/>
    <n v="462.24"/>
  </r>
  <r>
    <x v="62"/>
    <m/>
    <m/>
  </r>
  <r>
    <x v="62"/>
    <s v="03.янв"/>
    <n v="1850.3400000000001"/>
  </r>
  <r>
    <x v="62"/>
    <s v="04.янв"/>
    <n v="1245.92"/>
  </r>
  <r>
    <x v="62"/>
    <s v="05.янв"/>
    <n v="1430.68"/>
  </r>
  <r>
    <x v="62"/>
    <s v="06.янв"/>
    <n v="1234.3800000000001"/>
  </r>
  <r>
    <x v="62"/>
    <s v="07.янв"/>
    <n v="1226.06"/>
  </r>
  <r>
    <x v="62"/>
    <s v="08.янв"/>
    <n v="890.72000000000014"/>
  </r>
  <r>
    <x v="62"/>
    <s v="10.янв"/>
    <n v="1952.1000000000001"/>
  </r>
  <r>
    <x v="62"/>
    <s v="11.янв"/>
    <n v="1081.1199999999999"/>
  </r>
  <r>
    <x v="62"/>
    <s v="12.янв"/>
    <n v="1731.94"/>
  </r>
  <r>
    <x v="62"/>
    <s v="13.янв"/>
    <n v="1424.0800000000002"/>
  </r>
  <r>
    <x v="62"/>
    <s v="14.янв"/>
    <n v="1974.8400000000001"/>
  </r>
  <r>
    <x v="62"/>
    <s v="17.янв"/>
    <n v="1799.7"/>
  </r>
  <r>
    <x v="62"/>
    <s v="18.янв"/>
    <n v="1743.0000000000002"/>
  </r>
  <r>
    <x v="62"/>
    <s v="20.янв"/>
    <n v="1963.5"/>
  </r>
  <r>
    <x v="62"/>
    <s v="21.янв"/>
    <n v="1231.7800000000002"/>
  </r>
  <r>
    <x v="62"/>
    <s v="22.янв"/>
    <n v="1413.4600000000003"/>
  </r>
  <r>
    <x v="62"/>
    <s v="24.янв"/>
    <n v="1955.3000000000004"/>
  </r>
  <r>
    <x v="62"/>
    <s v="25.янв"/>
    <n v="1203.2800000000002"/>
  </r>
  <r>
    <x v="62"/>
    <s v="26.янв"/>
    <n v="1018.5000000000001"/>
  </r>
  <r>
    <x v="62"/>
    <s v="27.янв"/>
    <n v="1022.28"/>
  </r>
  <r>
    <x v="62"/>
    <s v="29.янв"/>
    <n v="214.16000000000003"/>
  </r>
  <r>
    <x v="62"/>
    <s v="31.янв"/>
    <n v="229.96"/>
  </r>
  <r>
    <x v="63"/>
    <m/>
    <m/>
  </r>
  <r>
    <x v="63"/>
    <s v="03.янв"/>
    <n v="22655.360000000001"/>
  </r>
  <r>
    <x v="63"/>
    <s v="04.янв"/>
    <n v="16306.68"/>
  </r>
  <r>
    <x v="63"/>
    <s v="05.янв"/>
    <n v="11591.26"/>
  </r>
  <r>
    <x v="63"/>
    <s v="06.янв"/>
    <n v="27257.279999999999"/>
  </r>
  <r>
    <x v="63"/>
    <s v="10.янв"/>
    <n v="19728.62"/>
  </r>
  <r>
    <x v="63"/>
    <s v="11.янв"/>
    <n v="31745.9"/>
  </r>
  <r>
    <x v="63"/>
    <s v="12.янв"/>
    <n v="25353.72"/>
  </r>
  <r>
    <x v="63"/>
    <s v="13.янв"/>
    <n v="11749.42"/>
  </r>
  <r>
    <x v="63"/>
    <s v="14.янв"/>
    <n v="37572"/>
  </r>
  <r>
    <x v="63"/>
    <s v="15.янв"/>
    <n v="17017.080000000002"/>
  </r>
  <r>
    <x v="63"/>
    <s v="17.янв"/>
    <n v="29030.799999999999"/>
  </r>
  <r>
    <x v="63"/>
    <s v="18.янв"/>
    <n v="13974.86"/>
  </r>
  <r>
    <x v="63"/>
    <s v="19.янв"/>
    <n v="29179.3"/>
  </r>
  <r>
    <x v="63"/>
    <s v="20.янв"/>
    <n v="12930.78"/>
  </r>
  <r>
    <x v="63"/>
    <s v="21.янв"/>
    <n v="20828.48"/>
  </r>
  <r>
    <x v="63"/>
    <s v="22.янв"/>
    <n v="19500.62"/>
  </r>
  <r>
    <x v="63"/>
    <s v="24.янв"/>
    <n v="19109.239999999998"/>
  </r>
  <r>
    <x v="63"/>
    <s v="25.янв"/>
    <n v="16947.32"/>
  </r>
  <r>
    <x v="63"/>
    <s v="26.янв"/>
    <n v="19638.98"/>
  </r>
  <r>
    <x v="63"/>
    <s v="27.янв"/>
    <n v="15813.34"/>
  </r>
  <r>
    <x v="63"/>
    <s v="28.янв"/>
    <n v="21168.620000000003"/>
  </r>
  <r>
    <x v="64"/>
    <m/>
    <m/>
  </r>
  <r>
    <x v="64"/>
    <s v="03.янв"/>
    <n v="18670.5"/>
  </r>
  <r>
    <x v="64"/>
    <s v="04.янв"/>
    <n v="18670.5"/>
  </r>
  <r>
    <x v="64"/>
    <s v="05.янв"/>
    <n v="18670.5"/>
  </r>
  <r>
    <x v="64"/>
    <s v="06.янв"/>
    <n v="18901.36"/>
  </r>
  <r>
    <x v="64"/>
    <s v="07.янв"/>
    <n v="26461.9"/>
  </r>
  <r>
    <x v="64"/>
    <s v="08.янв"/>
    <n v="26461.9"/>
  </r>
  <r>
    <x v="64"/>
    <s v="25.янв"/>
    <n v="19960.54"/>
  </r>
  <r>
    <x v="65"/>
    <m/>
    <m/>
  </r>
  <r>
    <x v="65"/>
    <s v="04.янв"/>
    <n v="4070.72"/>
  </r>
  <r>
    <x v="65"/>
    <s v="13.янв"/>
    <n v="4749.16"/>
  </r>
  <r>
    <x v="65"/>
    <s v="18.янв"/>
    <n v="4070.72"/>
  </r>
  <r>
    <x v="65"/>
    <s v="25.янв"/>
    <n v="4749.16"/>
  </r>
  <r>
    <x v="66"/>
    <m/>
    <m/>
  </r>
  <r>
    <x v="66"/>
    <s v="04.янв"/>
    <n v="6954.7"/>
  </r>
  <r>
    <x v="66"/>
    <s v="06.янв"/>
    <n v="13909.4"/>
  </r>
  <r>
    <x v="66"/>
    <s v="10.янв"/>
    <n v="10432.06"/>
  </r>
  <r>
    <x v="66"/>
    <s v="11.янв"/>
    <n v="24596.28"/>
  </r>
  <r>
    <x v="66"/>
    <s v="13.янв"/>
    <n v="13103.779999999999"/>
  </r>
  <r>
    <x v="66"/>
    <s v="15.янв"/>
    <n v="20643.78"/>
  </r>
  <r>
    <x v="66"/>
    <s v="17.янв"/>
    <n v="20643.78"/>
  </r>
  <r>
    <x v="66"/>
    <s v="20.янв"/>
    <n v="18447.22"/>
  </r>
  <r>
    <x v="66"/>
    <s v="22.янв"/>
    <n v="10432.06"/>
  </r>
  <r>
    <x v="66"/>
    <s v="24.янв"/>
    <n v="13909.4"/>
  </r>
  <r>
    <x v="66"/>
    <s v="27.янв"/>
    <n v="8345.64"/>
  </r>
  <r>
    <x v="67"/>
    <m/>
    <m/>
  </r>
  <r>
    <x v="67"/>
    <s v="06.янв"/>
    <n v="27138.06"/>
  </r>
  <r>
    <x v="67"/>
    <s v="11.янв"/>
    <n v="13569.04"/>
  </r>
  <r>
    <x v="67"/>
    <s v="15.янв"/>
    <n v="13569.04"/>
  </r>
  <r>
    <x v="67"/>
    <s v="18.янв"/>
    <n v="20353.54"/>
  </r>
  <r>
    <x v="67"/>
    <s v="20.янв"/>
    <n v="13569.04"/>
  </r>
  <r>
    <x v="67"/>
    <s v="25.янв"/>
    <n v="13569.04"/>
  </r>
  <r>
    <x v="68"/>
    <m/>
    <m/>
  </r>
  <r>
    <x v="68"/>
    <s v="11.янв"/>
    <n v="6600.86"/>
  </r>
  <r>
    <x v="68"/>
    <s v="18.янв"/>
    <n v="6600.86"/>
  </r>
  <r>
    <x v="68"/>
    <s v="25.янв"/>
    <n v="6323.36"/>
  </r>
  <r>
    <x v="69"/>
    <m/>
    <m/>
  </r>
  <r>
    <x v="69"/>
    <s v="18.янв"/>
    <n v="8963.36"/>
  </r>
  <r>
    <x v="69"/>
    <s v="19.янв"/>
    <n v="9511.4600000000009"/>
  </r>
  <r>
    <x v="69"/>
    <s v="20.янв"/>
    <n v="18644.600000000002"/>
  </r>
  <r>
    <x v="69"/>
    <s v="21.янв"/>
    <n v="8281.48"/>
  </r>
  <r>
    <x v="69"/>
    <s v="24.янв"/>
    <n v="41104.280000000006"/>
  </r>
  <r>
    <x v="69"/>
    <s v="25.янв"/>
    <n v="24537.96"/>
  </r>
  <r>
    <x v="69"/>
    <s v="26.янв"/>
    <n v="39160.619999999995"/>
  </r>
  <r>
    <x v="69"/>
    <s v="27.янв"/>
    <n v="44920.640000000007"/>
  </r>
  <r>
    <x v="69"/>
    <s v="28.янв"/>
    <n v="14644.9"/>
  </r>
  <r>
    <x v="69"/>
    <s v="31.янв"/>
    <n v="20792.2"/>
  </r>
  <r>
    <x v="70"/>
    <m/>
    <m/>
  </r>
  <r>
    <x v="70"/>
    <s v="27.янв"/>
    <n v="5880"/>
  </r>
  <r>
    <x v="71"/>
    <m/>
    <m/>
  </r>
  <r>
    <x v="71"/>
    <s v="20.янв"/>
    <n v="1056"/>
  </r>
  <r>
    <x v="71"/>
    <s v="24.янв"/>
    <n v="1296"/>
  </r>
  <r>
    <x v="71"/>
    <s v="27.янв"/>
    <n v="1080"/>
  </r>
  <r>
    <x v="71"/>
    <s v="31.янв"/>
    <n v="1104"/>
  </r>
  <r>
    <x v="72"/>
    <m/>
    <m/>
  </r>
  <r>
    <x v="72"/>
    <s v="19.янв"/>
    <n v="480"/>
  </r>
  <r>
    <x v="72"/>
    <s v="27.янв"/>
    <n v="720"/>
  </r>
  <r>
    <x v="73"/>
    <m/>
    <m/>
  </r>
  <r>
    <x v="73"/>
    <s v="15.янв"/>
    <n v="3870.5"/>
  </r>
  <r>
    <x v="73"/>
    <s v="22.янв"/>
    <n v="5707"/>
  </r>
  <r>
    <x v="74"/>
    <m/>
    <m/>
  </r>
  <r>
    <x v="74"/>
    <s v="03.янв"/>
    <n v="2011.9399999999996"/>
  </r>
  <r>
    <x v="74"/>
    <s v="05.янв"/>
    <n v="2104.62"/>
  </r>
  <r>
    <x v="74"/>
    <s v="07.янв"/>
    <n v="2244.8400000000006"/>
  </r>
  <r>
    <x v="74"/>
    <s v="10.янв"/>
    <n v="1685.1800000000003"/>
  </r>
  <r>
    <x v="74"/>
    <s v="12.янв"/>
    <n v="1744.14"/>
  </r>
  <r>
    <x v="74"/>
    <s v="14.янв"/>
    <n v="1618.6200000000001"/>
  </r>
  <r>
    <x v="74"/>
    <s v="17.янв"/>
    <n v="2285.6000000000004"/>
  </r>
  <r>
    <x v="74"/>
    <s v="19.янв"/>
    <n v="1727.8999999999999"/>
  </r>
  <r>
    <x v="74"/>
    <s v="21.янв"/>
    <n v="1544.0599999999997"/>
  </r>
  <r>
    <x v="74"/>
    <s v="24.янв"/>
    <n v="3197.5399999999995"/>
  </r>
  <r>
    <x v="74"/>
    <s v="26.янв"/>
    <n v="2570.4"/>
  </r>
  <r>
    <x v="74"/>
    <s v="28.янв"/>
    <n v="1403.84"/>
  </r>
  <r>
    <x v="74"/>
    <s v="31.янв"/>
    <n v="267.72000000000003"/>
  </r>
  <r>
    <x v="75"/>
    <m/>
    <m/>
  </r>
  <r>
    <x v="75"/>
    <s v="05.янв"/>
    <n v="1626.7800000000002"/>
  </r>
  <r>
    <x v="75"/>
    <s v="10.янв"/>
    <n v="2403.2800000000002"/>
  </r>
  <r>
    <x v="75"/>
    <s v="11.янв"/>
    <n v="2465.5400000000004"/>
  </r>
  <r>
    <x v="75"/>
    <s v="13.янв"/>
    <n v="2812.3400000000006"/>
  </r>
  <r>
    <x v="75"/>
    <s v="15.янв"/>
    <n v="1990.6799999999996"/>
  </r>
  <r>
    <x v="75"/>
    <s v="17.янв"/>
    <n v="1933.78"/>
  </r>
  <r>
    <x v="75"/>
    <s v="19.янв"/>
    <n v="1935.6000000000001"/>
  </r>
  <r>
    <x v="75"/>
    <s v="21.янв"/>
    <n v="1640.2600000000004"/>
  </r>
  <r>
    <x v="75"/>
    <s v="24.янв"/>
    <n v="3030.5200000000009"/>
  </r>
  <r>
    <x v="75"/>
    <s v="26.янв"/>
    <n v="1740.9599999999998"/>
  </r>
  <r>
    <x v="75"/>
    <s v="29.янв"/>
    <n v="289.16000000000003"/>
  </r>
  <r>
    <x v="75"/>
    <s v="31.янв"/>
    <n v="761.43999999999971"/>
  </r>
  <r>
    <x v="76"/>
    <m/>
    <m/>
  </r>
  <r>
    <x v="76"/>
    <s v="04.янв"/>
    <n v="5868.66"/>
  </r>
  <r>
    <x v="76"/>
    <s v="05.янв"/>
    <n v="2967.66"/>
  </r>
  <r>
    <x v="76"/>
    <s v="06.янв"/>
    <n v="5867.04"/>
  </r>
  <r>
    <x v="76"/>
    <s v="10.янв"/>
    <n v="3758.5800000000004"/>
  </r>
  <r>
    <x v="76"/>
    <s v="12.янв"/>
    <n v="2674.3399999999997"/>
  </r>
  <r>
    <x v="76"/>
    <s v="13.янв"/>
    <n v="10600"/>
  </r>
  <r>
    <x v="76"/>
    <s v="15.янв"/>
    <n v="4682.0599999999995"/>
  </r>
  <r>
    <x v="76"/>
    <s v="17.янв"/>
    <n v="4692.3999999999996"/>
  </r>
  <r>
    <x v="76"/>
    <s v="18.янв"/>
    <n v="1265.44"/>
  </r>
  <r>
    <x v="76"/>
    <s v="19.янв"/>
    <n v="5972.02"/>
  </r>
  <r>
    <x v="76"/>
    <s v="21.янв"/>
    <n v="6062.76"/>
  </r>
  <r>
    <x v="76"/>
    <s v="22.янв"/>
    <n v="2063.5"/>
  </r>
  <r>
    <x v="76"/>
    <s v="24.янв"/>
    <n v="5458.46"/>
  </r>
  <r>
    <x v="76"/>
    <s v="25.янв"/>
    <n v="5235.26"/>
  </r>
  <r>
    <x v="76"/>
    <s v="27.янв"/>
    <n v="3287.76"/>
  </r>
  <r>
    <x v="76"/>
    <s v="29.янв"/>
    <n v="482.65999999999997"/>
  </r>
  <r>
    <x v="76"/>
    <s v="31.янв"/>
    <n v="238"/>
  </r>
  <r>
    <x v="77"/>
    <m/>
    <m/>
  </r>
  <r>
    <x v="77"/>
    <s v="05.янв"/>
    <n v="10081.94"/>
  </r>
  <r>
    <x v="77"/>
    <s v="17.янв"/>
    <n v="13977.04"/>
  </r>
  <r>
    <x v="77"/>
    <s v="27.янв"/>
    <n v="8737.68"/>
  </r>
  <r>
    <x v="78"/>
    <m/>
    <m/>
  </r>
  <r>
    <x v="78"/>
    <s v="04.янв"/>
    <n v="2341.2399999999998"/>
  </r>
  <r>
    <x v="78"/>
    <s v="05.янв"/>
    <n v="2396.0199999999995"/>
  </r>
  <r>
    <x v="78"/>
    <s v="06.янв"/>
    <n v="4620.8999999999996"/>
  </r>
  <r>
    <x v="78"/>
    <s v="07.янв"/>
    <n v="2691.14"/>
  </r>
  <r>
    <x v="78"/>
    <s v="08.янв"/>
    <n v="2353.6999999999998"/>
  </r>
  <r>
    <x v="78"/>
    <s v="11.янв"/>
    <n v="3806.5"/>
  </r>
  <r>
    <x v="78"/>
    <s v="12.янв"/>
    <n v="2135.02"/>
  </r>
  <r>
    <x v="78"/>
    <s v="13.янв"/>
    <n v="3495.2599999999998"/>
  </r>
  <r>
    <x v="78"/>
    <s v="14.янв"/>
    <n v="3853.7"/>
  </r>
  <r>
    <x v="78"/>
    <s v="15.янв"/>
    <n v="2729.56"/>
  </r>
  <r>
    <x v="78"/>
    <s v="17.янв"/>
    <n v="1494.44"/>
  </r>
  <r>
    <x v="78"/>
    <s v="18.янв"/>
    <n v="2858.5"/>
  </r>
  <r>
    <x v="78"/>
    <s v="19.янв"/>
    <n v="2779.22"/>
  </r>
  <r>
    <x v="78"/>
    <s v="20.янв"/>
    <n v="2312.14"/>
  </r>
  <r>
    <x v="78"/>
    <s v="21.янв"/>
    <n v="2500.2199999999998"/>
  </r>
  <r>
    <x v="78"/>
    <s v="22.янв"/>
    <n v="3388.38"/>
  </r>
  <r>
    <x v="78"/>
    <s v="24.янв"/>
    <n v="2034.4199999999998"/>
  </r>
  <r>
    <x v="78"/>
    <s v="25.янв"/>
    <n v="1927.56"/>
  </r>
  <r>
    <x v="78"/>
    <s v="26.янв"/>
    <n v="2322.8199999999997"/>
  </r>
  <r>
    <x v="78"/>
    <s v="27.янв"/>
    <n v="1861.5"/>
  </r>
  <r>
    <x v="78"/>
    <s v="28.янв"/>
    <n v="2631.74"/>
  </r>
  <r>
    <x v="79"/>
    <m/>
    <m/>
  </r>
  <r>
    <x v="79"/>
    <s v="21.янв"/>
    <n v="7987.46"/>
  </r>
  <r>
    <x v="79"/>
    <s v="28.янв"/>
    <n v="3993.74"/>
  </r>
  <r>
    <x v="80"/>
    <m/>
    <m/>
  </r>
  <r>
    <x v="80"/>
    <s v="03.янв"/>
    <n v="4522.96"/>
  </r>
  <r>
    <x v="80"/>
    <s v="10.янв"/>
    <n v="3769.14"/>
  </r>
  <r>
    <x v="80"/>
    <s v="17.янв"/>
    <n v="4522.96"/>
  </r>
  <r>
    <x v="80"/>
    <s v="24.янв"/>
    <n v="4522.96"/>
  </r>
  <r>
    <x v="81"/>
    <m/>
    <m/>
  </r>
  <r>
    <x v="81"/>
    <s v="25.янв"/>
    <n v="3631.7599999999993"/>
  </r>
  <r>
    <x v="82"/>
    <m/>
    <m/>
  </r>
  <r>
    <x v="82"/>
    <s v="04.янв"/>
    <n v="5230.9599999999982"/>
  </r>
  <r>
    <x v="82"/>
    <s v="06.янв"/>
    <n v="2579.2399999999998"/>
  </r>
  <r>
    <x v="82"/>
    <s v="10.янв"/>
    <n v="6554.12"/>
  </r>
  <r>
    <x v="82"/>
    <s v="13.янв"/>
    <n v="9637.0400000000009"/>
  </r>
  <r>
    <x v="82"/>
    <s v="15.янв"/>
    <n v="4825.0999999999995"/>
  </r>
  <r>
    <x v="82"/>
    <s v="17.янв"/>
    <n v="7112.5199999999986"/>
  </r>
  <r>
    <x v="82"/>
    <s v="19.янв"/>
    <n v="2846.6000000000004"/>
  </r>
  <r>
    <x v="82"/>
    <s v="21.янв"/>
    <n v="6357.8600000000006"/>
  </r>
  <r>
    <x v="82"/>
    <s v="24.янв"/>
    <n v="4174.0599999999995"/>
  </r>
  <r>
    <x v="82"/>
    <s v="25.янв"/>
    <n v="2254.6800000000003"/>
  </r>
  <r>
    <x v="82"/>
    <s v="27.янв"/>
    <n v="3403.84"/>
  </r>
  <r>
    <x v="82"/>
    <s v="28.янв"/>
    <n v="7357.9000000000033"/>
  </r>
  <r>
    <x v="82"/>
    <s v="31.янв"/>
    <n v="372.5"/>
  </r>
  <r>
    <x v="83"/>
    <m/>
    <m/>
  </r>
  <r>
    <x v="83"/>
    <s v="05.янв"/>
    <n v="2970"/>
  </r>
  <r>
    <x v="83"/>
    <s v="07.янв"/>
    <n v="2945.26"/>
  </r>
  <r>
    <x v="83"/>
    <s v="14.янв"/>
    <n v="2970"/>
  </r>
  <r>
    <x v="83"/>
    <s v="18.янв"/>
    <n v="2970"/>
  </r>
  <r>
    <x v="83"/>
    <s v="22.янв"/>
    <n v="2970"/>
  </r>
  <r>
    <x v="83"/>
    <s v="27.янв"/>
    <n v="3712.5"/>
  </r>
  <r>
    <x v="83"/>
    <s v="29.янв"/>
    <n v="3638.26"/>
  </r>
  <r>
    <x v="84"/>
    <m/>
    <m/>
  </r>
  <r>
    <x v="84"/>
    <s v="05.янв"/>
    <n v="10660"/>
  </r>
  <r>
    <x v="84"/>
    <s v="08.янв"/>
    <n v="11212"/>
  </r>
  <r>
    <x v="84"/>
    <s v="12.янв"/>
    <n v="7490"/>
  </r>
  <r>
    <x v="84"/>
    <s v="17.янв"/>
    <n v="11350"/>
  </r>
  <r>
    <x v="84"/>
    <s v="21.янв"/>
    <n v="8219"/>
  </r>
  <r>
    <x v="84"/>
    <s v="24.янв"/>
    <n v="9650"/>
  </r>
  <r>
    <x v="84"/>
    <s v="28.янв"/>
    <n v="11921.5"/>
  </r>
  <r>
    <x v="84"/>
    <s v="31.янв"/>
    <n v="1012"/>
  </r>
  <r>
    <x v="85"/>
    <m/>
    <m/>
  </r>
  <r>
    <x v="85"/>
    <s v="26.янв"/>
    <n v="1926.1999999999998"/>
  </r>
  <r>
    <x v="85"/>
    <s v="28.янв"/>
    <n v="1472.3999999999999"/>
  </r>
  <r>
    <x v="86"/>
    <m/>
    <m/>
  </r>
  <r>
    <x v="86"/>
    <s v="04.янв"/>
    <n v="28750.38"/>
  </r>
  <r>
    <x v="86"/>
    <s v="05.янв"/>
    <n v="24867.599999999999"/>
  </r>
  <r>
    <x v="86"/>
    <s v="10.янв"/>
    <n v="31924.3"/>
  </r>
  <r>
    <x v="86"/>
    <s v="14.янв"/>
    <n v="31924.3"/>
  </r>
  <r>
    <x v="86"/>
    <s v="17.янв"/>
    <n v="47401.08"/>
  </r>
  <r>
    <x v="86"/>
    <s v="24.янв"/>
    <n v="55617.979999999996"/>
  </r>
  <r>
    <x v="87"/>
    <m/>
    <m/>
  </r>
  <r>
    <x v="87"/>
    <s v="03.янв"/>
    <n v="6703.42"/>
  </r>
  <r>
    <x v="87"/>
    <s v="04.янв"/>
    <n v="9566.52"/>
  </r>
  <r>
    <x v="87"/>
    <s v="05.янв"/>
    <n v="8347.76"/>
  </r>
  <r>
    <x v="87"/>
    <s v="06.янв"/>
    <n v="8743.340000000002"/>
  </r>
  <r>
    <x v="87"/>
    <s v="07.янв"/>
    <n v="7424.9599999999991"/>
  </r>
  <r>
    <x v="87"/>
    <s v="08.янв"/>
    <n v="9566.9"/>
  </r>
  <r>
    <x v="87"/>
    <s v="10.янв"/>
    <n v="22031.200000000001"/>
  </r>
  <r>
    <x v="87"/>
    <s v="11.янв"/>
    <n v="12807.8"/>
  </r>
  <r>
    <x v="87"/>
    <s v="12.янв"/>
    <n v="15448.64"/>
  </r>
  <r>
    <x v="87"/>
    <s v="13.янв"/>
    <n v="8749.6000000000022"/>
  </r>
  <r>
    <x v="87"/>
    <s v="14.янв"/>
    <n v="10849.5"/>
  </r>
  <r>
    <x v="87"/>
    <s v="15.янв"/>
    <n v="12828.48"/>
  </r>
  <r>
    <x v="87"/>
    <s v="17.янв"/>
    <n v="19408.900000000001"/>
  </r>
  <r>
    <x v="87"/>
    <s v="18.янв"/>
    <n v="8669.98"/>
  </r>
  <r>
    <x v="87"/>
    <s v="19.янв"/>
    <n v="4919.88"/>
  </r>
  <r>
    <x v="87"/>
    <s v="20.янв"/>
    <n v="12023.52"/>
  </r>
  <r>
    <x v="87"/>
    <s v="21.янв"/>
    <n v="10304.799999999999"/>
  </r>
  <r>
    <x v="87"/>
    <s v="22.янв"/>
    <n v="21312.82"/>
  </r>
  <r>
    <x v="87"/>
    <s v="24.янв"/>
    <n v="20444.04"/>
  </r>
  <r>
    <x v="87"/>
    <s v="25.янв"/>
    <n v="9630.5400000000009"/>
  </r>
  <r>
    <x v="87"/>
    <s v="26.янв"/>
    <n v="14029.619999999999"/>
  </r>
  <r>
    <x v="87"/>
    <s v="27.янв"/>
    <n v="8485.7200000000012"/>
  </r>
  <r>
    <x v="87"/>
    <s v="28.янв"/>
    <n v="19128"/>
  </r>
  <r>
    <x v="87"/>
    <s v="29.янв"/>
    <n v="1117.5200000000002"/>
  </r>
  <r>
    <x v="87"/>
    <s v="31.янв"/>
    <n v="223.1"/>
  </r>
  <r>
    <x v="88"/>
    <m/>
    <m/>
  </r>
  <r>
    <x v="88"/>
    <s v="03.янв"/>
    <n v="2730.5400000000004"/>
  </r>
  <r>
    <x v="88"/>
    <s v="04.янв"/>
    <n v="1965.38"/>
  </r>
  <r>
    <x v="88"/>
    <s v="05.янв"/>
    <n v="1677.28"/>
  </r>
  <r>
    <x v="88"/>
    <s v="07.янв"/>
    <n v="2208.3000000000002"/>
  </r>
  <r>
    <x v="88"/>
    <s v="08.янв"/>
    <n v="2058.86"/>
  </r>
  <r>
    <x v="88"/>
    <s v="10.янв"/>
    <n v="3482.4800000000005"/>
  </r>
  <r>
    <x v="88"/>
    <s v="11.янв"/>
    <n v="3678.38"/>
  </r>
  <r>
    <x v="88"/>
    <s v="12.янв"/>
    <n v="1749.9600000000003"/>
  </r>
  <r>
    <x v="88"/>
    <s v="13.янв"/>
    <n v="2754.1"/>
  </r>
  <r>
    <x v="88"/>
    <s v="14.янв"/>
    <n v="1112.1400000000001"/>
  </r>
  <r>
    <x v="88"/>
    <s v="15.янв"/>
    <n v="3070.82"/>
  </r>
  <r>
    <x v="88"/>
    <s v="17.янв"/>
    <n v="3433.6000000000008"/>
  </r>
  <r>
    <x v="88"/>
    <s v="18.янв"/>
    <n v="1324.0200000000002"/>
  </r>
  <r>
    <x v="88"/>
    <s v="19.янв"/>
    <n v="1864.9199999999998"/>
  </r>
  <r>
    <x v="88"/>
    <s v="20.янв"/>
    <n v="2136.38"/>
  </r>
  <r>
    <x v="88"/>
    <s v="21.янв"/>
    <n v="2031.8799999999997"/>
  </r>
  <r>
    <x v="88"/>
    <s v="22.янв"/>
    <n v="3725.6200000000003"/>
  </r>
  <r>
    <x v="88"/>
    <s v="24.янв"/>
    <n v="2185.08"/>
  </r>
  <r>
    <x v="88"/>
    <s v="25.янв"/>
    <n v="2547.42"/>
  </r>
  <r>
    <x v="88"/>
    <s v="26.янв"/>
    <n v="3635.8200000000011"/>
  </r>
  <r>
    <x v="88"/>
    <s v="27.янв"/>
    <n v="1590.12"/>
  </r>
  <r>
    <x v="88"/>
    <s v="28.янв"/>
    <n v="2275.7999999999997"/>
  </r>
  <r>
    <x v="88"/>
    <s v="29.янв"/>
    <n v="655.42000000000007"/>
  </r>
  <r>
    <x v="88"/>
    <s v="31.янв"/>
    <n v="329.74"/>
  </r>
  <r>
    <x v="89"/>
    <m/>
    <m/>
  </r>
  <r>
    <x v="89"/>
    <s v="03.янв"/>
    <n v="12251.42"/>
  </r>
  <r>
    <x v="89"/>
    <s v="04.янв"/>
    <n v="15649.079999999996"/>
  </r>
  <r>
    <x v="89"/>
    <s v="05.янв"/>
    <n v="16318.019999999999"/>
  </r>
  <r>
    <x v="89"/>
    <s v="06.янв"/>
    <n v="18806.099999999999"/>
  </r>
  <r>
    <x v="89"/>
    <s v="07.янв"/>
    <n v="18531.300000000003"/>
  </r>
  <r>
    <x v="89"/>
    <s v="08.янв"/>
    <n v="24965.500000000007"/>
  </r>
  <r>
    <x v="89"/>
    <s v="10.янв"/>
    <n v="16394"/>
  </r>
  <r>
    <x v="89"/>
    <s v="11.янв"/>
    <n v="17420.8"/>
  </r>
  <r>
    <x v="89"/>
    <s v="12.янв"/>
    <n v="22234.900000000012"/>
  </r>
  <r>
    <x v="89"/>
    <s v="13.янв"/>
    <n v="24037.500000000007"/>
  </r>
  <r>
    <x v="89"/>
    <s v="14.янв"/>
    <n v="20108.140000000003"/>
  </r>
  <r>
    <x v="89"/>
    <s v="15.янв"/>
    <n v="28337.739999999994"/>
  </r>
  <r>
    <x v="89"/>
    <s v="17.янв"/>
    <n v="23487.659999999989"/>
  </r>
  <r>
    <x v="89"/>
    <s v="18.янв"/>
    <n v="21829.26"/>
  </r>
  <r>
    <x v="89"/>
    <s v="19.янв"/>
    <n v="21775.040000000001"/>
  </r>
  <r>
    <x v="89"/>
    <s v="20.янв"/>
    <n v="25222.62"/>
  </r>
  <r>
    <x v="89"/>
    <s v="21.янв"/>
    <n v="20414.280000000002"/>
  </r>
  <r>
    <x v="89"/>
    <s v="22.янв"/>
    <n v="29645.219999999994"/>
  </r>
  <r>
    <x v="89"/>
    <s v="24.янв"/>
    <n v="23536.14"/>
  </r>
  <r>
    <x v="89"/>
    <s v="25.янв"/>
    <n v="19574.839999999989"/>
  </r>
  <r>
    <x v="89"/>
    <s v="26.янв"/>
    <n v="24622.600000000002"/>
  </r>
  <r>
    <x v="89"/>
    <s v="27.янв"/>
    <n v="21832.959999999999"/>
  </r>
  <r>
    <x v="89"/>
    <s v="28.янв"/>
    <n v="21982.820000000007"/>
  </r>
  <r>
    <x v="89"/>
    <s v="31.янв"/>
    <n v="1649.7"/>
  </r>
  <r>
    <x v="90"/>
    <m/>
    <m/>
  </r>
  <r>
    <x v="90"/>
    <s v="04.янв"/>
    <n v="6673.6"/>
  </r>
  <r>
    <x v="90"/>
    <s v="10.янв"/>
    <n v="3947"/>
  </r>
  <r>
    <x v="90"/>
    <s v="11.янв"/>
    <n v="2650"/>
  </r>
  <r>
    <x v="90"/>
    <s v="15.янв"/>
    <n v="1538.1999999999998"/>
  </r>
  <r>
    <x v="90"/>
    <s v="18.янв"/>
    <n v="2650"/>
  </r>
  <r>
    <x v="90"/>
    <s v="22.янв"/>
    <n v="1010.2"/>
  </r>
  <r>
    <x v="90"/>
    <s v="24.янв"/>
    <n v="3389.6"/>
  </r>
  <r>
    <x v="90"/>
    <s v="26.янв"/>
    <n v="3400"/>
  </r>
  <r>
    <x v="90"/>
    <s v="28.янв"/>
    <n v="1569.2"/>
  </r>
  <r>
    <x v="90"/>
    <s v="29.янв"/>
    <n v="283.2"/>
  </r>
  <r>
    <x v="90"/>
    <s v="31.янв"/>
    <n v="414.6"/>
  </r>
  <r>
    <x v="91"/>
    <m/>
    <m/>
  </r>
  <r>
    <x v="91"/>
    <s v="05.янв"/>
    <n v="36089.040000000001"/>
  </r>
  <r>
    <x v="91"/>
    <s v="06.янв"/>
    <n v="36089.040000000001"/>
  </r>
  <r>
    <x v="91"/>
    <s v="08.янв"/>
    <n v="16841.560000000001"/>
  </r>
  <r>
    <x v="91"/>
    <s v="10.янв"/>
    <n v="24059.360000000001"/>
  </r>
  <r>
    <x v="91"/>
    <s v="11.янв"/>
    <n v="24059.360000000001"/>
  </r>
  <r>
    <x v="91"/>
    <s v="12.янв"/>
    <n v="24059.360000000001"/>
  </r>
  <r>
    <x v="91"/>
    <s v="13.янв"/>
    <n v="24059.360000000001"/>
  </r>
  <r>
    <x v="91"/>
    <s v="14.янв"/>
    <n v="24059.360000000001"/>
  </r>
  <r>
    <x v="91"/>
    <s v="15.янв"/>
    <n v="16841.560000000001"/>
  </r>
  <r>
    <x v="91"/>
    <s v="17.янв"/>
    <n v="24059.360000000001"/>
  </r>
  <r>
    <x v="91"/>
    <s v="18.янв"/>
    <n v="16841.560000000001"/>
  </r>
  <r>
    <x v="91"/>
    <s v="19.янв"/>
    <n v="24059.360000000001"/>
  </r>
  <r>
    <x v="91"/>
    <s v="20.янв"/>
    <n v="24059.360000000001"/>
  </r>
  <r>
    <x v="91"/>
    <s v="21.янв"/>
    <n v="24059.360000000001"/>
  </r>
  <r>
    <x v="91"/>
    <s v="22.янв"/>
    <n v="16841.560000000001"/>
  </r>
  <r>
    <x v="91"/>
    <s v="24.янв"/>
    <n v="24059.360000000001"/>
  </r>
  <r>
    <x v="91"/>
    <s v="25.янв"/>
    <n v="16841.560000000001"/>
  </r>
  <r>
    <x v="91"/>
    <s v="26.янв"/>
    <n v="24059.360000000001"/>
  </r>
  <r>
    <x v="91"/>
    <s v="27.янв"/>
    <n v="24059.360000000001"/>
  </r>
  <r>
    <x v="91"/>
    <s v="28.янв"/>
    <n v="24059.360000000001"/>
  </r>
  <r>
    <x v="91"/>
    <s v="31.янв"/>
    <n v="24059.360000000001"/>
  </r>
  <r>
    <x v="92"/>
    <m/>
    <m/>
  </r>
  <r>
    <x v="92"/>
    <s v="05.янв"/>
    <n v="36089.040000000001"/>
  </r>
  <r>
    <x v="92"/>
    <s v="06.янв"/>
    <n v="36089.040000000001"/>
  </r>
  <r>
    <x v="92"/>
    <s v="12.янв"/>
    <n v="24059.360000000001"/>
  </r>
  <r>
    <x v="92"/>
    <s v="14.янв"/>
    <n v="24059.360000000001"/>
  </r>
  <r>
    <x v="92"/>
    <s v="17.янв"/>
    <n v="24059.360000000001"/>
  </r>
  <r>
    <x v="92"/>
    <s v="18.янв"/>
    <n v="16841.560000000001"/>
  </r>
  <r>
    <x v="92"/>
    <s v="19.янв"/>
    <n v="24059.360000000001"/>
  </r>
  <r>
    <x v="92"/>
    <s v="20.янв"/>
    <n v="24059.360000000001"/>
  </r>
  <r>
    <x v="92"/>
    <s v="24.янв"/>
    <n v="24059.360000000001"/>
  </r>
  <r>
    <x v="92"/>
    <s v="25.янв"/>
    <n v="16841.560000000001"/>
  </r>
  <r>
    <x v="92"/>
    <s v="27.янв"/>
    <n v="12029.68"/>
  </r>
  <r>
    <x v="92"/>
    <s v="28.янв"/>
    <n v="24059.360000000001"/>
  </r>
  <r>
    <x v="93"/>
    <m/>
    <m/>
  </r>
  <r>
    <x v="93"/>
    <s v="05.янв"/>
    <n v="2444.64"/>
  </r>
  <r>
    <x v="93"/>
    <s v="11.янв"/>
    <n v="2039.6399999999999"/>
  </r>
  <r>
    <x v="93"/>
    <s v="13.янв"/>
    <n v="1620"/>
  </r>
  <r>
    <x v="93"/>
    <s v="15.янв"/>
    <n v="2444.64"/>
  </r>
  <r>
    <x v="93"/>
    <s v="19.янв"/>
    <n v="1215"/>
  </r>
  <r>
    <x v="93"/>
    <s v="21.янв"/>
    <n v="1634.6399999999999"/>
  </r>
  <r>
    <x v="93"/>
    <s v="22.янв"/>
    <n v="2444.64"/>
  </r>
  <r>
    <x v="93"/>
    <s v="25.янв"/>
    <n v="2444.64"/>
  </r>
  <r>
    <x v="93"/>
    <s v="28.янв"/>
    <n v="2444.64"/>
  </r>
  <r>
    <x v="94"/>
    <m/>
    <m/>
  </r>
  <r>
    <x v="94"/>
    <s v="06.янв"/>
    <n v="1150.5"/>
  </r>
  <r>
    <x v="94"/>
    <s v="11.янв"/>
    <n v="2953"/>
  </r>
  <r>
    <x v="94"/>
    <s v="13.янв"/>
    <n v="2650"/>
  </r>
  <r>
    <x v="94"/>
    <s v="15.янв"/>
    <n v="2918.5"/>
  </r>
  <r>
    <x v="94"/>
    <s v="18.янв"/>
    <n v="2902.5"/>
  </r>
  <r>
    <x v="94"/>
    <s v="22.янв"/>
    <n v="1095"/>
  </r>
  <r>
    <x v="94"/>
    <s v="25.янв"/>
    <n v="6053"/>
  </r>
  <r>
    <x v="94"/>
    <s v="27.янв"/>
    <n v="5300"/>
  </r>
  <r>
    <x v="94"/>
    <s v="29.янв"/>
    <n v="252.5"/>
  </r>
  <r>
    <x v="95"/>
    <m/>
    <m/>
  </r>
  <r>
    <x v="95"/>
    <s v="04.янв"/>
    <n v="1185"/>
  </r>
  <r>
    <x v="95"/>
    <s v="11.янв"/>
    <n v="4180"/>
  </r>
  <r>
    <x v="95"/>
    <s v="13.янв"/>
    <n v="7595"/>
  </r>
  <r>
    <x v="95"/>
    <s v="18.янв"/>
    <n v="6830"/>
  </r>
  <r>
    <x v="95"/>
    <s v="20.янв"/>
    <n v="6065"/>
  </r>
  <r>
    <x v="95"/>
    <s v="22.янв"/>
    <n v="6830"/>
  </r>
  <r>
    <x v="95"/>
    <s v="25.янв"/>
    <n v="1530"/>
  </r>
  <r>
    <x v="95"/>
    <s v="27.янв"/>
    <n v="6830"/>
  </r>
  <r>
    <x v="96"/>
    <m/>
    <m/>
  </r>
  <r>
    <x v="96"/>
    <s v="10.янв"/>
    <n v="4784"/>
  </r>
  <r>
    <x v="96"/>
    <s v="12.янв"/>
    <n v="6656"/>
  </r>
  <r>
    <x v="96"/>
    <s v="17.янв"/>
    <n v="4290"/>
  </r>
  <r>
    <x v="96"/>
    <s v="19.янв"/>
    <n v="5772"/>
  </r>
  <r>
    <x v="96"/>
    <s v="24.янв"/>
    <n v="4394"/>
  </r>
  <r>
    <x v="96"/>
    <s v="26.янв"/>
    <n v="6500"/>
  </r>
  <r>
    <x v="96"/>
    <s v="31.янв"/>
    <n v="2522"/>
  </r>
  <r>
    <x v="97"/>
    <m/>
    <m/>
  </r>
  <r>
    <x v="97"/>
    <s v="12.янв"/>
    <n v="3006.6"/>
  </r>
  <r>
    <x v="97"/>
    <s v="26.янв"/>
    <n v="2850"/>
  </r>
  <r>
    <x v="98"/>
    <m/>
    <m/>
  </r>
  <r>
    <x v="98"/>
    <s v="04.янв"/>
    <n v="1483.94"/>
  </r>
  <r>
    <x v="98"/>
    <s v="05.янв"/>
    <n v="1006.54"/>
  </r>
  <r>
    <x v="98"/>
    <s v="06.янв"/>
    <n v="1014.54"/>
  </r>
  <r>
    <x v="98"/>
    <s v="10.янв"/>
    <n v="1138"/>
  </r>
  <r>
    <x v="98"/>
    <s v="11.янв"/>
    <n v="1482.3"/>
  </r>
  <r>
    <x v="98"/>
    <s v="13.янв"/>
    <n v="1146.3800000000001"/>
  </r>
  <r>
    <x v="98"/>
    <s v="15.янв"/>
    <n v="1416.9399999999998"/>
  </r>
  <r>
    <x v="98"/>
    <s v="17.янв"/>
    <n v="1563.9800000000002"/>
  </r>
  <r>
    <x v="98"/>
    <s v="19.янв"/>
    <n v="1006.6599999999999"/>
  </r>
  <r>
    <x v="98"/>
    <s v="20.янв"/>
    <n v="1401.1399999999999"/>
  </r>
  <r>
    <x v="98"/>
    <s v="22.янв"/>
    <n v="1002.8799999999999"/>
  </r>
  <r>
    <x v="98"/>
    <s v="24.янв"/>
    <n v="1263.5800000000002"/>
  </r>
  <r>
    <x v="98"/>
    <s v="26.янв"/>
    <n v="1318.9599999999998"/>
  </r>
  <r>
    <x v="98"/>
    <s v="28.янв"/>
    <n v="1554.74"/>
  </r>
  <r>
    <x v="98"/>
    <s v="31.янв"/>
    <n v="243.4"/>
  </r>
  <r>
    <x v="99"/>
    <m/>
    <m/>
  </r>
  <r>
    <x v="99"/>
    <s v="03.янв"/>
    <n v="2598.5800000000004"/>
  </r>
  <r>
    <x v="99"/>
    <s v="04.янв"/>
    <n v="1550.66"/>
  </r>
  <r>
    <x v="99"/>
    <s v="05.янв"/>
    <n v="1581.4"/>
  </r>
  <r>
    <x v="99"/>
    <s v="08.янв"/>
    <n v="1853.7399999999998"/>
  </r>
  <r>
    <x v="99"/>
    <s v="10.янв"/>
    <n v="2025.6200000000001"/>
  </r>
  <r>
    <x v="99"/>
    <s v="11.янв"/>
    <n v="1817.42"/>
  </r>
  <r>
    <x v="99"/>
    <s v="13.янв"/>
    <n v="2012.4199999999998"/>
  </r>
  <r>
    <x v="99"/>
    <s v="15.янв"/>
    <n v="3277.5000000000005"/>
  </r>
  <r>
    <x v="99"/>
    <s v="17.янв"/>
    <n v="1981.6799999999998"/>
  </r>
  <r>
    <x v="99"/>
    <s v="18.янв"/>
    <n v="1009.8399999999999"/>
  </r>
  <r>
    <x v="99"/>
    <s v="20.янв"/>
    <n v="1881.2600000000004"/>
  </r>
  <r>
    <x v="99"/>
    <s v="21.янв"/>
    <n v="1586.24"/>
  </r>
  <r>
    <x v="99"/>
    <s v="22.янв"/>
    <n v="2594.7800000000002"/>
  </r>
  <r>
    <x v="99"/>
    <s v="24.янв"/>
    <n v="2775.2400000000002"/>
  </r>
  <r>
    <x v="99"/>
    <s v="25.янв"/>
    <n v="1500.38"/>
  </r>
  <r>
    <x v="99"/>
    <s v="26.янв"/>
    <n v="1191.8800000000001"/>
  </r>
  <r>
    <x v="99"/>
    <s v="27.янв"/>
    <n v="1433.8"/>
  </r>
  <r>
    <x v="99"/>
    <s v="29.янв"/>
    <n v="231.37999999999997"/>
  </r>
  <r>
    <x v="99"/>
    <s v="31.янв"/>
    <n v="209.64"/>
  </r>
  <r>
    <x v="100"/>
    <m/>
    <m/>
  </r>
  <r>
    <x v="100"/>
    <s v="03.янв"/>
    <n v="2171.58"/>
  </r>
  <r>
    <x v="100"/>
    <s v="05.янв"/>
    <n v="4387.18"/>
  </r>
  <r>
    <x v="100"/>
    <s v="07.янв"/>
    <n v="1041.54"/>
  </r>
  <r>
    <x v="100"/>
    <s v="10.янв"/>
    <n v="1338.76"/>
  </r>
  <r>
    <x v="100"/>
    <s v="11.янв"/>
    <n v="2650"/>
  </r>
  <r>
    <x v="100"/>
    <s v="12.янв"/>
    <n v="14265.02"/>
  </r>
  <r>
    <x v="100"/>
    <s v="14.янв"/>
    <n v="7293.84"/>
  </r>
  <r>
    <x v="100"/>
    <s v="15.янв"/>
    <n v="3883.04"/>
  </r>
  <r>
    <x v="100"/>
    <s v="17.янв"/>
    <n v="1549.88"/>
  </r>
  <r>
    <x v="100"/>
    <s v="18.янв"/>
    <n v="3842.3199999999997"/>
  </r>
  <r>
    <x v="100"/>
    <s v="20.янв"/>
    <n v="1442.26"/>
  </r>
  <r>
    <x v="100"/>
    <s v="22.янв"/>
    <n v="4431.12"/>
  </r>
  <r>
    <x v="100"/>
    <s v="24.янв"/>
    <n v="4357.5"/>
  </r>
  <r>
    <x v="100"/>
    <s v="26.янв"/>
    <n v="1379.7800000000002"/>
  </r>
  <r>
    <x v="100"/>
    <s v="29.янв"/>
    <n v="299.46000000000004"/>
  </r>
  <r>
    <x v="101"/>
    <m/>
    <m/>
  </r>
  <r>
    <x v="101"/>
    <s v="06.янв"/>
    <n v="3019.46"/>
  </r>
  <r>
    <x v="101"/>
    <s v="08.янв"/>
    <n v="1100.8"/>
  </r>
  <r>
    <x v="101"/>
    <s v="10.янв"/>
    <n v="1980.86"/>
  </r>
  <r>
    <x v="101"/>
    <s v="11.янв"/>
    <n v="3315"/>
  </r>
  <r>
    <x v="101"/>
    <s v="12.янв"/>
    <n v="2104.14"/>
  </r>
  <r>
    <x v="101"/>
    <s v="13.янв"/>
    <n v="14315"/>
  </r>
  <r>
    <x v="101"/>
    <s v="14.янв"/>
    <n v="2697.5800000000004"/>
  </r>
  <r>
    <x v="101"/>
    <s v="17.янв"/>
    <n v="2698.64"/>
  </r>
  <r>
    <x v="101"/>
    <s v="18.янв"/>
    <n v="2299.8999999999996"/>
  </r>
  <r>
    <x v="101"/>
    <s v="19.янв"/>
    <n v="1059.26"/>
  </r>
  <r>
    <x v="101"/>
    <s v="20.янв"/>
    <n v="2650"/>
  </r>
  <r>
    <x v="101"/>
    <s v="21.янв"/>
    <n v="1397.8799999999999"/>
  </r>
  <r>
    <x v="101"/>
    <s v="22.янв"/>
    <n v="1383.42"/>
  </r>
  <r>
    <x v="101"/>
    <s v="24.янв"/>
    <n v="4511.3999999999996"/>
  </r>
  <r>
    <x v="101"/>
    <s v="25.янв"/>
    <n v="1091"/>
  </r>
  <r>
    <x v="101"/>
    <s v="26.янв"/>
    <n v="3108.8199999999997"/>
  </r>
  <r>
    <x v="101"/>
    <s v="28.янв"/>
    <n v="2325.7400000000002"/>
  </r>
  <r>
    <x v="101"/>
    <s v="29.янв"/>
    <n v="593.72"/>
  </r>
  <r>
    <x v="101"/>
    <s v="31.янв"/>
    <n v="256.08"/>
  </r>
  <r>
    <x v="102"/>
    <m/>
    <m/>
  </r>
  <r>
    <x v="102"/>
    <s v="11.янв"/>
    <n v="12600.119999999999"/>
  </r>
  <r>
    <x v="102"/>
    <s v="12.янв"/>
    <n v="7413.2800000000007"/>
  </r>
  <r>
    <x v="102"/>
    <s v="13.янв"/>
    <n v="5812.18"/>
  </r>
  <r>
    <x v="102"/>
    <s v="14.янв"/>
    <n v="3620.74"/>
  </r>
  <r>
    <x v="102"/>
    <s v="15.янв"/>
    <n v="7766.880000000001"/>
  </r>
  <r>
    <x v="102"/>
    <s v="17.янв"/>
    <n v="4293.76"/>
  </r>
  <r>
    <x v="102"/>
    <s v="18.янв"/>
    <n v="5924.04"/>
  </r>
  <r>
    <x v="102"/>
    <s v="19.янв"/>
    <n v="3280.92"/>
  </r>
  <r>
    <x v="102"/>
    <s v="21.янв"/>
    <n v="2271.54"/>
  </r>
  <r>
    <x v="102"/>
    <s v="22.янв"/>
    <n v="8146.8000000000011"/>
  </r>
  <r>
    <x v="102"/>
    <s v="24.янв"/>
    <n v="6052.9800000000005"/>
  </r>
  <r>
    <x v="102"/>
    <s v="25.янв"/>
    <n v="6380.5999999999995"/>
  </r>
  <r>
    <x v="102"/>
    <s v="27.янв"/>
    <n v="2858.12"/>
  </r>
  <r>
    <x v="102"/>
    <s v="28.янв"/>
    <n v="6632.7599999999984"/>
  </r>
  <r>
    <x v="103"/>
    <m/>
    <m/>
  </r>
  <r>
    <x v="103"/>
    <s v="11.янв"/>
    <n v="9997.5"/>
  </r>
  <r>
    <x v="103"/>
    <s v="12.янв"/>
    <n v="1596.26"/>
  </r>
  <r>
    <x v="103"/>
    <s v="14.янв"/>
    <n v="2697.38"/>
  </r>
  <r>
    <x v="103"/>
    <s v="15.янв"/>
    <n v="6653.3000000000011"/>
  </r>
  <r>
    <x v="103"/>
    <s v="17.янв"/>
    <n v="3136.12"/>
  </r>
  <r>
    <x v="103"/>
    <s v="19.янв"/>
    <n v="2163.2400000000002"/>
  </r>
  <r>
    <x v="103"/>
    <s v="21.янв"/>
    <n v="5323.7999999999993"/>
  </r>
  <r>
    <x v="103"/>
    <s v="22.янв"/>
    <n v="3661.22"/>
  </r>
  <r>
    <x v="103"/>
    <s v="24.янв"/>
    <n v="1859.6"/>
  </r>
  <r>
    <x v="103"/>
    <s v="26.янв"/>
    <n v="3586.8999999999996"/>
  </r>
  <r>
    <x v="103"/>
    <s v="27.янв"/>
    <n v="3428.02"/>
  </r>
  <r>
    <x v="104"/>
    <m/>
    <m/>
  </r>
  <r>
    <x v="104"/>
    <s v="11.янв"/>
    <n v="13124.92"/>
  </r>
  <r>
    <x v="104"/>
    <s v="12.янв"/>
    <n v="7201.26"/>
  </r>
  <r>
    <x v="104"/>
    <s v="13.янв"/>
    <n v="8398.7199999999993"/>
  </r>
  <r>
    <x v="104"/>
    <s v="14.янв"/>
    <n v="6427.22"/>
  </r>
  <r>
    <x v="104"/>
    <s v="15.янв"/>
    <n v="8162.2800000000007"/>
  </r>
  <r>
    <x v="104"/>
    <s v="17.янв"/>
    <n v="4245.4400000000005"/>
  </r>
  <r>
    <x v="104"/>
    <s v="18.янв"/>
    <n v="4726.5000000000009"/>
  </r>
  <r>
    <x v="104"/>
    <s v="19.янв"/>
    <n v="9571.0999999999985"/>
  </r>
  <r>
    <x v="104"/>
    <s v="20.янв"/>
    <n v="5327.62"/>
  </r>
  <r>
    <x v="104"/>
    <s v="21.янв"/>
    <n v="7046.9600000000009"/>
  </r>
  <r>
    <x v="104"/>
    <s v="22.янв"/>
    <n v="8477.0400000000009"/>
  </r>
  <r>
    <x v="104"/>
    <s v="24.янв"/>
    <n v="3104.0200000000004"/>
  </r>
  <r>
    <x v="104"/>
    <s v="25.янв"/>
    <n v="7366.7999999999993"/>
  </r>
  <r>
    <x v="104"/>
    <s v="26.янв"/>
    <n v="4223.5600000000004"/>
  </r>
  <r>
    <x v="104"/>
    <s v="27.янв"/>
    <n v="8190.14"/>
  </r>
  <r>
    <x v="105"/>
    <m/>
    <m/>
  </r>
  <r>
    <x v="105"/>
    <s v="04.янв"/>
    <n v="1816.68"/>
  </r>
  <r>
    <x v="105"/>
    <s v="06.янв"/>
    <n v="1106.1999999999998"/>
  </r>
  <r>
    <x v="105"/>
    <s v="08.янв"/>
    <n v="1209.8999999999999"/>
  </r>
  <r>
    <x v="105"/>
    <s v="11.янв"/>
    <n v="1357"/>
  </r>
  <r>
    <x v="105"/>
    <s v="13.янв"/>
    <n v="1617.4999999999998"/>
  </r>
  <r>
    <x v="105"/>
    <s v="15.янв"/>
    <n v="1023.56"/>
  </r>
  <r>
    <x v="105"/>
    <s v="18.янв"/>
    <n v="1512.04"/>
  </r>
  <r>
    <x v="105"/>
    <s v="20.янв"/>
    <n v="1052.6599999999999"/>
  </r>
  <r>
    <x v="105"/>
    <s v="22.янв"/>
    <n v="1144.08"/>
  </r>
  <r>
    <x v="105"/>
    <s v="25.янв"/>
    <n v="1286.6399999999999"/>
  </r>
  <r>
    <x v="105"/>
    <s v="27.янв"/>
    <n v="1128.48"/>
  </r>
  <r>
    <x v="105"/>
    <s v="29.янв"/>
    <n v="231.68"/>
  </r>
  <r>
    <x v="106"/>
    <m/>
    <m/>
  </r>
  <r>
    <x v="106"/>
    <s v="04.янв"/>
    <n v="3378.1199999999994"/>
  </r>
  <r>
    <x v="106"/>
    <s v="06.янв"/>
    <n v="4040.54"/>
  </r>
  <r>
    <x v="106"/>
    <s v="08.янв"/>
    <n v="1817.9199999999996"/>
  </r>
  <r>
    <x v="106"/>
    <s v="11.янв"/>
    <n v="1533.44"/>
  </r>
  <r>
    <x v="106"/>
    <s v="13.янв"/>
    <n v="2692.38"/>
  </r>
  <r>
    <x v="106"/>
    <s v="15.янв"/>
    <n v="2771.4399999999996"/>
  </r>
  <r>
    <x v="106"/>
    <s v="18.янв"/>
    <n v="2269.3799999999997"/>
  </r>
  <r>
    <x v="106"/>
    <s v="20.янв"/>
    <n v="2458.9799999999996"/>
  </r>
  <r>
    <x v="106"/>
    <s v="22.янв"/>
    <n v="2376.9599999999996"/>
  </r>
  <r>
    <x v="106"/>
    <s v="25.янв"/>
    <n v="3469.1200000000003"/>
  </r>
  <r>
    <x v="106"/>
    <s v="27.янв"/>
    <n v="2394.48"/>
  </r>
  <r>
    <x v="106"/>
    <s v="29.янв"/>
    <n v="367.28"/>
  </r>
  <r>
    <x v="107"/>
    <m/>
    <m/>
  </r>
  <r>
    <x v="107"/>
    <s v="06.янв"/>
    <n v="1831.5"/>
  </r>
  <r>
    <x v="107"/>
    <s v="15.янв"/>
    <n v="1196"/>
  </r>
  <r>
    <x v="107"/>
    <s v="22.янв"/>
    <n v="1527"/>
  </r>
  <r>
    <x v="107"/>
    <s v="29.янв"/>
    <n v="1150.5"/>
  </r>
  <r>
    <x v="108"/>
    <m/>
    <m/>
  </r>
  <r>
    <x v="108"/>
    <s v="03.янв"/>
    <n v="1448"/>
  </r>
  <r>
    <x v="108"/>
    <s v="04.янв"/>
    <n v="1717.8999999999999"/>
  </r>
  <r>
    <x v="108"/>
    <s v="05.янв"/>
    <n v="1126.2"/>
  </r>
  <r>
    <x v="108"/>
    <s v="06.янв"/>
    <n v="1569"/>
  </r>
  <r>
    <x v="108"/>
    <s v="08.янв"/>
    <n v="1136"/>
  </r>
  <r>
    <x v="108"/>
    <s v="10.янв"/>
    <n v="1025.5"/>
  </r>
  <r>
    <x v="108"/>
    <s v="11.янв"/>
    <n v="1142.8"/>
  </r>
  <r>
    <x v="108"/>
    <s v="12.янв"/>
    <n v="1185"/>
  </r>
  <r>
    <x v="108"/>
    <s v="13.янв"/>
    <n v="1043"/>
  </r>
  <r>
    <x v="108"/>
    <s v="14.янв"/>
    <n v="1026.5"/>
  </r>
  <r>
    <x v="108"/>
    <s v="15.янв"/>
    <n v="1774"/>
  </r>
  <r>
    <x v="108"/>
    <s v="17.янв"/>
    <n v="1726"/>
  </r>
  <r>
    <x v="108"/>
    <s v="18.янв"/>
    <n v="1307.5"/>
  </r>
  <r>
    <x v="108"/>
    <s v="19.янв"/>
    <n v="1652.3"/>
  </r>
  <r>
    <x v="108"/>
    <s v="20.янв"/>
    <n v="1177.5"/>
  </r>
  <r>
    <x v="108"/>
    <s v="21.янв"/>
    <n v="1126.5"/>
  </r>
  <r>
    <x v="108"/>
    <s v="22.янв"/>
    <n v="1206"/>
  </r>
  <r>
    <x v="108"/>
    <s v="24.янв"/>
    <n v="1923.5"/>
  </r>
  <r>
    <x v="108"/>
    <s v="25.янв"/>
    <n v="1028.2"/>
  </r>
  <r>
    <x v="108"/>
    <s v="26.янв"/>
    <n v="1051.2"/>
  </r>
  <r>
    <x v="108"/>
    <s v="28.янв"/>
    <n v="1154.3000000000002"/>
  </r>
  <r>
    <x v="108"/>
    <s v="29.янв"/>
    <n v="302.10000000000002"/>
  </r>
  <r>
    <x v="108"/>
    <s v="31.янв"/>
    <n v="274.10000000000002"/>
  </r>
  <r>
    <x v="109"/>
    <m/>
    <m/>
  </r>
  <r>
    <x v="109"/>
    <s v="04.янв"/>
    <n v="3861.8"/>
  </r>
  <r>
    <x v="109"/>
    <s v="05.янв"/>
    <n v="6287.1"/>
  </r>
  <r>
    <x v="109"/>
    <s v="06.янв"/>
    <n v="1228"/>
  </r>
  <r>
    <x v="109"/>
    <s v="08.янв"/>
    <n v="979.3"/>
  </r>
  <r>
    <x v="109"/>
    <s v="10.янв"/>
    <n v="6440.2000000000007"/>
  </r>
  <r>
    <x v="109"/>
    <s v="11.янв"/>
    <n v="1878.4"/>
  </r>
  <r>
    <x v="109"/>
    <s v="12.янв"/>
    <n v="1185.5999999999999"/>
  </r>
  <r>
    <x v="109"/>
    <s v="13.янв"/>
    <n v="1604.9"/>
  </r>
  <r>
    <x v="109"/>
    <s v="14.янв"/>
    <n v="1169.9000000000001"/>
  </r>
  <r>
    <x v="109"/>
    <s v="15.янв"/>
    <n v="1535.6"/>
  </r>
  <r>
    <x v="109"/>
    <s v="17.янв"/>
    <n v="1733.5"/>
  </r>
  <r>
    <x v="109"/>
    <s v="18.янв"/>
    <n v="11199.3"/>
  </r>
  <r>
    <x v="109"/>
    <s v="19.янв"/>
    <n v="2041.6000000000001"/>
  </r>
  <r>
    <x v="109"/>
    <s v="20.янв"/>
    <n v="1180.6000000000001"/>
  </r>
  <r>
    <x v="109"/>
    <s v="21.янв"/>
    <n v="1339.6"/>
  </r>
  <r>
    <x v="109"/>
    <s v="22.янв"/>
    <n v="1557.5"/>
  </r>
  <r>
    <x v="109"/>
    <s v="24.янв"/>
    <n v="2280.2000000000003"/>
  </r>
  <r>
    <x v="109"/>
    <s v="25.янв"/>
    <n v="8013.5"/>
  </r>
  <r>
    <x v="109"/>
    <s v="26.янв"/>
    <n v="1004.8"/>
  </r>
  <r>
    <x v="109"/>
    <s v="27.янв"/>
    <n v="2110.16"/>
  </r>
  <r>
    <x v="109"/>
    <s v="28.янв"/>
    <n v="1582.0000000000002"/>
  </r>
  <r>
    <x v="109"/>
    <s v="29.янв"/>
    <n v="541.80000000000007"/>
  </r>
  <r>
    <x v="109"/>
    <s v="31.янв"/>
    <n v="483.3"/>
  </r>
  <r>
    <x v="110"/>
    <m/>
    <m/>
  </r>
  <r>
    <x v="110"/>
    <s v="03.янв"/>
    <n v="3683.48"/>
  </r>
  <r>
    <x v="110"/>
    <s v="05.янв"/>
    <n v="11932.76"/>
  </r>
  <r>
    <x v="110"/>
    <s v="06.янв"/>
    <n v="10391.06"/>
  </r>
  <r>
    <x v="110"/>
    <s v="08.янв"/>
    <n v="9031.16"/>
  </r>
  <r>
    <x v="110"/>
    <s v="10.янв"/>
    <n v="14114.36"/>
  </r>
  <r>
    <x v="110"/>
    <s v="11.янв"/>
    <n v="8732.58"/>
  </r>
  <r>
    <x v="110"/>
    <s v="12.янв"/>
    <n v="12416.08"/>
  </r>
  <r>
    <x v="110"/>
    <s v="13.янв"/>
    <n v="7975.7999999999993"/>
  </r>
  <r>
    <x v="110"/>
    <s v="14.янв"/>
    <n v="21228.639999999999"/>
  </r>
  <r>
    <x v="110"/>
    <s v="15.янв"/>
    <n v="16839.86"/>
  </r>
  <r>
    <x v="110"/>
    <s v="17.янв"/>
    <n v="15171.44"/>
  </r>
  <r>
    <x v="110"/>
    <s v="18.янв"/>
    <n v="11094.64"/>
  </r>
  <r>
    <x v="110"/>
    <s v="19.янв"/>
    <n v="6185.82"/>
  </r>
  <r>
    <x v="110"/>
    <s v="20.янв"/>
    <n v="3404.0199999999995"/>
  </r>
  <r>
    <x v="110"/>
    <s v="21.янв"/>
    <n v="15706.220000000001"/>
  </r>
  <r>
    <x v="110"/>
    <s v="22.янв"/>
    <n v="19562.48"/>
  </r>
  <r>
    <x v="110"/>
    <s v="24.янв"/>
    <n v="16618.400000000001"/>
  </r>
  <r>
    <x v="110"/>
    <s v="25.янв"/>
    <n v="6682.4999999999991"/>
  </r>
  <r>
    <x v="110"/>
    <s v="26.янв"/>
    <n v="10757.6"/>
  </r>
  <r>
    <x v="110"/>
    <s v="27.янв"/>
    <n v="9072.7000000000007"/>
  </r>
  <r>
    <x v="110"/>
    <s v="28.янв"/>
    <n v="10246.18"/>
  </r>
  <r>
    <x v="110"/>
    <s v="29.янв"/>
    <n v="351.8"/>
  </r>
  <r>
    <x v="110"/>
    <s v="31.янв"/>
    <n v="351.8"/>
  </r>
  <r>
    <x v="111"/>
    <m/>
    <m/>
  </r>
  <r>
    <x v="111"/>
    <s v="03.янв"/>
    <n v="1620"/>
  </r>
  <r>
    <x v="111"/>
    <s v="04.янв"/>
    <n v="4465.34"/>
  </r>
  <r>
    <x v="111"/>
    <s v="05.янв"/>
    <n v="4870.34"/>
  </r>
  <r>
    <x v="111"/>
    <s v="06.янв"/>
    <n v="4870.34"/>
  </r>
  <r>
    <x v="111"/>
    <s v="08.янв"/>
    <n v="12494.36"/>
  </r>
  <r>
    <x v="111"/>
    <s v="10.янв"/>
    <n v="6032.1399999999994"/>
  </r>
  <r>
    <x v="111"/>
    <s v="11.янв"/>
    <n v="8029.0199999999995"/>
  </r>
  <r>
    <x v="111"/>
    <s v="12.янв"/>
    <n v="9634.2799999999988"/>
  </r>
  <r>
    <x v="111"/>
    <s v="13.янв"/>
    <n v="7743.82"/>
  </r>
  <r>
    <x v="111"/>
    <s v="14.янв"/>
    <n v="9634.2799999999988"/>
  </r>
  <r>
    <x v="111"/>
    <s v="15.янв"/>
    <n v="11957.86"/>
  </r>
  <r>
    <x v="111"/>
    <s v="17.янв"/>
    <n v="9986.06"/>
  </r>
  <r>
    <x v="111"/>
    <s v="18.янв"/>
    <n v="5168.92"/>
  </r>
  <r>
    <x v="111"/>
    <s v="19.янв"/>
    <n v="8852.4"/>
  </r>
  <r>
    <x v="111"/>
    <s v="20.янв"/>
    <n v="4465.34"/>
  </r>
  <r>
    <x v="111"/>
    <s v="21.янв"/>
    <n v="7285.62"/>
  </r>
  <r>
    <x v="111"/>
    <s v="22.янв"/>
    <n v="21240.3"/>
  </r>
  <r>
    <x v="111"/>
    <s v="24.янв"/>
    <n v="9257.4"/>
  </r>
  <r>
    <x v="111"/>
    <s v="25.янв"/>
    <n v="4817.1400000000003"/>
  </r>
  <r>
    <x v="111"/>
    <s v="26.янв"/>
    <n v="5978.92"/>
  </r>
  <r>
    <x v="111"/>
    <s v="27.янв"/>
    <n v="8447.4"/>
  </r>
  <r>
    <x v="111"/>
    <s v="28.янв"/>
    <n v="8042.4"/>
  </r>
  <r>
    <x v="112"/>
    <m/>
    <m/>
  </r>
  <r>
    <x v="112"/>
    <s v="03.янв"/>
    <n v="1470"/>
  </r>
  <r>
    <x v="112"/>
    <s v="07.янв"/>
    <n v="1960"/>
  </r>
  <r>
    <x v="112"/>
    <s v="10.янв"/>
    <n v="1960"/>
  </r>
  <r>
    <x v="112"/>
    <s v="14.янв"/>
    <n v="1960"/>
  </r>
  <r>
    <x v="112"/>
    <s v="17.янв"/>
    <n v="1960"/>
  </r>
  <r>
    <x v="112"/>
    <s v="24.янв"/>
    <n v="1960"/>
  </r>
  <r>
    <x v="112"/>
    <s v="31.янв"/>
    <n v="245"/>
  </r>
  <r>
    <x v="113"/>
    <m/>
    <m/>
  </r>
  <r>
    <x v="113"/>
    <s v="03.янв"/>
    <n v="1470"/>
  </r>
  <r>
    <x v="113"/>
    <s v="07.янв"/>
    <n v="980"/>
  </r>
  <r>
    <x v="113"/>
    <s v="10.янв"/>
    <n v="1470"/>
  </r>
  <r>
    <x v="113"/>
    <s v="14.янв"/>
    <n v="1470"/>
  </r>
  <r>
    <x v="113"/>
    <s v="17.янв"/>
    <n v="1470"/>
  </r>
  <r>
    <x v="113"/>
    <s v="21.янв"/>
    <n v="1470"/>
  </r>
  <r>
    <x v="113"/>
    <s v="24.янв"/>
    <n v="1470"/>
  </r>
  <r>
    <x v="113"/>
    <s v="28.янв"/>
    <n v="1470"/>
  </r>
  <r>
    <x v="113"/>
    <s v="31.янв"/>
    <n v="245"/>
  </r>
  <r>
    <x v="114"/>
    <m/>
    <m/>
  </r>
  <r>
    <x v="114"/>
    <s v="03.янв"/>
    <n v="2695"/>
  </r>
  <r>
    <x v="114"/>
    <s v="05.янв"/>
    <n v="2450"/>
  </r>
  <r>
    <x v="114"/>
    <s v="07.янв"/>
    <n v="1911"/>
  </r>
  <r>
    <x v="114"/>
    <s v="10.янв"/>
    <n v="2695"/>
  </r>
  <r>
    <x v="114"/>
    <s v="12.янв"/>
    <n v="2695"/>
  </r>
  <r>
    <x v="114"/>
    <s v="14.янв"/>
    <n v="2695"/>
  </r>
  <r>
    <x v="114"/>
    <s v="17.янв"/>
    <n v="2695"/>
  </r>
  <r>
    <x v="114"/>
    <s v="19.янв"/>
    <n v="2695"/>
  </r>
  <r>
    <x v="114"/>
    <s v="21.янв"/>
    <n v="2695"/>
  </r>
  <r>
    <x v="114"/>
    <s v="24.янв"/>
    <n v="2695"/>
  </r>
  <r>
    <x v="114"/>
    <s v="26.янв"/>
    <n v="2695"/>
  </r>
  <r>
    <x v="114"/>
    <s v="28.янв"/>
    <n v="2695"/>
  </r>
  <r>
    <x v="114"/>
    <s v="31.янв"/>
    <n v="245"/>
  </r>
  <r>
    <x v="115"/>
    <m/>
    <m/>
  </r>
  <r>
    <x v="115"/>
    <s v="21.янв"/>
    <n v="1960"/>
  </r>
  <r>
    <x v="115"/>
    <s v="28.янв"/>
    <n v="1960"/>
  </r>
  <r>
    <x v="116"/>
    <m/>
    <m/>
  </r>
  <r>
    <x v="116"/>
    <s v="10.янв"/>
    <n v="2517.52"/>
  </r>
  <r>
    <x v="116"/>
    <s v="17.янв"/>
    <n v="2517.5"/>
  </r>
  <r>
    <x v="116"/>
    <s v="21.янв"/>
    <n v="3420"/>
  </r>
  <r>
    <x v="117"/>
    <m/>
    <m/>
  </r>
  <r>
    <x v="117"/>
    <s v="06.янв"/>
    <n v="5300"/>
  </r>
  <r>
    <x v="117"/>
    <s v="13.янв"/>
    <n v="7665"/>
  </r>
  <r>
    <x v="117"/>
    <s v="18.янв"/>
    <n v="5300"/>
  </r>
  <r>
    <x v="117"/>
    <s v="25.янв"/>
    <n v="5300"/>
  </r>
  <r>
    <x v="117"/>
    <s v="27.янв"/>
    <n v="3200"/>
  </r>
  <r>
    <x v="117"/>
    <s v="29.янв"/>
    <n v="420"/>
  </r>
  <r>
    <x v="118"/>
    <m/>
    <m/>
  </r>
  <r>
    <x v="118"/>
    <s v="05.янв"/>
    <n v="6262.8200000000006"/>
  </r>
  <r>
    <x v="118"/>
    <s v="10.янв"/>
    <n v="7090.8200000000006"/>
  </r>
  <r>
    <x v="118"/>
    <s v="12.янв"/>
    <n v="3957.3"/>
  </r>
  <r>
    <x v="118"/>
    <s v="14.янв"/>
    <n v="4627.7000000000007"/>
  </r>
  <r>
    <x v="118"/>
    <s v="17.янв"/>
    <n v="5975.86"/>
  </r>
  <r>
    <x v="118"/>
    <s v="19.янв"/>
    <n v="4854.8399999999983"/>
  </r>
  <r>
    <x v="118"/>
    <s v="21.янв"/>
    <n v="6076.5599999999986"/>
  </r>
  <r>
    <x v="118"/>
    <s v="24.янв"/>
    <n v="6124.3399999999983"/>
  </r>
  <r>
    <x v="118"/>
    <s v="26.янв"/>
    <n v="3180.42"/>
  </r>
  <r>
    <x v="118"/>
    <s v="28.янв"/>
    <n v="5766.16"/>
  </r>
  <r>
    <x v="118"/>
    <s v="31.янв"/>
    <n v="932.46000000000015"/>
  </r>
  <r>
    <x v="119"/>
    <m/>
    <m/>
  </r>
  <r>
    <x v="119"/>
    <s v="04.янв"/>
    <n v="1919.8400000000001"/>
  </r>
  <r>
    <x v="119"/>
    <s v="05.янв"/>
    <n v="3739.8399999999997"/>
  </r>
  <r>
    <x v="119"/>
    <s v="06.янв"/>
    <n v="4047.0999999999995"/>
  </r>
  <r>
    <x v="119"/>
    <s v="08.янв"/>
    <n v="3503.8999999999996"/>
  </r>
  <r>
    <x v="119"/>
    <s v="10.янв"/>
    <n v="3853.079999999999"/>
  </r>
  <r>
    <x v="119"/>
    <s v="11.янв"/>
    <n v="3210.8600000000006"/>
  </r>
  <r>
    <x v="119"/>
    <s v="12.янв"/>
    <n v="2739.92"/>
  </r>
  <r>
    <x v="119"/>
    <s v="13.янв"/>
    <n v="2821.6200000000008"/>
  </r>
  <r>
    <x v="119"/>
    <s v="14.янв"/>
    <n v="3195.46"/>
  </r>
  <r>
    <x v="119"/>
    <s v="15.янв"/>
    <n v="4974.04"/>
  </r>
  <r>
    <x v="119"/>
    <s v="17.янв"/>
    <n v="4144.3799999999992"/>
  </r>
  <r>
    <x v="119"/>
    <s v="18.янв"/>
    <n v="3613.76"/>
  </r>
  <r>
    <x v="119"/>
    <s v="19.янв"/>
    <n v="2249.02"/>
  </r>
  <r>
    <x v="119"/>
    <s v="20.янв"/>
    <n v="2432.6799999999998"/>
  </r>
  <r>
    <x v="119"/>
    <s v="21.янв"/>
    <n v="4569.5599999999995"/>
  </r>
  <r>
    <x v="119"/>
    <s v="22.янв"/>
    <n v="5267.7599999999993"/>
  </r>
  <r>
    <x v="119"/>
    <s v="24.янв"/>
    <n v="4666.4399999999996"/>
  </r>
  <r>
    <x v="119"/>
    <s v="25.янв"/>
    <n v="4163.9799999999996"/>
  </r>
  <r>
    <x v="119"/>
    <s v="26.янв"/>
    <n v="3590.3599999999997"/>
  </r>
  <r>
    <x v="119"/>
    <s v="27.янв"/>
    <n v="3701.8399999999997"/>
  </r>
  <r>
    <x v="119"/>
    <s v="28.янв"/>
    <n v="4164.96"/>
  </r>
  <r>
    <x v="119"/>
    <s v="29.янв"/>
    <n v="752.01999999999975"/>
  </r>
  <r>
    <x v="119"/>
    <s v="31.янв"/>
    <n v="518.29999999999995"/>
  </r>
  <r>
    <x v="120"/>
    <m/>
    <m/>
  </r>
  <r>
    <x v="120"/>
    <s v="04.янв"/>
    <n v="3403.5800000000004"/>
  </r>
  <r>
    <x v="120"/>
    <s v="06.янв"/>
    <n v="2751.82"/>
  </r>
  <r>
    <x v="120"/>
    <s v="08.янв"/>
    <n v="2249.3000000000002"/>
  </r>
  <r>
    <x v="120"/>
    <s v="11.янв"/>
    <n v="2833.1200000000003"/>
  </r>
  <r>
    <x v="120"/>
    <s v="13.янв"/>
    <n v="3279.4000000000005"/>
  </r>
  <r>
    <x v="120"/>
    <s v="15.янв"/>
    <n v="3061.5000000000005"/>
  </r>
  <r>
    <x v="120"/>
    <s v="18.янв"/>
    <n v="3632.6"/>
  </r>
  <r>
    <x v="120"/>
    <s v="20.янв"/>
    <n v="3049.3800000000006"/>
  </r>
  <r>
    <x v="120"/>
    <s v="22.янв"/>
    <n v="3359.8600000000006"/>
  </r>
  <r>
    <x v="120"/>
    <s v="25.янв"/>
    <n v="3322.4800000000005"/>
  </r>
  <r>
    <x v="120"/>
    <s v="27.янв"/>
    <n v="1810.46"/>
  </r>
  <r>
    <x v="120"/>
    <s v="29.янв"/>
    <n v="523.20000000000005"/>
  </r>
  <r>
    <x v="121"/>
    <m/>
    <m/>
  </r>
  <r>
    <x v="121"/>
    <s v="03.янв"/>
    <n v="4052.52"/>
  </r>
  <r>
    <x v="121"/>
    <s v="05.янв"/>
    <n v="2145.4"/>
  </r>
  <r>
    <x v="121"/>
    <s v="06.янв"/>
    <n v="16526.079999999998"/>
  </r>
  <r>
    <x v="121"/>
    <s v="10.янв"/>
    <n v="3101.3"/>
  </r>
  <r>
    <x v="121"/>
    <s v="12.янв"/>
    <n v="15538.199999999999"/>
  </r>
  <r>
    <x v="121"/>
    <s v="13.янв"/>
    <n v="2066.1999999999998"/>
  </r>
  <r>
    <x v="121"/>
    <s v="14.янв"/>
    <n v="3690.22"/>
  </r>
  <r>
    <x v="121"/>
    <s v="17.янв"/>
    <n v="23522"/>
  </r>
  <r>
    <x v="121"/>
    <s v="19.янв"/>
    <n v="3174.92"/>
  </r>
  <r>
    <x v="121"/>
    <s v="21.янв"/>
    <n v="23164.22"/>
  </r>
  <r>
    <x v="121"/>
    <s v="24.янв"/>
    <n v="4159.2999999999993"/>
  </r>
  <r>
    <x v="121"/>
    <s v="25.янв"/>
    <n v="2875"/>
  </r>
  <r>
    <x v="121"/>
    <s v="26.янв"/>
    <n v="4084.82"/>
  </r>
  <r>
    <x v="121"/>
    <s v="27.янв"/>
    <n v="19747.8"/>
  </r>
  <r>
    <x v="121"/>
    <s v="28.янв"/>
    <n v="3620.2"/>
  </r>
  <r>
    <x v="121"/>
    <s v="31.янв"/>
    <n v="4752.72"/>
  </r>
  <r>
    <x v="122"/>
    <m/>
    <m/>
  </r>
  <r>
    <x v="122"/>
    <s v="04.янв"/>
    <n v="13260"/>
  </r>
  <r>
    <x v="122"/>
    <s v="25.янв"/>
    <n v="13600"/>
  </r>
  <r>
    <x v="123"/>
    <m/>
    <m/>
  </r>
  <r>
    <x v="123"/>
    <s v="07.янв"/>
    <n v="53000"/>
  </r>
  <r>
    <x v="123"/>
    <s v="18.янв"/>
    <n v="53000"/>
  </r>
  <r>
    <x v="123"/>
    <s v="25.янв"/>
    <n v="53000"/>
  </r>
  <r>
    <x v="124"/>
    <m/>
    <m/>
  </r>
  <r>
    <x v="124"/>
    <s v="05.янв"/>
    <n v="5128.5"/>
  </r>
  <r>
    <x v="124"/>
    <s v="11.янв"/>
    <n v="5704.5"/>
  </r>
  <r>
    <x v="124"/>
    <s v="14.янв"/>
    <n v="6047"/>
  </r>
  <r>
    <x v="124"/>
    <s v="18.янв"/>
    <n v="5439.5"/>
  </r>
  <r>
    <x v="124"/>
    <s v="21.янв"/>
    <n v="5877.5"/>
  </r>
  <r>
    <x v="124"/>
    <s v="25.янв"/>
    <n v="5938.5"/>
  </r>
  <r>
    <x v="124"/>
    <s v="27.янв"/>
    <n v="4908.5"/>
  </r>
  <r>
    <x v="125"/>
    <m/>
    <m/>
  </r>
  <r>
    <x v="125"/>
    <s v="04.янв"/>
    <n v="15423.76"/>
  </r>
  <r>
    <x v="125"/>
    <s v="08.янв"/>
    <n v="7517.02"/>
  </r>
  <r>
    <x v="125"/>
    <s v="11.янв"/>
    <n v="30960.879999999997"/>
  </r>
  <r>
    <x v="125"/>
    <s v="15.янв"/>
    <n v="30277.08"/>
  </r>
  <r>
    <x v="125"/>
    <s v="18.янв"/>
    <n v="28991.219999999998"/>
  </r>
  <r>
    <x v="125"/>
    <s v="22.янв"/>
    <n v="46822.1"/>
  </r>
  <r>
    <x v="125"/>
    <s v="25.янв"/>
    <n v="19338.68"/>
  </r>
  <r>
    <x v="125"/>
    <s v="29.янв"/>
    <n v="19256.22"/>
  </r>
  <r>
    <x v="126"/>
    <m/>
    <m/>
  </r>
  <r>
    <x v="126"/>
    <s v="04.янв"/>
    <n v="4021.1400000000003"/>
  </r>
  <r>
    <x v="126"/>
    <s v="06.янв"/>
    <n v="14284.4"/>
  </r>
  <r>
    <x v="126"/>
    <s v="11.янв"/>
    <n v="19800.759999999998"/>
  </r>
  <r>
    <x v="126"/>
    <s v="13.янв"/>
    <n v="20548.159999999996"/>
  </r>
  <r>
    <x v="126"/>
    <s v="15.янв"/>
    <n v="12445.1"/>
  </r>
  <r>
    <x v="126"/>
    <s v="18.янв"/>
    <n v="20007.719999999998"/>
  </r>
  <r>
    <x v="126"/>
    <s v="20.янв"/>
    <n v="10251.92"/>
  </r>
  <r>
    <x v="126"/>
    <s v="22.янв"/>
    <n v="13841.68"/>
  </r>
  <r>
    <x v="126"/>
    <s v="25.янв"/>
    <n v="21943.919999999998"/>
  </r>
  <r>
    <x v="126"/>
    <s v="27.янв"/>
    <n v="17445.36"/>
  </r>
  <r>
    <x v="127"/>
    <m/>
    <m/>
  </r>
  <r>
    <x v="127"/>
    <s v="04.янв"/>
    <n v="13301.039999999999"/>
  </r>
  <r>
    <x v="127"/>
    <s v="08.янв"/>
    <n v="2288.7600000000002"/>
  </r>
  <r>
    <x v="127"/>
    <s v="11.янв"/>
    <n v="13962.66"/>
  </r>
  <r>
    <x v="127"/>
    <s v="13.янв"/>
    <n v="12852.66"/>
  </r>
  <r>
    <x v="127"/>
    <s v="15.янв"/>
    <n v="13002.66"/>
  </r>
  <r>
    <x v="127"/>
    <s v="18.янв"/>
    <n v="16747.04"/>
  </r>
  <r>
    <x v="127"/>
    <s v="20.янв"/>
    <n v="2000.76"/>
  </r>
  <r>
    <x v="127"/>
    <s v="22.янв"/>
    <n v="15446.04"/>
  </r>
  <r>
    <x v="127"/>
    <s v="25.янв"/>
    <n v="14141.039999999999"/>
  </r>
  <r>
    <x v="127"/>
    <s v="27.янв"/>
    <n v="5509.14"/>
  </r>
  <r>
    <x v="127"/>
    <s v="29.янв"/>
    <n v="724.38"/>
  </r>
  <r>
    <x v="128"/>
    <m/>
    <m/>
  </r>
  <r>
    <x v="128"/>
    <s v="06.янв"/>
    <n v="19284.359999999997"/>
  </r>
  <r>
    <x v="128"/>
    <s v="10.янв"/>
    <n v="97264.560000000012"/>
  </r>
  <r>
    <x v="128"/>
    <s v="13.янв"/>
    <n v="20544.64"/>
  </r>
  <r>
    <x v="128"/>
    <s v="15.янв"/>
    <n v="56596.239999999991"/>
  </r>
  <r>
    <x v="128"/>
    <s v="17.янв"/>
    <n v="17457.68"/>
  </r>
  <r>
    <x v="128"/>
    <s v="20.янв"/>
    <n v="26535.679999999993"/>
  </r>
  <r>
    <x v="128"/>
    <s v="22.янв"/>
    <n v="25756.42"/>
  </r>
  <r>
    <x v="128"/>
    <s v="24.янв"/>
    <n v="93280.439999999973"/>
  </r>
  <r>
    <x v="128"/>
    <s v="27.янв"/>
    <n v="26866.239999999998"/>
  </r>
  <r>
    <x v="129"/>
    <m/>
    <m/>
  </r>
  <r>
    <x v="129"/>
    <s v="04.янв"/>
    <n v="1277.1999999999998"/>
  </r>
  <r>
    <x v="129"/>
    <s v="05.янв"/>
    <n v="1327.04"/>
  </r>
  <r>
    <x v="129"/>
    <s v="06.янв"/>
    <n v="1073.32"/>
  </r>
  <r>
    <x v="129"/>
    <s v="10.янв"/>
    <n v="1829.12"/>
  </r>
  <r>
    <x v="129"/>
    <s v="11.янв"/>
    <n v="1771.42"/>
  </r>
  <r>
    <x v="129"/>
    <s v="13.янв"/>
    <n v="1307.76"/>
  </r>
  <r>
    <x v="129"/>
    <s v="14.янв"/>
    <n v="1003.3199999999999"/>
  </r>
  <r>
    <x v="129"/>
    <s v="15.янв"/>
    <n v="1037.46"/>
  </r>
  <r>
    <x v="129"/>
    <s v="17.янв"/>
    <n v="1275.7000000000003"/>
  </r>
  <r>
    <x v="129"/>
    <s v="21.янв"/>
    <n v="1976.3400000000004"/>
  </r>
  <r>
    <x v="129"/>
    <s v="22.янв"/>
    <n v="1081.48"/>
  </r>
  <r>
    <x v="129"/>
    <s v="24.янв"/>
    <n v="1067.24"/>
  </r>
  <r>
    <x v="129"/>
    <s v="26.янв"/>
    <n v="1430.32"/>
  </r>
  <r>
    <x v="129"/>
    <s v="27.янв"/>
    <n v="1143.02"/>
  </r>
  <r>
    <x v="129"/>
    <s v="28.янв"/>
    <n v="1008.14"/>
  </r>
  <r>
    <x v="129"/>
    <s v="29.янв"/>
    <n v="223.1"/>
  </r>
  <r>
    <x v="129"/>
    <s v="31.янв"/>
    <n v="235.72"/>
  </r>
  <r>
    <x v="130"/>
    <m/>
    <m/>
  </r>
  <r>
    <x v="130"/>
    <s v="10.янв"/>
    <n v="80177.58"/>
  </r>
  <r>
    <x v="130"/>
    <s v="11.янв"/>
    <n v="3292.46"/>
  </r>
  <r>
    <x v="130"/>
    <s v="12.янв"/>
    <n v="14989.14"/>
  </r>
  <r>
    <x v="130"/>
    <s v="17.янв"/>
    <n v="18404.8"/>
  </r>
  <r>
    <x v="130"/>
    <s v="19.янв"/>
    <n v="40210.280000000006"/>
  </r>
  <r>
    <x v="130"/>
    <s v="24.янв"/>
    <n v="25909.66"/>
  </r>
  <r>
    <x v="130"/>
    <s v="26.янв"/>
    <n v="2496"/>
  </r>
  <r>
    <x v="130"/>
    <s v="27.янв"/>
    <n v="7274.88"/>
  </r>
  <r>
    <x v="130"/>
    <s v="31.янв"/>
    <n v="40061.22"/>
  </r>
  <r>
    <x v="131"/>
    <m/>
    <m/>
  </r>
  <r>
    <x v="131"/>
    <s v="31.янв"/>
    <n v="24974.84"/>
  </r>
  <r>
    <x v="132"/>
    <m/>
    <m/>
  </r>
  <r>
    <x v="132"/>
    <s v="03.янв"/>
    <n v="1664.52"/>
  </r>
  <r>
    <x v="132"/>
    <s v="10.янв"/>
    <n v="1664.52"/>
  </r>
  <r>
    <x v="132"/>
    <s v="11.янв"/>
    <n v="2033.7"/>
  </r>
  <r>
    <x v="132"/>
    <s v="12.янв"/>
    <n v="1810.8"/>
  </r>
  <r>
    <x v="132"/>
    <s v="13.янв"/>
    <n v="2405.52"/>
  </r>
  <r>
    <x v="132"/>
    <s v="14.янв"/>
    <n v="1664.52"/>
  </r>
  <r>
    <x v="132"/>
    <s v="17.янв"/>
    <n v="3338.98"/>
  </r>
  <r>
    <x v="132"/>
    <s v="19.янв"/>
    <n v="1043.0999999999999"/>
  </r>
  <r>
    <x v="132"/>
    <s v="20.янв"/>
    <n v="1664.52"/>
  </r>
  <r>
    <x v="132"/>
    <s v="21.янв"/>
    <n v="494.1"/>
  </r>
  <r>
    <x v="132"/>
    <s v="24.янв"/>
    <n v="2268.42"/>
  </r>
  <r>
    <x v="132"/>
    <s v="25.янв"/>
    <n v="494.1"/>
  </r>
  <r>
    <x v="132"/>
    <s v="26.янв"/>
    <n v="494.1"/>
  </r>
  <r>
    <x v="132"/>
    <s v="27.янв"/>
    <n v="3366.42"/>
  </r>
  <r>
    <x v="132"/>
    <s v="31.янв"/>
    <n v="1664.52"/>
  </r>
  <r>
    <x v="133"/>
    <m/>
    <m/>
  </r>
  <r>
    <x v="133"/>
    <s v="03.янв"/>
    <n v="1896"/>
  </r>
  <r>
    <x v="133"/>
    <s v="10.янв"/>
    <n v="3792"/>
  </r>
  <r>
    <x v="133"/>
    <s v="17.янв"/>
    <n v="2856"/>
  </r>
  <r>
    <x v="133"/>
    <s v="21.янв"/>
    <n v="3600"/>
  </r>
  <r>
    <x v="133"/>
    <s v="27.янв"/>
    <n v="2832"/>
  </r>
  <r>
    <x v="133"/>
    <s v="31.янв"/>
    <n v="3792"/>
  </r>
  <r>
    <x v="134"/>
    <m/>
    <m/>
  </r>
  <r>
    <x v="134"/>
    <s v="04.янв"/>
    <n v="43811.3"/>
  </r>
  <r>
    <x v="134"/>
    <s v="10.янв"/>
    <n v="6892"/>
  </r>
  <r>
    <x v="134"/>
    <s v="11.янв"/>
    <n v="8562"/>
  </r>
  <r>
    <x v="134"/>
    <s v="13.янв"/>
    <n v="11441"/>
  </r>
  <r>
    <x v="134"/>
    <s v="17.янв"/>
    <n v="25092"/>
  </r>
  <r>
    <x v="134"/>
    <s v="20.янв"/>
    <n v="20258"/>
  </r>
  <r>
    <x v="134"/>
    <s v="24.янв"/>
    <n v="27254"/>
  </r>
  <r>
    <x v="134"/>
    <s v="27.янв"/>
    <n v="19799"/>
  </r>
  <r>
    <x v="134"/>
    <s v="28.янв"/>
    <n v="6533"/>
  </r>
  <r>
    <x v="134"/>
    <s v="31.янв"/>
    <n v="50203"/>
  </r>
  <r>
    <x v="135"/>
    <m/>
    <m/>
  </r>
  <r>
    <x v="135"/>
    <s v="05.янв"/>
    <n v="7150"/>
  </r>
  <r>
    <x v="135"/>
    <s v="13.янв"/>
    <n v="9058.5"/>
  </r>
  <r>
    <x v="135"/>
    <s v="18.янв"/>
    <n v="9350"/>
  </r>
  <r>
    <x v="135"/>
    <s v="24.янв"/>
    <n v="13545"/>
  </r>
  <r>
    <x v="136"/>
    <m/>
    <m/>
  </r>
  <r>
    <x v="136"/>
    <s v="05.янв"/>
    <n v="3315"/>
  </r>
  <r>
    <x v="136"/>
    <s v="06.янв"/>
    <n v="3315"/>
  </r>
  <r>
    <x v="136"/>
    <s v="11.янв"/>
    <n v="5965"/>
  </r>
  <r>
    <x v="136"/>
    <s v="14.янв"/>
    <n v="5965"/>
  </r>
  <r>
    <x v="136"/>
    <s v="22.янв"/>
    <n v="3400"/>
  </r>
  <r>
    <x v="136"/>
    <s v="25.янв"/>
    <n v="2875"/>
  </r>
  <r>
    <x v="136"/>
    <s v="26.янв"/>
    <n v="3400"/>
  </r>
  <r>
    <x v="136"/>
    <s v="28.янв"/>
    <n v="6050"/>
  </r>
  <r>
    <x v="137"/>
    <m/>
    <m/>
  </r>
  <r>
    <x v="137"/>
    <s v="10.янв"/>
    <n v="1402.5"/>
  </r>
  <r>
    <x v="137"/>
    <s v="17.янв"/>
    <n v="1375"/>
  </r>
  <r>
    <x v="137"/>
    <s v="24.янв"/>
    <n v="715"/>
  </r>
  <r>
    <x v="137"/>
    <s v="31.янв"/>
    <n v="1375"/>
  </r>
  <r>
    <x v="138"/>
    <m/>
    <m/>
  </r>
  <r>
    <x v="138"/>
    <s v="05.янв"/>
    <n v="6050"/>
  </r>
  <r>
    <x v="138"/>
    <s v="06.янв"/>
    <n v="4350"/>
  </r>
  <r>
    <x v="138"/>
    <s v="10.янв"/>
    <n v="4350"/>
  </r>
  <r>
    <x v="138"/>
    <s v="11.янв"/>
    <n v="1700"/>
  </r>
  <r>
    <x v="138"/>
    <s v="12.янв"/>
    <n v="6050"/>
  </r>
  <r>
    <x v="138"/>
    <s v="13.янв"/>
    <n v="5300"/>
  </r>
  <r>
    <x v="138"/>
    <s v="14.янв"/>
    <n v="6050"/>
  </r>
  <r>
    <x v="138"/>
    <s v="15.янв"/>
    <n v="7000"/>
  </r>
  <r>
    <x v="138"/>
    <s v="17.янв"/>
    <n v="1700"/>
  </r>
  <r>
    <x v="138"/>
    <s v="18.янв"/>
    <n v="2650"/>
  </r>
  <r>
    <x v="138"/>
    <s v="19.янв"/>
    <n v="4350"/>
  </r>
  <r>
    <x v="138"/>
    <s v="21.янв"/>
    <n v="2650"/>
  </r>
  <r>
    <x v="138"/>
    <s v="22.янв"/>
    <n v="2650"/>
  </r>
  <r>
    <x v="138"/>
    <s v="24.янв"/>
    <n v="8700"/>
  </r>
  <r>
    <x v="138"/>
    <s v="25.янв"/>
    <n v="3400"/>
  </r>
  <r>
    <x v="138"/>
    <s v="26.янв"/>
    <n v="7000"/>
  </r>
  <r>
    <x v="138"/>
    <s v="27.янв"/>
    <n v="13600"/>
  </r>
  <r>
    <x v="138"/>
    <s v="28.янв"/>
    <n v="6050"/>
  </r>
  <r>
    <x v="139"/>
    <m/>
    <m/>
  </r>
  <r>
    <x v="139"/>
    <s v="31.янв"/>
    <n v="176.5"/>
  </r>
  <r>
    <x v="140"/>
    <m/>
    <m/>
  </r>
  <r>
    <x v="140"/>
    <s v="08.янв"/>
    <n v="2650"/>
  </r>
  <r>
    <x v="140"/>
    <s v="11.янв"/>
    <n v="2650"/>
  </r>
  <r>
    <x v="140"/>
    <s v="12.янв"/>
    <n v="2650"/>
  </r>
  <r>
    <x v="140"/>
    <s v="14.янв"/>
    <n v="2650"/>
  </r>
  <r>
    <x v="140"/>
    <s v="15.янв"/>
    <n v="2650"/>
  </r>
  <r>
    <x v="140"/>
    <s v="18.янв"/>
    <n v="10600"/>
  </r>
  <r>
    <x v="140"/>
    <s v="19.янв"/>
    <n v="2650"/>
  </r>
  <r>
    <x v="140"/>
    <s v="21.янв"/>
    <n v="2650"/>
  </r>
  <r>
    <x v="140"/>
    <s v="25.янв"/>
    <n v="2650"/>
  </r>
  <r>
    <x v="140"/>
    <s v="28.янв"/>
    <n v="2650"/>
  </r>
  <r>
    <x v="141"/>
    <m/>
    <m/>
  </r>
  <r>
    <x v="141"/>
    <s v="04.янв"/>
    <n v="3542.52"/>
  </r>
  <r>
    <x v="141"/>
    <s v="05.янв"/>
    <n v="1645.06"/>
  </r>
  <r>
    <x v="141"/>
    <s v="06.янв"/>
    <n v="1467.6"/>
  </r>
  <r>
    <x v="141"/>
    <s v="08.янв"/>
    <n v="3940.1"/>
  </r>
  <r>
    <x v="141"/>
    <s v="11.янв"/>
    <n v="4473.7"/>
  </r>
  <r>
    <x v="141"/>
    <s v="12.янв"/>
    <n v="3835.6"/>
  </r>
  <r>
    <x v="141"/>
    <s v="13.янв"/>
    <n v="3606.3999999999996"/>
  </r>
  <r>
    <x v="141"/>
    <s v="15.янв"/>
    <n v="6616.42"/>
  </r>
  <r>
    <x v="141"/>
    <s v="18.янв"/>
    <n v="5564.54"/>
  </r>
  <r>
    <x v="141"/>
    <s v="19.янв"/>
    <n v="3996.8999999999996"/>
  </r>
  <r>
    <x v="141"/>
    <s v="21.янв"/>
    <n v="2384.44"/>
  </r>
  <r>
    <x v="141"/>
    <s v="22.янв"/>
    <n v="5214.78"/>
  </r>
  <r>
    <x v="141"/>
    <s v="25.янв"/>
    <n v="4025.24"/>
  </r>
  <r>
    <x v="141"/>
    <s v="26.янв"/>
    <n v="3220.8199999999997"/>
  </r>
  <r>
    <x v="141"/>
    <s v="27.янв"/>
    <n v="2427.7799999999997"/>
  </r>
  <r>
    <x v="141"/>
    <s v="28.янв"/>
    <n v="1578.92"/>
  </r>
  <r>
    <x v="142"/>
    <m/>
    <m/>
  </r>
  <r>
    <x v="142"/>
    <s v="11.янв"/>
    <n v="6649.38"/>
  </r>
  <r>
    <x v="142"/>
    <s v="12.янв"/>
    <n v="6649.38"/>
  </r>
  <r>
    <x v="142"/>
    <s v="18.янв"/>
    <n v="7979.26"/>
  </r>
  <r>
    <x v="142"/>
    <s v="21.янв"/>
    <n v="7979.26"/>
  </r>
  <r>
    <x v="142"/>
    <s v="26.янв"/>
    <n v="7979.26"/>
  </r>
  <r>
    <x v="142"/>
    <s v="28.янв"/>
    <n v="7979.26"/>
  </r>
  <r>
    <x v="143"/>
    <m/>
    <m/>
  </r>
  <r>
    <x v="143"/>
    <s v="21.янв"/>
    <n v="2574.08"/>
  </r>
  <r>
    <x v="144"/>
    <m/>
    <m/>
  </r>
  <r>
    <x v="144"/>
    <s v="25.янв"/>
    <n v="11500"/>
  </r>
  <r>
    <x v="145"/>
    <m/>
    <m/>
  </r>
  <r>
    <x v="145"/>
    <s v="05.янв"/>
    <n v="5099.6000000000004"/>
  </r>
  <r>
    <x v="145"/>
    <s v="11.янв"/>
    <n v="5099.6000000000004"/>
  </r>
  <r>
    <x v="145"/>
    <s v="15.янв"/>
    <n v="1679.6"/>
  </r>
  <r>
    <x v="145"/>
    <s v="22.янв"/>
    <n v="1805"/>
  </r>
  <r>
    <x v="145"/>
    <s v="27.янв"/>
    <n v="1679.6"/>
  </r>
  <r>
    <x v="146"/>
    <m/>
    <m/>
  </r>
  <r>
    <x v="146"/>
    <s v="12.янв"/>
    <n v="2646.9"/>
  </r>
  <r>
    <x v="146"/>
    <s v="21.янв"/>
    <n v="1188.1000000000001"/>
  </r>
  <r>
    <x v="146"/>
    <s v="28.янв"/>
    <n v="1532.8"/>
  </r>
  <r>
    <x v="147"/>
    <m/>
    <m/>
  </r>
  <r>
    <x v="147"/>
    <s v="11.янв"/>
    <n v="3246.66"/>
  </r>
  <r>
    <x v="147"/>
    <s v="14.янв"/>
    <n v="1891.88"/>
  </r>
  <r>
    <x v="147"/>
    <s v="17.янв"/>
    <n v="2107.6400000000003"/>
  </r>
  <r>
    <x v="147"/>
    <s v="19.янв"/>
    <n v="1818.22"/>
  </r>
  <r>
    <x v="147"/>
    <s v="25.янв"/>
    <n v="3993.7"/>
  </r>
  <r>
    <x v="147"/>
    <s v="29.янв"/>
    <n v="235.74"/>
  </r>
  <r>
    <x v="148"/>
    <m/>
    <m/>
  </r>
  <r>
    <x v="148"/>
    <s v="03.янв"/>
    <n v="8891.3800000000028"/>
  </r>
  <r>
    <x v="148"/>
    <s v="04.янв"/>
    <n v="3264.8799999999997"/>
  </r>
  <r>
    <x v="148"/>
    <s v="05.янв"/>
    <n v="3096.12"/>
  </r>
  <r>
    <x v="148"/>
    <s v="06.янв"/>
    <n v="8266.2000000000007"/>
  </r>
  <r>
    <x v="148"/>
    <s v="07.янв"/>
    <n v="4010.6400000000012"/>
  </r>
  <r>
    <x v="148"/>
    <s v="08.янв"/>
    <n v="8840.26"/>
  </r>
  <r>
    <x v="148"/>
    <s v="10.янв"/>
    <n v="8674.7599999999984"/>
  </r>
  <r>
    <x v="148"/>
    <s v="11.янв"/>
    <n v="7499.1599999999989"/>
  </r>
  <r>
    <x v="148"/>
    <s v="12.янв"/>
    <n v="4297.5199999999986"/>
  </r>
  <r>
    <x v="148"/>
    <s v="13.янв"/>
    <n v="6143.2399999999989"/>
  </r>
  <r>
    <x v="148"/>
    <s v="14.янв"/>
    <n v="2358.2400000000002"/>
  </r>
  <r>
    <x v="148"/>
    <s v="15.янв"/>
    <n v="5434.4199999999992"/>
  </r>
  <r>
    <x v="148"/>
    <s v="17.янв"/>
    <n v="12139.82"/>
  </r>
  <r>
    <x v="148"/>
    <s v="18.янв"/>
    <n v="9097.08"/>
  </r>
  <r>
    <x v="148"/>
    <s v="19.янв"/>
    <n v="5817.96"/>
  </r>
  <r>
    <x v="148"/>
    <s v="20.янв"/>
    <n v="11514.719999999998"/>
  </r>
  <r>
    <x v="148"/>
    <s v="21.янв"/>
    <n v="5303.96"/>
  </r>
  <r>
    <x v="148"/>
    <s v="22.янв"/>
    <n v="9965.1199999999972"/>
  </r>
  <r>
    <x v="148"/>
    <s v="24.янв"/>
    <n v="9170.44"/>
  </r>
  <r>
    <x v="148"/>
    <s v="25.янв"/>
    <n v="7887.86"/>
  </r>
  <r>
    <x v="148"/>
    <s v="26.янв"/>
    <n v="7654.16"/>
  </r>
  <r>
    <x v="148"/>
    <s v="27.янв"/>
    <n v="9744.659999999998"/>
  </r>
  <r>
    <x v="148"/>
    <s v="28.янв"/>
    <n v="2742.96"/>
  </r>
  <r>
    <x v="148"/>
    <s v="31.янв"/>
    <n v="1087.4399999999998"/>
  </r>
  <r>
    <x v="149"/>
    <m/>
    <m/>
  </r>
  <r>
    <x v="149"/>
    <s v="03.янв"/>
    <n v="9534.6"/>
  </r>
  <r>
    <x v="149"/>
    <s v="04.янв"/>
    <n v="8406.6200000000026"/>
  </r>
  <r>
    <x v="149"/>
    <s v="05.янв"/>
    <n v="6313.0599999999995"/>
  </r>
  <r>
    <x v="149"/>
    <s v="06.янв"/>
    <n v="6862.6200000000008"/>
  </r>
  <r>
    <x v="149"/>
    <s v="07.янв"/>
    <n v="5181.6400000000003"/>
  </r>
  <r>
    <x v="149"/>
    <s v="08.янв"/>
    <n v="7648.42"/>
  </r>
  <r>
    <x v="149"/>
    <s v="10.янв"/>
    <n v="4345.7199999999993"/>
  </r>
  <r>
    <x v="149"/>
    <s v="11.янв"/>
    <n v="3585.4800000000005"/>
  </r>
  <r>
    <x v="149"/>
    <s v="12.янв"/>
    <n v="6573.4"/>
  </r>
  <r>
    <x v="149"/>
    <s v="13.янв"/>
    <n v="5818.94"/>
  </r>
  <r>
    <x v="149"/>
    <s v="14.янв"/>
    <n v="6035.6800000000012"/>
  </r>
  <r>
    <x v="149"/>
    <s v="15.янв"/>
    <n v="9572.6799999999985"/>
  </r>
  <r>
    <x v="149"/>
    <s v="17.янв"/>
    <n v="4699.12"/>
  </r>
  <r>
    <x v="149"/>
    <s v="18.янв"/>
    <n v="5614.82"/>
  </r>
  <r>
    <x v="149"/>
    <s v="19.янв"/>
    <n v="5034.8999999999996"/>
  </r>
  <r>
    <x v="149"/>
    <s v="20.янв"/>
    <n v="8691.84"/>
  </r>
  <r>
    <x v="149"/>
    <s v="21.янв"/>
    <n v="3152.48"/>
  </r>
  <r>
    <x v="149"/>
    <s v="22.янв"/>
    <n v="11090.44"/>
  </r>
  <r>
    <x v="149"/>
    <s v="24.янв"/>
    <n v="7615.8600000000006"/>
  </r>
  <r>
    <x v="149"/>
    <s v="25.янв"/>
    <n v="7816.42"/>
  </r>
  <r>
    <x v="149"/>
    <s v="26.янв"/>
    <n v="5349.82"/>
  </r>
  <r>
    <x v="149"/>
    <s v="27.янв"/>
    <n v="5598.7999999999993"/>
  </r>
  <r>
    <x v="149"/>
    <s v="28.янв"/>
    <n v="11626.68"/>
  </r>
  <r>
    <x v="149"/>
    <s v="31.янв"/>
    <n v="855.56000000000006"/>
  </r>
  <r>
    <x v="150"/>
    <m/>
    <m/>
  </r>
  <r>
    <x v="150"/>
    <s v="06.янв"/>
    <n v="9688"/>
  </r>
  <r>
    <x v="150"/>
    <s v="11.янв"/>
    <n v="9441.2000000000007"/>
  </r>
  <r>
    <x v="150"/>
    <s v="13.янв"/>
    <n v="8444.2999999999993"/>
  </r>
  <r>
    <x v="150"/>
    <s v="15.янв"/>
    <n v="6845.2"/>
  </r>
  <r>
    <x v="150"/>
    <s v="18.янв"/>
    <n v="1668"/>
  </r>
  <r>
    <x v="150"/>
    <s v="20.янв"/>
    <n v="8732"/>
  </r>
  <r>
    <x v="150"/>
    <s v="22.янв"/>
    <n v="11520.3"/>
  </r>
  <r>
    <x v="150"/>
    <s v="25.янв"/>
    <n v="11274.7"/>
  </r>
  <r>
    <x v="150"/>
    <s v="27.янв"/>
    <n v="5064"/>
  </r>
  <r>
    <x v="150"/>
    <s v="29.янв"/>
    <n v="729"/>
  </r>
  <r>
    <x v="151"/>
    <m/>
    <m/>
  </r>
  <r>
    <x v="151"/>
    <s v="03.янв"/>
    <n v="9570.86"/>
  </r>
  <r>
    <x v="151"/>
    <s v="05.янв"/>
    <n v="3822.54"/>
  </r>
  <r>
    <x v="151"/>
    <s v="06.янв"/>
    <n v="2314.9"/>
  </r>
  <r>
    <x v="151"/>
    <s v="07.янв"/>
    <n v="2273.1000000000004"/>
  </r>
  <r>
    <x v="151"/>
    <s v="10.янв"/>
    <n v="6440.54"/>
  </r>
  <r>
    <x v="151"/>
    <s v="11.янв"/>
    <n v="3967.8"/>
  </r>
  <r>
    <x v="151"/>
    <s v="12.янв"/>
    <n v="1387.7399999999998"/>
  </r>
  <r>
    <x v="151"/>
    <s v="14.янв"/>
    <n v="4308"/>
  </r>
  <r>
    <x v="151"/>
    <s v="17.янв"/>
    <n v="7158.22"/>
  </r>
  <r>
    <x v="151"/>
    <s v="19.янв"/>
    <n v="6140.78"/>
  </r>
  <r>
    <x v="151"/>
    <s v="20.янв"/>
    <n v="1399.8"/>
  </r>
  <r>
    <x v="151"/>
    <s v="21.янв"/>
    <n v="6253.9400000000005"/>
  </r>
  <r>
    <x v="151"/>
    <s v="22.янв"/>
    <n v="1782.6399999999999"/>
  </r>
  <r>
    <x v="151"/>
    <s v="24.янв"/>
    <n v="8795.880000000001"/>
  </r>
  <r>
    <x v="151"/>
    <s v="26.янв"/>
    <n v="5238.6400000000003"/>
  </r>
  <r>
    <x v="151"/>
    <s v="28.янв"/>
    <n v="6023.18"/>
  </r>
  <r>
    <x v="152"/>
    <m/>
    <m/>
  </r>
  <r>
    <x v="152"/>
    <s v="08.янв"/>
    <n v="3315"/>
  </r>
  <r>
    <x v="152"/>
    <s v="19.янв"/>
    <n v="6630"/>
  </r>
  <r>
    <x v="152"/>
    <s v="20.янв"/>
    <n v="975"/>
  </r>
  <r>
    <x v="152"/>
    <s v="26.янв"/>
    <n v="8100"/>
  </r>
  <r>
    <x v="152"/>
    <s v="31.янв"/>
    <n v="10200"/>
  </r>
  <r>
    <x v="153"/>
    <m/>
    <m/>
  </r>
  <r>
    <x v="153"/>
    <s v="11.янв"/>
    <n v="3109"/>
  </r>
  <r>
    <x v="153"/>
    <s v="12.янв"/>
    <n v="1791.6"/>
  </r>
  <r>
    <x v="154"/>
    <m/>
    <m/>
  </r>
  <r>
    <x v="154"/>
    <s v="06.янв"/>
    <n v="2205"/>
  </r>
  <r>
    <x v="154"/>
    <s v="10.янв"/>
    <n v="2646"/>
  </r>
  <r>
    <x v="154"/>
    <s v="14.янв"/>
    <n v="3528"/>
  </r>
  <r>
    <x v="154"/>
    <s v="18.янв"/>
    <n v="1543.5"/>
  </r>
  <r>
    <x v="154"/>
    <s v="20.янв"/>
    <n v="5292"/>
  </r>
  <r>
    <x v="154"/>
    <s v="24.янв"/>
    <n v="4410"/>
  </r>
  <r>
    <x v="154"/>
    <s v="26.янв"/>
    <n v="5292"/>
  </r>
  <r>
    <x v="154"/>
    <s v="28.янв"/>
    <n v="4851"/>
  </r>
  <r>
    <x v="155"/>
    <m/>
    <m/>
  </r>
  <r>
    <x v="155"/>
    <s v="03.янв"/>
    <n v="5593.5"/>
  </r>
  <r>
    <x v="155"/>
    <s v="06.янв"/>
    <n v="882"/>
  </r>
  <r>
    <x v="155"/>
    <s v="10.янв"/>
    <n v="5289"/>
  </r>
  <r>
    <x v="155"/>
    <s v="22.янв"/>
    <n v="882"/>
  </r>
  <r>
    <x v="155"/>
    <s v="24.янв"/>
    <n v="1323"/>
  </r>
  <r>
    <x v="155"/>
    <s v="25.янв"/>
    <n v="2475"/>
  </r>
  <r>
    <x v="155"/>
    <s v="28.янв"/>
    <n v="4185"/>
  </r>
  <r>
    <x v="155"/>
    <s v="31.янв"/>
    <n v="4441.5"/>
  </r>
  <r>
    <x v="156"/>
    <m/>
    <m/>
  </r>
  <r>
    <x v="156"/>
    <s v="06.янв"/>
    <n v="2509.5"/>
  </r>
  <r>
    <x v="156"/>
    <s v="10.янв"/>
    <n v="2814"/>
  </r>
  <r>
    <x v="156"/>
    <s v="14.янв"/>
    <n v="1764"/>
  </r>
  <r>
    <x v="156"/>
    <s v="17.янв"/>
    <n v="2753.1"/>
  </r>
  <r>
    <x v="156"/>
    <s v="20.янв"/>
    <n v="2954.7"/>
  </r>
  <r>
    <x v="156"/>
    <s v="24.янв"/>
    <n v="3255"/>
  </r>
  <r>
    <x v="156"/>
    <s v="28.янв"/>
    <n v="2205"/>
  </r>
  <r>
    <x v="156"/>
    <s v="31.янв"/>
    <n v="3255"/>
  </r>
  <r>
    <x v="157"/>
    <m/>
    <m/>
  </r>
  <r>
    <x v="157"/>
    <s v="06.янв"/>
    <n v="2313"/>
  </r>
  <r>
    <x v="157"/>
    <s v="12.янв"/>
    <n v="2050.8000000000002"/>
  </r>
  <r>
    <x v="157"/>
    <s v="21.янв"/>
    <n v="2617.5"/>
  </r>
  <r>
    <x v="157"/>
    <s v="25.янв"/>
    <n v="2617.5"/>
  </r>
  <r>
    <x v="157"/>
    <s v="28.янв"/>
    <n v="2617.5"/>
  </r>
  <r>
    <x v="158"/>
    <m/>
    <m/>
  </r>
  <r>
    <x v="158"/>
    <s v="03.янв"/>
    <n v="1764"/>
  </r>
  <r>
    <x v="158"/>
    <s v="06.янв"/>
    <n v="2205"/>
  </r>
  <r>
    <x v="158"/>
    <s v="10.янв"/>
    <n v="2646"/>
  </r>
  <r>
    <x v="158"/>
    <s v="13.янв"/>
    <n v="1764"/>
  </r>
  <r>
    <x v="158"/>
    <s v="17.янв"/>
    <n v="2646"/>
  </r>
  <r>
    <x v="158"/>
    <s v="20.янв"/>
    <n v="1543.5"/>
  </r>
  <r>
    <x v="158"/>
    <s v="22.янв"/>
    <n v="2866.5"/>
  </r>
  <r>
    <x v="158"/>
    <s v="24.янв"/>
    <n v="6171"/>
  </r>
  <r>
    <x v="158"/>
    <s v="27.янв"/>
    <n v="7029.9"/>
  </r>
  <r>
    <x v="158"/>
    <s v="31.янв"/>
    <n v="5289"/>
  </r>
  <r>
    <x v="159"/>
    <m/>
    <m/>
  </r>
  <r>
    <x v="159"/>
    <s v="03.янв"/>
    <n v="4131"/>
  </r>
  <r>
    <x v="159"/>
    <s v="06.янв"/>
    <n v="2205"/>
  </r>
  <r>
    <x v="159"/>
    <s v="11.янв"/>
    <n v="3195"/>
  </r>
  <r>
    <x v="159"/>
    <s v="19.янв"/>
    <n v="2589"/>
  </r>
  <r>
    <x v="159"/>
    <s v="21.янв"/>
    <n v="4245"/>
  </r>
  <r>
    <x v="159"/>
    <s v="25.янв"/>
    <n v="3636"/>
  </r>
  <r>
    <x v="159"/>
    <s v="28.янв"/>
    <n v="4245"/>
  </r>
  <r>
    <x v="160"/>
    <m/>
    <m/>
  </r>
  <r>
    <x v="160"/>
    <s v="10.янв"/>
    <n v="990"/>
  </r>
  <r>
    <x v="160"/>
    <s v="19.янв"/>
    <n v="1294.5"/>
  </r>
  <r>
    <x v="160"/>
    <s v="26.янв"/>
    <n v="990"/>
  </r>
  <r>
    <x v="161"/>
    <m/>
    <m/>
  </r>
  <r>
    <x v="161"/>
    <s v="11.янв"/>
    <n v="5045.3999999999996"/>
  </r>
  <r>
    <x v="161"/>
    <s v="14.янв"/>
    <n v="3528"/>
  </r>
  <r>
    <x v="162"/>
    <m/>
    <m/>
  </r>
  <r>
    <x v="162"/>
    <s v="25.янв"/>
    <n v="4410"/>
  </r>
  <r>
    <x v="162"/>
    <s v="26.янв"/>
    <n v="4410"/>
  </r>
  <r>
    <x v="163"/>
    <m/>
    <m/>
  </r>
  <r>
    <x v="163"/>
    <s v="24.янв"/>
    <n v="30870"/>
  </r>
  <r>
    <x v="164"/>
    <m/>
    <m/>
  </r>
  <r>
    <x v="164"/>
    <s v="03.янв"/>
    <n v="2205"/>
  </r>
  <r>
    <x v="164"/>
    <s v="06.янв"/>
    <n v="3528"/>
  </r>
  <r>
    <x v="164"/>
    <s v="10.янв"/>
    <n v="3528"/>
  </r>
  <r>
    <x v="164"/>
    <s v="14.янв"/>
    <n v="2557.8000000000002"/>
  </r>
  <r>
    <x v="164"/>
    <s v="18.янв"/>
    <n v="7430"/>
  </r>
  <r>
    <x v="164"/>
    <s v="21.янв"/>
    <n v="2646"/>
  </r>
  <r>
    <x v="164"/>
    <s v="25.янв"/>
    <n v="6548"/>
  </r>
  <r>
    <x v="164"/>
    <s v="28.янв"/>
    <n v="2646"/>
  </r>
  <r>
    <x v="164"/>
    <s v="31.янв"/>
    <n v="9190"/>
  </r>
  <r>
    <x v="165"/>
    <m/>
    <m/>
  </r>
  <r>
    <x v="165"/>
    <s v="05.янв"/>
    <n v="3916.5"/>
  </r>
  <r>
    <x v="165"/>
    <s v="08.янв"/>
    <n v="882"/>
  </r>
  <r>
    <x v="165"/>
    <s v="10.янв"/>
    <n v="2205"/>
  </r>
  <r>
    <x v="165"/>
    <s v="12.янв"/>
    <n v="2205"/>
  </r>
  <r>
    <x v="165"/>
    <s v="14.янв"/>
    <n v="2814"/>
  </r>
  <r>
    <x v="165"/>
    <s v="17.янв"/>
    <n v="1764"/>
  </r>
  <r>
    <x v="165"/>
    <s v="19.янв"/>
    <n v="3034.5"/>
  </r>
  <r>
    <x v="165"/>
    <s v="21.янв"/>
    <n v="3087"/>
  </r>
  <r>
    <x v="165"/>
    <s v="24.янв"/>
    <n v="3916.5"/>
  </r>
  <r>
    <x v="165"/>
    <s v="26.янв"/>
    <n v="3087"/>
  </r>
  <r>
    <x v="165"/>
    <s v="28.янв"/>
    <n v="3696"/>
  </r>
  <r>
    <x v="165"/>
    <s v="31.янв"/>
    <n v="3696"/>
  </r>
  <r>
    <x v="166"/>
    <m/>
    <m/>
  </r>
  <r>
    <x v="166"/>
    <s v="03.янв"/>
    <n v="3150.3"/>
  </r>
  <r>
    <x v="166"/>
    <s v="06.янв"/>
    <n v="1411.2"/>
  </r>
  <r>
    <x v="166"/>
    <s v="10.янв"/>
    <n v="1840.5"/>
  </r>
  <r>
    <x v="166"/>
    <s v="13.янв"/>
    <n v="3102.6000000000004"/>
  </r>
  <r>
    <x v="166"/>
    <s v="17.янв"/>
    <n v="1917"/>
  </r>
  <r>
    <x v="166"/>
    <s v="20.янв"/>
    <n v="2500.1999999999998"/>
  </r>
  <r>
    <x v="166"/>
    <s v="24.янв"/>
    <n v="3089.7"/>
  </r>
  <r>
    <x v="166"/>
    <s v="27.янв"/>
    <n v="4252.8"/>
  </r>
  <r>
    <x v="166"/>
    <s v="31.янв"/>
    <n v="4999.5"/>
  </r>
  <r>
    <x v="167"/>
    <m/>
    <m/>
  </r>
  <r>
    <x v="167"/>
    <s v="11.янв"/>
    <n v="6237"/>
  </r>
  <r>
    <x v="167"/>
    <s v="18.янв"/>
    <n v="7119"/>
  </r>
  <r>
    <x v="167"/>
    <s v="20.янв"/>
    <n v="4410"/>
  </r>
  <r>
    <x v="167"/>
    <s v="25.янв"/>
    <n v="7119"/>
  </r>
  <r>
    <x v="167"/>
    <s v="27.янв"/>
    <n v="7119"/>
  </r>
  <r>
    <x v="168"/>
    <m/>
    <m/>
  </r>
  <r>
    <x v="168"/>
    <s v="03.янв"/>
    <n v="2313"/>
  </r>
  <r>
    <x v="168"/>
    <s v="06.янв"/>
    <n v="6111"/>
  </r>
  <r>
    <x v="168"/>
    <s v="10.янв"/>
    <n v="1872"/>
  </r>
  <r>
    <x v="168"/>
    <s v="12.янв"/>
    <n v="2808"/>
  </r>
  <r>
    <x v="168"/>
    <s v="14.янв"/>
    <n v="4680"/>
  </r>
  <r>
    <x v="168"/>
    <s v="17.янв"/>
    <n v="2808"/>
  </r>
  <r>
    <x v="168"/>
    <s v="19.янв"/>
    <n v="4680"/>
  </r>
  <r>
    <x v="168"/>
    <s v="21.янв"/>
    <n v="6552"/>
  </r>
  <r>
    <x v="168"/>
    <s v="24.янв"/>
    <n v="2808"/>
  </r>
  <r>
    <x v="168"/>
    <s v="26.янв"/>
    <n v="3249"/>
  </r>
  <r>
    <x v="168"/>
    <s v="28.янв"/>
    <n v="6552"/>
  </r>
  <r>
    <x v="168"/>
    <s v="31.янв"/>
    <n v="1872"/>
  </r>
  <r>
    <x v="169"/>
    <m/>
    <m/>
  </r>
  <r>
    <x v="169"/>
    <s v="20.янв"/>
    <n v="1323"/>
  </r>
  <r>
    <x v="169"/>
    <s v="28.янв"/>
    <n v="1323"/>
  </r>
  <r>
    <x v="170"/>
    <m/>
    <m/>
  </r>
  <r>
    <x v="170"/>
    <s v="11.янв"/>
    <n v="3528"/>
  </r>
  <r>
    <x v="170"/>
    <s v="18.янв"/>
    <n v="3087"/>
  </r>
  <r>
    <x v="170"/>
    <s v="25.янв"/>
    <n v="2646"/>
  </r>
  <r>
    <x v="171"/>
    <m/>
    <m/>
  </r>
  <r>
    <x v="171"/>
    <s v="11.янв"/>
    <n v="2158.8000000000002"/>
  </r>
  <r>
    <x v="171"/>
    <s v="19.янв"/>
    <n v="8173"/>
  </r>
  <r>
    <x v="172"/>
    <m/>
    <m/>
  </r>
  <r>
    <x v="172"/>
    <s v="24.янв"/>
    <n v="573.29999999999995"/>
  </r>
  <r>
    <x v="173"/>
    <m/>
    <m/>
  </r>
  <r>
    <x v="173"/>
    <s v="10.янв"/>
    <n v="2740"/>
  </r>
  <r>
    <x v="173"/>
    <s v="11.янв"/>
    <n v="2740"/>
  </r>
  <r>
    <x v="173"/>
    <s v="20.янв"/>
    <n v="685"/>
  </r>
  <r>
    <x v="173"/>
    <s v="31.янв"/>
    <n v="2740"/>
  </r>
  <r>
    <x v="174"/>
    <m/>
    <m/>
  </r>
  <r>
    <x v="174"/>
    <s v="24.янв"/>
    <n v="10960"/>
  </r>
  <r>
    <x v="175"/>
    <m/>
    <m/>
  </r>
  <r>
    <x v="175"/>
    <s v="04.янв"/>
    <n v="6615"/>
  </r>
  <r>
    <x v="175"/>
    <s v="08.янв"/>
    <n v="5292"/>
  </r>
  <r>
    <x v="175"/>
    <s v="11.янв"/>
    <n v="4630.5"/>
  </r>
  <r>
    <x v="175"/>
    <s v="14.янв"/>
    <n v="6615"/>
  </r>
  <r>
    <x v="175"/>
    <s v="18.янв"/>
    <n v="4851"/>
  </r>
  <r>
    <x v="175"/>
    <s v="21.янв"/>
    <n v="6174"/>
  </r>
  <r>
    <x v="175"/>
    <s v="25.янв"/>
    <n v="4851"/>
  </r>
  <r>
    <x v="175"/>
    <s v="28.янв"/>
    <n v="6615"/>
  </r>
  <r>
    <x v="176"/>
    <m/>
    <m/>
  </r>
  <r>
    <x v="176"/>
    <s v="05.янв"/>
    <n v="18495"/>
  </r>
  <r>
    <x v="176"/>
    <s v="18.янв"/>
    <n v="6615"/>
  </r>
  <r>
    <x v="176"/>
    <s v="21.янв"/>
    <n v="6615"/>
  </r>
  <r>
    <x v="176"/>
    <s v="25.янв"/>
    <n v="6174"/>
  </r>
  <r>
    <x v="176"/>
    <s v="28.янв"/>
    <n v="6615"/>
  </r>
  <r>
    <x v="177"/>
    <m/>
    <m/>
  </r>
  <r>
    <x v="177"/>
    <s v="05.янв"/>
    <n v="882"/>
  </r>
  <r>
    <x v="177"/>
    <s v="06.янв"/>
    <n v="2646"/>
  </r>
  <r>
    <x v="177"/>
    <s v="10.янв"/>
    <n v="1764"/>
  </r>
  <r>
    <x v="177"/>
    <s v="11.янв"/>
    <n v="2646"/>
  </r>
  <r>
    <x v="177"/>
    <s v="12.янв"/>
    <n v="3087"/>
  </r>
  <r>
    <x v="177"/>
    <s v="13.янв"/>
    <n v="882"/>
  </r>
  <r>
    <x v="177"/>
    <s v="14.янв"/>
    <n v="4189.5"/>
  </r>
  <r>
    <x v="177"/>
    <s v="17.янв"/>
    <n v="2646"/>
  </r>
  <r>
    <x v="177"/>
    <s v="18.янв"/>
    <n v="1543.5"/>
  </r>
  <r>
    <x v="177"/>
    <s v="19.янв"/>
    <n v="2205"/>
  </r>
  <r>
    <x v="177"/>
    <s v="20.янв"/>
    <n v="893.8"/>
  </r>
  <r>
    <x v="177"/>
    <s v="21.янв"/>
    <n v="4207.2"/>
  </r>
  <r>
    <x v="177"/>
    <s v="24.янв"/>
    <n v="2663.7"/>
  </r>
  <r>
    <x v="177"/>
    <s v="26.янв"/>
    <n v="2205"/>
  </r>
  <r>
    <x v="178"/>
    <m/>
    <m/>
  </r>
  <r>
    <x v="178"/>
    <s v="10.янв"/>
    <n v="3445"/>
  </r>
  <r>
    <x v="178"/>
    <s v="12.янв"/>
    <n v="3445"/>
  </r>
  <r>
    <x v="178"/>
    <s v="17.янв"/>
    <n v="3180"/>
  </r>
  <r>
    <x v="178"/>
    <s v="19.янв"/>
    <n v="3922"/>
  </r>
  <r>
    <x v="179"/>
    <m/>
    <m/>
  </r>
  <r>
    <x v="179"/>
    <s v="17.янв"/>
    <n v="530"/>
  </r>
  <r>
    <x v="180"/>
    <m/>
    <m/>
  </r>
  <r>
    <x v="180"/>
    <s v="08.янв"/>
    <n v="882"/>
  </r>
  <r>
    <x v="180"/>
    <s v="11.янв"/>
    <n v="661.5"/>
  </r>
  <r>
    <x v="180"/>
    <s v="14.янв"/>
    <n v="1102.5"/>
  </r>
  <r>
    <x v="180"/>
    <s v="17.янв"/>
    <n v="661.5"/>
  </r>
  <r>
    <x v="180"/>
    <s v="21.янв"/>
    <n v="1764"/>
  </r>
  <r>
    <x v="180"/>
    <s v="25.янв"/>
    <n v="882"/>
  </r>
  <r>
    <x v="180"/>
    <s v="28.янв"/>
    <n v="1764"/>
  </r>
  <r>
    <x v="180"/>
    <s v="31.янв"/>
    <n v="882"/>
  </r>
  <r>
    <x v="181"/>
    <m/>
    <m/>
  </r>
  <r>
    <x v="181"/>
    <s v="06.янв"/>
    <n v="2650"/>
  </r>
  <r>
    <x v="181"/>
    <s v="08.янв"/>
    <n v="4775"/>
  </r>
  <r>
    <x v="181"/>
    <s v="11.янв"/>
    <n v="4775"/>
  </r>
  <r>
    <x v="181"/>
    <s v="13.янв"/>
    <n v="2650"/>
  </r>
  <r>
    <x v="181"/>
    <s v="15.янв"/>
    <n v="5300"/>
  </r>
  <r>
    <x v="181"/>
    <s v="25.янв"/>
    <n v="21200"/>
  </r>
  <r>
    <x v="181"/>
    <s v="28.янв"/>
    <n v="2650"/>
  </r>
  <r>
    <x v="182"/>
    <m/>
    <m/>
  </r>
  <r>
    <x v="182"/>
    <s v="04.янв"/>
    <n v="2770.62"/>
  </r>
  <r>
    <x v="182"/>
    <s v="08.янв"/>
    <n v="2240.6"/>
  </r>
  <r>
    <x v="182"/>
    <s v="13.янв"/>
    <n v="1759.1"/>
  </r>
  <r>
    <x v="182"/>
    <s v="15.янв"/>
    <n v="1149.1199999999999"/>
  </r>
  <r>
    <x v="182"/>
    <s v="18.янв"/>
    <n v="1988.6"/>
  </r>
  <r>
    <x v="182"/>
    <s v="20.янв"/>
    <n v="1124.5999999999999"/>
  </r>
  <r>
    <x v="182"/>
    <s v="22.янв"/>
    <n v="1870.12"/>
  </r>
  <r>
    <x v="182"/>
    <s v="25.янв"/>
    <n v="2162.1999999999998"/>
  </r>
  <r>
    <x v="182"/>
    <s v="27.янв"/>
    <n v="1651.1"/>
  </r>
  <r>
    <x v="182"/>
    <s v="29.янв"/>
    <n v="740.6"/>
  </r>
  <r>
    <x v="183"/>
    <m/>
    <m/>
  </r>
  <r>
    <x v="183"/>
    <s v="11.янв"/>
    <n v="4291.12"/>
  </r>
  <r>
    <x v="184"/>
    <m/>
    <m/>
  </r>
  <r>
    <x v="184"/>
    <s v="05.янв"/>
    <n v="1365"/>
  </r>
  <r>
    <x v="184"/>
    <s v="10.янв"/>
    <n v="1859.48"/>
  </r>
  <r>
    <x v="184"/>
    <s v="12.янв"/>
    <n v="1844.48"/>
  </r>
  <r>
    <x v="184"/>
    <s v="14.янв"/>
    <n v="1068.8"/>
  </r>
  <r>
    <x v="184"/>
    <s v="17.янв"/>
    <n v="1519.6"/>
  </r>
  <r>
    <x v="184"/>
    <s v="18.янв"/>
    <n v="4536.8"/>
  </r>
  <r>
    <x v="184"/>
    <s v="19.янв"/>
    <n v="4448.16"/>
  </r>
  <r>
    <x v="184"/>
    <s v="21.янв"/>
    <n v="2468.92"/>
  </r>
  <r>
    <x v="184"/>
    <s v="24.янв"/>
    <n v="1492.88"/>
  </r>
  <r>
    <x v="184"/>
    <s v="26.янв"/>
    <n v="2214.5"/>
  </r>
  <r>
    <x v="184"/>
    <s v="28.янв"/>
    <n v="2419.8399999999997"/>
  </r>
  <r>
    <x v="184"/>
    <s v="31.янв"/>
    <n v="392.46"/>
  </r>
  <r>
    <x v="185"/>
    <m/>
    <m/>
  </r>
  <r>
    <x v="185"/>
    <s v="03.янв"/>
    <n v="2429.12"/>
  </r>
  <r>
    <x v="185"/>
    <s v="06.янв"/>
    <n v="2355.64"/>
  </r>
  <r>
    <x v="185"/>
    <s v="10.янв"/>
    <n v="3437.1400000000003"/>
  </r>
  <r>
    <x v="185"/>
    <s v="11.янв"/>
    <n v="1047.6199999999999"/>
  </r>
  <r>
    <x v="185"/>
    <s v="12.янв"/>
    <n v="1866.3"/>
  </r>
  <r>
    <x v="185"/>
    <s v="13.янв"/>
    <n v="1936.2"/>
  </r>
  <r>
    <x v="185"/>
    <s v="17.янв"/>
    <n v="5897.16"/>
  </r>
  <r>
    <x v="185"/>
    <s v="18.янв"/>
    <n v="1404.7600000000002"/>
  </r>
  <r>
    <x v="185"/>
    <s v="20.янв"/>
    <n v="2992.3"/>
  </r>
  <r>
    <x v="185"/>
    <s v="21.янв"/>
    <n v="1885.8"/>
  </r>
  <r>
    <x v="185"/>
    <s v="24.янв"/>
    <n v="5361.8"/>
  </r>
  <r>
    <x v="185"/>
    <s v="25.янв"/>
    <n v="1730.42"/>
  </r>
  <r>
    <x v="185"/>
    <s v="27.янв"/>
    <n v="2571.7799999999997"/>
  </r>
  <r>
    <x v="186"/>
    <m/>
    <m/>
  </r>
  <r>
    <x v="186"/>
    <s v="03.янв"/>
    <n v="8254"/>
  </r>
  <r>
    <x v="186"/>
    <s v="04.янв"/>
    <n v="21655.62"/>
  </r>
  <r>
    <x v="186"/>
    <s v="10.янв"/>
    <n v="44657.159999999996"/>
  </r>
  <r>
    <x v="186"/>
    <s v="14.янв"/>
    <n v="37087.18"/>
  </r>
  <r>
    <x v="186"/>
    <s v="17.янв"/>
    <n v="10368"/>
  </r>
  <r>
    <x v="186"/>
    <s v="18.янв"/>
    <n v="30137.38"/>
  </r>
  <r>
    <x v="186"/>
    <s v="19.янв"/>
    <n v="1980"/>
  </r>
  <r>
    <x v="186"/>
    <s v="21.янв"/>
    <n v="33771.82"/>
  </r>
  <r>
    <x v="186"/>
    <s v="24.янв"/>
    <n v="12393"/>
  </r>
  <r>
    <x v="186"/>
    <s v="25.янв"/>
    <n v="29788.759999999995"/>
  </r>
  <r>
    <x v="186"/>
    <s v="28.янв"/>
    <n v="34184.660000000003"/>
  </r>
  <r>
    <x v="187"/>
    <m/>
    <m/>
  </r>
  <r>
    <x v="187"/>
    <s v="03.янв"/>
    <n v="14486.780000000004"/>
  </r>
  <r>
    <x v="187"/>
    <s v="04.янв"/>
    <n v="17424.079999999998"/>
  </r>
  <r>
    <x v="187"/>
    <s v="05.янв"/>
    <n v="22656.360000000004"/>
  </r>
  <r>
    <x v="187"/>
    <s v="06.янв"/>
    <n v="18855.259999999998"/>
  </r>
  <r>
    <x v="187"/>
    <s v="08.янв"/>
    <n v="18979.32"/>
  </r>
  <r>
    <x v="187"/>
    <s v="10.янв"/>
    <n v="21702.440000000006"/>
  </r>
  <r>
    <x v="187"/>
    <s v="11.янв"/>
    <n v="13851.660000000005"/>
  </r>
  <r>
    <x v="187"/>
    <s v="12.янв"/>
    <n v="22314.739999999998"/>
  </r>
  <r>
    <x v="187"/>
    <s v="13.янв"/>
    <n v="16242.18"/>
  </r>
  <r>
    <x v="187"/>
    <s v="14.янв"/>
    <n v="12828.819999999998"/>
  </r>
  <r>
    <x v="187"/>
    <s v="15.янв"/>
    <n v="16250.619999999999"/>
  </r>
  <r>
    <x v="187"/>
    <s v="17.янв"/>
    <n v="24343.580000000005"/>
  </r>
  <r>
    <x v="187"/>
    <s v="18.янв"/>
    <n v="16892.020000000004"/>
  </r>
  <r>
    <x v="187"/>
    <s v="19.янв"/>
    <n v="19723.480000000003"/>
  </r>
  <r>
    <x v="187"/>
    <s v="20.янв"/>
    <n v="17955.84"/>
  </r>
  <r>
    <x v="187"/>
    <s v="21.янв"/>
    <n v="11547.619999999999"/>
  </r>
  <r>
    <x v="187"/>
    <s v="22.янв"/>
    <n v="23680.340000000011"/>
  </r>
  <r>
    <x v="187"/>
    <s v="24.янв"/>
    <n v="23209.340000000011"/>
  </r>
  <r>
    <x v="187"/>
    <s v="25.янв"/>
    <n v="24230.320000000014"/>
  </r>
  <r>
    <x v="187"/>
    <s v="26.янв"/>
    <n v="17968.279999999995"/>
  </r>
  <r>
    <x v="187"/>
    <s v="27.янв"/>
    <n v="15751.26"/>
  </r>
  <r>
    <x v="187"/>
    <s v="28.янв"/>
    <n v="13577.300000000001"/>
  </r>
  <r>
    <x v="187"/>
    <s v="29.янв"/>
    <n v="1816.8399999999997"/>
  </r>
  <r>
    <x v="187"/>
    <s v="31.янв"/>
    <n v="1970.5399999999991"/>
  </r>
  <r>
    <x v="188"/>
    <m/>
    <m/>
  </r>
  <r>
    <x v="188"/>
    <s v="03.янв"/>
    <n v="12516.920000000002"/>
  </r>
  <r>
    <x v="188"/>
    <s v="04.янв"/>
    <n v="5189.7000000000007"/>
  </r>
  <r>
    <x v="188"/>
    <s v="05.янв"/>
    <n v="9240.82"/>
  </r>
  <r>
    <x v="188"/>
    <s v="06.янв"/>
    <n v="9411.7199999999993"/>
  </r>
  <r>
    <x v="188"/>
    <s v="08.янв"/>
    <n v="10803.599999999995"/>
  </r>
  <r>
    <x v="188"/>
    <s v="10.янв"/>
    <n v="13543.559999999996"/>
  </r>
  <r>
    <x v="188"/>
    <s v="11.янв"/>
    <n v="8346.9600000000009"/>
  </r>
  <r>
    <x v="188"/>
    <s v="12.янв"/>
    <n v="10846"/>
  </r>
  <r>
    <x v="188"/>
    <s v="13.янв"/>
    <n v="16046.419999999996"/>
  </r>
  <r>
    <x v="188"/>
    <s v="14.янв"/>
    <n v="6742.0599999999986"/>
  </r>
  <r>
    <x v="188"/>
    <s v="15.янв"/>
    <n v="10681.219999999998"/>
  </r>
  <r>
    <x v="188"/>
    <s v="17.янв"/>
    <n v="15583.199999999995"/>
  </r>
  <r>
    <x v="188"/>
    <s v="18.янв"/>
    <n v="11263.06"/>
  </r>
  <r>
    <x v="188"/>
    <s v="19.янв"/>
    <n v="9294.2000000000025"/>
  </r>
  <r>
    <x v="188"/>
    <s v="20.янв"/>
    <n v="9674.26"/>
  </r>
  <r>
    <x v="188"/>
    <s v="21.янв"/>
    <n v="8392.66"/>
  </r>
  <r>
    <x v="188"/>
    <s v="22.янв"/>
    <n v="14828.119999999999"/>
  </r>
  <r>
    <x v="188"/>
    <s v="24.янв"/>
    <n v="15867.699999999999"/>
  </r>
  <r>
    <x v="188"/>
    <s v="25.янв"/>
    <n v="11537.6"/>
  </r>
  <r>
    <x v="188"/>
    <s v="26.янв"/>
    <n v="9392.34"/>
  </r>
  <r>
    <x v="188"/>
    <s v="27.янв"/>
    <n v="6542.2199999999984"/>
  </r>
  <r>
    <x v="188"/>
    <s v="28.янв"/>
    <n v="11220.52"/>
  </r>
  <r>
    <x v="188"/>
    <s v="29.янв"/>
    <n v="1029.9600000000003"/>
  </r>
  <r>
    <x v="188"/>
    <s v="31.янв"/>
    <n v="1248.5999999999999"/>
  </r>
  <r>
    <x v="189"/>
    <m/>
    <m/>
  </r>
  <r>
    <x v="189"/>
    <s v="04.янв"/>
    <n v="3136.3600000000006"/>
  </r>
  <r>
    <x v="189"/>
    <s v="06.янв"/>
    <n v="8342.9200000000037"/>
  </r>
  <r>
    <x v="189"/>
    <s v="10.янв"/>
    <n v="12646.360000000004"/>
  </r>
  <r>
    <x v="189"/>
    <s v="12.янв"/>
    <n v="9083.6400000000049"/>
  </r>
  <r>
    <x v="189"/>
    <s v="17.янв"/>
    <n v="13871.000000000002"/>
  </r>
  <r>
    <x v="189"/>
    <s v="19.янв"/>
    <n v="6552.3199999999988"/>
  </r>
  <r>
    <x v="189"/>
    <s v="20.янв"/>
    <n v="10997.680000000002"/>
  </r>
  <r>
    <x v="189"/>
    <s v="25.янв"/>
    <n v="12227.08"/>
  </r>
  <r>
    <x v="189"/>
    <s v="27.янв"/>
    <n v="18279.000000000007"/>
  </r>
  <r>
    <x v="189"/>
    <s v="31.янв"/>
    <n v="433.96"/>
  </r>
  <r>
    <x v="190"/>
    <m/>
    <m/>
  </r>
  <r>
    <x v="190"/>
    <s v="03.янв"/>
    <n v="4998.4399999999996"/>
  </r>
  <r>
    <x v="190"/>
    <s v="04.янв"/>
    <n v="3339.9199999999996"/>
  </r>
  <r>
    <x v="190"/>
    <s v="05.янв"/>
    <n v="5260.42"/>
  </r>
  <r>
    <x v="190"/>
    <s v="06.янв"/>
    <n v="5773.74"/>
  </r>
  <r>
    <x v="190"/>
    <s v="08.янв"/>
    <n v="11873.78"/>
  </r>
  <r>
    <x v="190"/>
    <s v="10.янв"/>
    <n v="7610.2599999999984"/>
  </r>
  <r>
    <x v="190"/>
    <s v="12.янв"/>
    <n v="11021.8"/>
  </r>
  <r>
    <x v="190"/>
    <s v="13.янв"/>
    <n v="5546.5399999999991"/>
  </r>
  <r>
    <x v="190"/>
    <s v="14.янв"/>
    <n v="4571.1000000000004"/>
  </r>
  <r>
    <x v="190"/>
    <s v="15.янв"/>
    <n v="9651.260000000002"/>
  </r>
  <r>
    <x v="190"/>
    <s v="17.янв"/>
    <n v="9365.0999999999985"/>
  </r>
  <r>
    <x v="190"/>
    <s v="18.янв"/>
    <n v="8558.66"/>
  </r>
  <r>
    <x v="190"/>
    <s v="19.янв"/>
    <n v="6528.2999999999993"/>
  </r>
  <r>
    <x v="190"/>
    <s v="20.янв"/>
    <n v="3014.2400000000002"/>
  </r>
  <r>
    <x v="190"/>
    <s v="21.янв"/>
    <n v="5777.4"/>
  </r>
  <r>
    <x v="190"/>
    <s v="22.янв"/>
    <n v="10405.279999999997"/>
  </r>
  <r>
    <x v="190"/>
    <s v="24.янв"/>
    <n v="10641.920000000004"/>
  </r>
  <r>
    <x v="190"/>
    <s v="25.янв"/>
    <n v="8589.7000000000007"/>
  </r>
  <r>
    <x v="190"/>
    <s v="26.янв"/>
    <n v="6547.3799999999992"/>
  </r>
  <r>
    <x v="190"/>
    <s v="27.янв"/>
    <n v="6611.5599999999995"/>
  </r>
  <r>
    <x v="190"/>
    <s v="28.янв"/>
    <n v="4140.6400000000003"/>
  </r>
  <r>
    <x v="190"/>
    <s v="29.янв"/>
    <n v="651.99999999999989"/>
  </r>
  <r>
    <x v="190"/>
    <s v="31.янв"/>
    <n v="690.08"/>
  </r>
  <r>
    <x v="191"/>
    <m/>
    <m/>
  </r>
  <r>
    <x v="191"/>
    <s v="03.янв"/>
    <n v="11094.519999999999"/>
  </r>
  <r>
    <x v="191"/>
    <s v="05.янв"/>
    <n v="12379.279999999999"/>
  </r>
  <r>
    <x v="191"/>
    <s v="06.янв"/>
    <n v="5800.5199999999995"/>
  </r>
  <r>
    <x v="191"/>
    <s v="10.янв"/>
    <n v="15856.259999999998"/>
  </r>
  <r>
    <x v="191"/>
    <s v="11.янв"/>
    <n v="8515"/>
  </r>
  <r>
    <x v="191"/>
    <s v="12.янв"/>
    <n v="8939.26"/>
  </r>
  <r>
    <x v="191"/>
    <s v="13.янв"/>
    <n v="10684.26"/>
  </r>
  <r>
    <x v="191"/>
    <s v="14.янв"/>
    <n v="2052.66"/>
  </r>
  <r>
    <x v="191"/>
    <s v="15.янв"/>
    <n v="5355"/>
  </r>
  <r>
    <x v="191"/>
    <s v="17.янв"/>
    <n v="14213.519999999999"/>
  </r>
  <r>
    <x v="191"/>
    <s v="18.янв"/>
    <n v="10874"/>
  </r>
  <r>
    <x v="191"/>
    <s v="19.янв"/>
    <n v="11093.480000000003"/>
  </r>
  <r>
    <x v="191"/>
    <s v="20.янв"/>
    <n v="5943.5"/>
  </r>
  <r>
    <x v="191"/>
    <s v="21.янв"/>
    <n v="9296.66"/>
  </r>
  <r>
    <x v="191"/>
    <s v="22.янв"/>
    <n v="14204.060000000001"/>
  </r>
  <r>
    <x v="191"/>
    <s v="24.янв"/>
    <n v="24686.240000000002"/>
  </r>
  <r>
    <x v="191"/>
    <s v="25.янв"/>
    <n v="5094.5"/>
  </r>
  <r>
    <x v="191"/>
    <s v="26.янв"/>
    <n v="8331.9199999999983"/>
  </r>
  <r>
    <x v="191"/>
    <s v="27.янв"/>
    <n v="8875.26"/>
  </r>
  <r>
    <x v="191"/>
    <s v="28.янв"/>
    <n v="13076.7"/>
  </r>
  <r>
    <x v="191"/>
    <s v="31.янв"/>
    <n v="1775.92"/>
  </r>
  <r>
    <x v="192"/>
    <m/>
    <m/>
  </r>
  <r>
    <x v="192"/>
    <s v="03.янв"/>
    <n v="5544"/>
  </r>
  <r>
    <x v="192"/>
    <s v="04.янв"/>
    <n v="6000"/>
  </r>
  <r>
    <x v="192"/>
    <s v="05.янв"/>
    <n v="7290"/>
  </r>
  <r>
    <x v="192"/>
    <s v="10.янв"/>
    <n v="11689"/>
  </r>
  <r>
    <x v="192"/>
    <s v="11.янв"/>
    <n v="4050"/>
  </r>
  <r>
    <x v="192"/>
    <s v="12.янв"/>
    <n v="9315"/>
  </r>
  <r>
    <x v="192"/>
    <s v="13.янв"/>
    <n v="5550"/>
  </r>
  <r>
    <x v="192"/>
    <s v="14.янв"/>
    <n v="8550"/>
  </r>
  <r>
    <x v="192"/>
    <s v="15.янв"/>
    <n v="9135"/>
  </r>
  <r>
    <x v="192"/>
    <s v="17.янв"/>
    <n v="7569"/>
  </r>
  <r>
    <x v="192"/>
    <s v="19.янв"/>
    <n v="9844"/>
  </r>
  <r>
    <x v="192"/>
    <s v="20.янв"/>
    <n v="11580"/>
  </r>
  <r>
    <x v="192"/>
    <s v="22.янв"/>
    <n v="7749"/>
  </r>
  <r>
    <x v="192"/>
    <s v="24.янв"/>
    <n v="11160"/>
  </r>
  <r>
    <x v="192"/>
    <s v="26.янв"/>
    <n v="8485"/>
  </r>
  <r>
    <x v="192"/>
    <s v="28.янв"/>
    <n v="15099"/>
  </r>
  <r>
    <x v="192"/>
    <s v="31.янв"/>
    <n v="508.5"/>
  </r>
  <r>
    <x v="193"/>
    <m/>
    <m/>
  </r>
  <r>
    <x v="193"/>
    <s v="03.янв"/>
    <n v="10693.6"/>
  </r>
  <r>
    <x v="193"/>
    <s v="05.янв"/>
    <n v="13937.679999999998"/>
  </r>
  <r>
    <x v="193"/>
    <s v="06.янв"/>
    <n v="6175.54"/>
  </r>
  <r>
    <x v="193"/>
    <s v="08.янв"/>
    <n v="7893.0800000000008"/>
  </r>
  <r>
    <x v="193"/>
    <s v="10.янв"/>
    <n v="15452.08"/>
  </r>
  <r>
    <x v="193"/>
    <s v="12.янв"/>
    <n v="13704.519999999999"/>
  </r>
  <r>
    <x v="193"/>
    <s v="14.янв"/>
    <n v="14047.08"/>
  </r>
  <r>
    <x v="193"/>
    <s v="17.янв"/>
    <n v="18142.400000000001"/>
  </r>
  <r>
    <x v="193"/>
    <s v="18.янв"/>
    <n v="7972"/>
  </r>
  <r>
    <x v="193"/>
    <s v="19.янв"/>
    <n v="17486.460000000003"/>
  </r>
  <r>
    <x v="193"/>
    <s v="21.янв"/>
    <n v="16813.52"/>
  </r>
  <r>
    <x v="193"/>
    <s v="24.янв"/>
    <n v="20468.38"/>
  </r>
  <r>
    <x v="193"/>
    <s v="26.янв"/>
    <n v="15167.580000000002"/>
  </r>
  <r>
    <x v="193"/>
    <s v="28.янв"/>
    <n v="16755.439999999999"/>
  </r>
  <r>
    <x v="193"/>
    <s v="31.янв"/>
    <n v="1855.799999999999"/>
  </r>
  <r>
    <x v="194"/>
    <m/>
    <m/>
  </r>
  <r>
    <x v="194"/>
    <s v="03.янв"/>
    <n v="11475.140000000001"/>
  </r>
  <r>
    <x v="194"/>
    <s v="04.янв"/>
    <n v="6831.3"/>
  </r>
  <r>
    <x v="194"/>
    <s v="05.янв"/>
    <n v="15993.880000000001"/>
  </r>
  <r>
    <x v="194"/>
    <s v="06.янв"/>
    <n v="21340.380000000005"/>
  </r>
  <r>
    <x v="194"/>
    <s v="08.янв"/>
    <n v="20047.980000000003"/>
  </r>
  <r>
    <x v="194"/>
    <s v="10.янв"/>
    <n v="19070.560000000005"/>
  </r>
  <r>
    <x v="194"/>
    <s v="11.янв"/>
    <n v="8617.98"/>
  </r>
  <r>
    <x v="194"/>
    <s v="12.янв"/>
    <n v="13495.32"/>
  </r>
  <r>
    <x v="194"/>
    <s v="13.янв"/>
    <n v="12402.84"/>
  </r>
  <r>
    <x v="194"/>
    <s v="14.янв"/>
    <n v="17731.760000000002"/>
  </r>
  <r>
    <x v="194"/>
    <s v="15.янв"/>
    <n v="25435.940000000006"/>
  </r>
  <r>
    <x v="194"/>
    <s v="17.янв"/>
    <n v="22828.000000000011"/>
  </r>
  <r>
    <x v="194"/>
    <s v="18.янв"/>
    <n v="24502.22"/>
  </r>
  <r>
    <x v="194"/>
    <s v="19.янв"/>
    <n v="16628.78"/>
  </r>
  <r>
    <x v="194"/>
    <s v="20.янв"/>
    <n v="10001.720000000001"/>
  </r>
  <r>
    <x v="194"/>
    <s v="21.янв"/>
    <n v="12854.54"/>
  </r>
  <r>
    <x v="194"/>
    <s v="22.янв"/>
    <n v="29184.120000000003"/>
  </r>
  <r>
    <x v="194"/>
    <s v="24.янв"/>
    <n v="22890.039999999994"/>
  </r>
  <r>
    <x v="194"/>
    <s v="25.янв"/>
    <n v="3928.8799999999997"/>
  </r>
  <r>
    <x v="194"/>
    <s v="26.янв"/>
    <n v="13751.18"/>
  </r>
  <r>
    <x v="194"/>
    <s v="27.янв"/>
    <n v="16235.439999999999"/>
  </r>
  <r>
    <x v="194"/>
    <s v="28.янв"/>
    <n v="16043.580000000002"/>
  </r>
  <r>
    <x v="194"/>
    <s v="29.янв"/>
    <n v="1620.6399999999994"/>
  </r>
  <r>
    <x v="194"/>
    <s v="31.янв"/>
    <n v="1911.8199999999995"/>
  </r>
  <r>
    <x v="195"/>
    <m/>
    <m/>
  </r>
  <r>
    <x v="195"/>
    <s v="03.янв"/>
    <n v="12650.599999999997"/>
  </r>
  <r>
    <x v="195"/>
    <s v="04.янв"/>
    <n v="7262.3399999999983"/>
  </r>
  <r>
    <x v="195"/>
    <s v="05.янв"/>
    <n v="9287.9399999999987"/>
  </r>
  <r>
    <x v="195"/>
    <s v="06.янв"/>
    <n v="16087.9"/>
  </r>
  <r>
    <x v="195"/>
    <s v="08.янв"/>
    <n v="28683.019999999997"/>
  </r>
  <r>
    <x v="195"/>
    <s v="10.янв"/>
    <n v="10268.019999999999"/>
  </r>
  <r>
    <x v="195"/>
    <s v="11.янв"/>
    <n v="8525.4800000000014"/>
  </r>
  <r>
    <x v="195"/>
    <s v="12.янв"/>
    <n v="11082.300000000001"/>
  </r>
  <r>
    <x v="195"/>
    <s v="13.янв"/>
    <n v="13781.640000000001"/>
  </r>
  <r>
    <x v="195"/>
    <s v="14.янв"/>
    <n v="7521.8999999999987"/>
  </r>
  <r>
    <x v="195"/>
    <s v="15.янв"/>
    <n v="21538.500000000004"/>
  </r>
  <r>
    <x v="195"/>
    <s v="17.янв"/>
    <n v="20234.460000000003"/>
  </r>
  <r>
    <x v="195"/>
    <s v="18.янв"/>
    <n v="17025.300000000003"/>
  </r>
  <r>
    <x v="195"/>
    <s v="19.янв"/>
    <n v="12655.96"/>
  </r>
  <r>
    <x v="195"/>
    <s v="20.янв"/>
    <n v="10158.56"/>
  </r>
  <r>
    <x v="195"/>
    <s v="21.янв"/>
    <n v="19932.259999999998"/>
  </r>
  <r>
    <x v="195"/>
    <s v="22.янв"/>
    <n v="21424.920000000006"/>
  </r>
  <r>
    <x v="195"/>
    <s v="24.янв"/>
    <n v="25081.200000000004"/>
  </r>
  <r>
    <x v="195"/>
    <s v="25.янв"/>
    <n v="8999.0199999999986"/>
  </r>
  <r>
    <x v="195"/>
    <s v="26.янв"/>
    <n v="8966.08"/>
  </r>
  <r>
    <x v="195"/>
    <s v="27.янв"/>
    <n v="10696.84"/>
  </r>
  <r>
    <x v="195"/>
    <s v="28.янв"/>
    <n v="12264.719999999998"/>
  </r>
  <r>
    <x v="195"/>
    <s v="29.янв"/>
    <n v="1166.7999999999997"/>
  </r>
  <r>
    <x v="195"/>
    <s v="31.янв"/>
    <n v="667.57999999999993"/>
  </r>
  <r>
    <x v="196"/>
    <m/>
    <m/>
  </r>
  <r>
    <x v="196"/>
    <s v="04.янв"/>
    <n v="2550"/>
  </r>
  <r>
    <x v="196"/>
    <s v="06.янв"/>
    <n v="5100"/>
  </r>
  <r>
    <x v="196"/>
    <s v="08.янв"/>
    <n v="2550"/>
  </r>
  <r>
    <x v="196"/>
    <s v="10.янв"/>
    <n v="7650"/>
  </r>
  <r>
    <x v="196"/>
    <s v="12.янв"/>
    <n v="2550"/>
  </r>
  <r>
    <x v="196"/>
    <s v="14.янв"/>
    <n v="5100"/>
  </r>
  <r>
    <x v="196"/>
    <s v="18.янв"/>
    <n v="5100"/>
  </r>
  <r>
    <x v="196"/>
    <s v="19.янв"/>
    <n v="2550"/>
  </r>
  <r>
    <x v="196"/>
    <s v="24.янв"/>
    <n v="2550"/>
  </r>
  <r>
    <x v="196"/>
    <s v="25.янв"/>
    <n v="5100"/>
  </r>
  <r>
    <x v="197"/>
    <m/>
    <m/>
  </r>
  <r>
    <x v="197"/>
    <s v="03.янв"/>
    <n v="3703.2999999999975"/>
  </r>
  <r>
    <x v="197"/>
    <s v="05.янв"/>
    <n v="3196.7599999999989"/>
  </r>
  <r>
    <x v="197"/>
    <s v="06.янв"/>
    <n v="3092.26"/>
  </r>
  <r>
    <x v="197"/>
    <s v="08.янв"/>
    <n v="1744.7"/>
  </r>
  <r>
    <x v="197"/>
    <s v="10.янв"/>
    <n v="2990.9800000000005"/>
  </r>
  <r>
    <x v="197"/>
    <s v="11.янв"/>
    <n v="3763.0399999999986"/>
  </r>
  <r>
    <x v="197"/>
    <s v="12.янв"/>
    <n v="2020.1600000000003"/>
  </r>
  <r>
    <x v="197"/>
    <s v="13.янв"/>
    <n v="4575.16"/>
  </r>
  <r>
    <x v="197"/>
    <s v="14.янв"/>
    <n v="3209.82"/>
  </r>
  <r>
    <x v="197"/>
    <s v="15.янв"/>
    <n v="3795.6800000000003"/>
  </r>
  <r>
    <x v="197"/>
    <s v="17.янв"/>
    <n v="3662.2999999999997"/>
  </r>
  <r>
    <x v="197"/>
    <s v="18.янв"/>
    <n v="3112.3199999999993"/>
  </r>
  <r>
    <x v="197"/>
    <s v="19.янв"/>
    <n v="3792.8999999999992"/>
  </r>
  <r>
    <x v="197"/>
    <s v="20.янв"/>
    <n v="1747.7200000000003"/>
  </r>
  <r>
    <x v="197"/>
    <s v="21.янв"/>
    <n v="2064.7199999999998"/>
  </r>
  <r>
    <x v="197"/>
    <s v="22.янв"/>
    <n v="1859.4"/>
  </r>
  <r>
    <x v="197"/>
    <s v="24.янв"/>
    <n v="4068.4999999999995"/>
  </r>
  <r>
    <x v="197"/>
    <s v="25.янв"/>
    <n v="3036.38"/>
  </r>
  <r>
    <x v="197"/>
    <s v="26.янв"/>
    <n v="2025.0800000000002"/>
  </r>
  <r>
    <x v="197"/>
    <s v="27.янв"/>
    <n v="3194.0799999999995"/>
  </r>
  <r>
    <x v="197"/>
    <s v="28.янв"/>
    <n v="2578.9599999999996"/>
  </r>
  <r>
    <x v="197"/>
    <s v="29.янв"/>
    <n v="660"/>
  </r>
  <r>
    <x v="198"/>
    <m/>
    <m/>
  </r>
  <r>
    <x v="198"/>
    <s v="03.янв"/>
    <n v="3918.5"/>
  </r>
  <r>
    <x v="198"/>
    <s v="04.янв"/>
    <n v="5877.76"/>
  </r>
  <r>
    <x v="198"/>
    <s v="05.янв"/>
    <n v="1959.26"/>
  </r>
  <r>
    <x v="198"/>
    <s v="06.янв"/>
    <n v="3918.5"/>
  </r>
  <r>
    <x v="198"/>
    <s v="08.янв"/>
    <n v="13714.76"/>
  </r>
  <r>
    <x v="198"/>
    <s v="10.янв"/>
    <n v="7837"/>
  </r>
  <r>
    <x v="198"/>
    <s v="11.янв"/>
    <n v="3918.5"/>
  </r>
  <r>
    <x v="198"/>
    <s v="12.янв"/>
    <n v="9796.26"/>
  </r>
  <r>
    <x v="198"/>
    <s v="13.янв"/>
    <n v="9796.26"/>
  </r>
  <r>
    <x v="198"/>
    <s v="15.янв"/>
    <n v="19592.5"/>
  </r>
  <r>
    <x v="198"/>
    <s v="17.янв"/>
    <n v="9796.26"/>
  </r>
  <r>
    <x v="198"/>
    <s v="18.янв"/>
    <n v="3918.5"/>
  </r>
  <r>
    <x v="198"/>
    <s v="19.янв"/>
    <n v="5877.76"/>
  </r>
  <r>
    <x v="198"/>
    <s v="20.янв"/>
    <n v="3918.5"/>
  </r>
  <r>
    <x v="198"/>
    <s v="21.янв"/>
    <n v="13714.76"/>
  </r>
  <r>
    <x v="198"/>
    <s v="22.янв"/>
    <n v="15674"/>
  </r>
  <r>
    <x v="198"/>
    <s v="24.янв"/>
    <n v="3918.5"/>
  </r>
  <r>
    <x v="198"/>
    <s v="25.янв"/>
    <n v="3918.5"/>
  </r>
  <r>
    <x v="198"/>
    <s v="26.янв"/>
    <n v="5877.76"/>
  </r>
  <r>
    <x v="198"/>
    <s v="28.янв"/>
    <n v="15674"/>
  </r>
  <r>
    <x v="199"/>
    <m/>
    <m/>
  </r>
  <r>
    <x v="199"/>
    <s v="06.янв"/>
    <n v="1703.76"/>
  </r>
  <r>
    <x v="199"/>
    <s v="10.янв"/>
    <n v="1892.76"/>
  </r>
  <r>
    <x v="199"/>
    <s v="13.янв"/>
    <n v="1854"/>
  </r>
  <r>
    <x v="199"/>
    <s v="17.янв"/>
    <n v="4419"/>
  </r>
  <r>
    <x v="199"/>
    <s v="20.янв"/>
    <n v="2762.6"/>
  </r>
  <r>
    <x v="199"/>
    <s v="24.янв"/>
    <n v="2646"/>
  </r>
  <r>
    <x v="199"/>
    <s v="27.янв"/>
    <n v="1891.6"/>
  </r>
  <r>
    <x v="199"/>
    <s v="31.янв"/>
    <n v="238"/>
  </r>
  <r>
    <x v="200"/>
    <m/>
    <m/>
  </r>
  <r>
    <x v="200"/>
    <s v="10.янв"/>
    <n v="5300"/>
  </r>
  <r>
    <x v="200"/>
    <s v="13.янв"/>
    <n v="2650"/>
  </r>
  <r>
    <x v="200"/>
    <s v="17.янв"/>
    <n v="7746.2999999999993"/>
  </r>
  <r>
    <x v="200"/>
    <s v="20.янв"/>
    <n v="3315"/>
  </r>
  <r>
    <x v="201"/>
    <m/>
    <m/>
  </r>
  <r>
    <x v="201"/>
    <s v="08.янв"/>
    <n v="4860"/>
  </r>
  <r>
    <x v="201"/>
    <s v="13.янв"/>
    <n v="4860"/>
  </r>
  <r>
    <x v="201"/>
    <s v="20.янв"/>
    <n v="2430"/>
  </r>
  <r>
    <x v="202"/>
    <m/>
    <m/>
  </r>
  <r>
    <x v="202"/>
    <s v="13.янв"/>
    <n v="1530"/>
  </r>
  <r>
    <x v="202"/>
    <s v="28.янв"/>
    <n v="7249.5"/>
  </r>
  <r>
    <x v="203"/>
    <m/>
    <m/>
  </r>
  <r>
    <x v="203"/>
    <s v="04.янв"/>
    <n v="10222"/>
  </r>
  <r>
    <x v="203"/>
    <s v="06.янв"/>
    <n v="10222"/>
  </r>
  <r>
    <x v="203"/>
    <s v="11.янв"/>
    <n v="15333"/>
  </r>
  <r>
    <x v="203"/>
    <s v="14.янв"/>
    <n v="20444.02"/>
  </r>
  <r>
    <x v="203"/>
    <s v="22.янв"/>
    <n v="10222"/>
  </r>
  <r>
    <x v="203"/>
    <s v="27.янв"/>
    <n v="18600"/>
  </r>
  <r>
    <x v="204"/>
    <m/>
    <m/>
  </r>
  <r>
    <x v="204"/>
    <s v="18.янв"/>
    <n v="1455"/>
  </r>
  <r>
    <x v="205"/>
    <m/>
    <m/>
  </r>
  <r>
    <x v="205"/>
    <s v="05.янв"/>
    <n v="1412.92"/>
  </r>
  <r>
    <x v="205"/>
    <s v="07.янв"/>
    <n v="1877.6000000000001"/>
  </r>
  <r>
    <x v="205"/>
    <s v="10.янв"/>
    <n v="1865.7"/>
  </r>
  <r>
    <x v="205"/>
    <s v="12.янв"/>
    <n v="3128.3199999999993"/>
  </r>
  <r>
    <x v="205"/>
    <s v="14.янв"/>
    <n v="1806.5800000000002"/>
  </r>
  <r>
    <x v="205"/>
    <s v="17.янв"/>
    <n v="2534.9"/>
  </r>
  <r>
    <x v="205"/>
    <s v="19.янв"/>
    <n v="2499.7599999999998"/>
  </r>
  <r>
    <x v="205"/>
    <s v="21.янв"/>
    <n v="2417.52"/>
  </r>
  <r>
    <x v="205"/>
    <s v="24.янв"/>
    <n v="3473.0799999999995"/>
  </r>
  <r>
    <x v="205"/>
    <s v="26.янв"/>
    <n v="1712.04"/>
  </r>
  <r>
    <x v="205"/>
    <s v="28.янв"/>
    <n v="1720.64"/>
  </r>
  <r>
    <x v="205"/>
    <s v="31.янв"/>
    <n v="222.6"/>
  </r>
  <r>
    <x v="206"/>
    <m/>
    <m/>
  </r>
  <r>
    <x v="206"/>
    <s v="03.янв"/>
    <n v="2105.9"/>
  </r>
  <r>
    <x v="206"/>
    <s v="04.янв"/>
    <n v="2697.8400000000006"/>
  </r>
  <r>
    <x v="206"/>
    <s v="05.янв"/>
    <n v="2303.54"/>
  </r>
  <r>
    <x v="206"/>
    <s v="06.янв"/>
    <n v="2654.4"/>
  </r>
  <r>
    <x v="206"/>
    <s v="07.янв"/>
    <n v="2204.66"/>
  </r>
  <r>
    <x v="206"/>
    <s v="10.янв"/>
    <n v="3949.34"/>
  </r>
  <r>
    <x v="206"/>
    <s v="11.янв"/>
    <n v="1936.88"/>
  </r>
  <r>
    <x v="206"/>
    <s v="12.янв"/>
    <n v="2357.4600000000005"/>
  </r>
  <r>
    <x v="206"/>
    <s v="13.янв"/>
    <n v="2022.8200000000002"/>
  </r>
  <r>
    <x v="206"/>
    <s v="14.янв"/>
    <n v="1402.72"/>
  </r>
  <r>
    <x v="206"/>
    <s v="15.янв"/>
    <n v="2799.06"/>
  </r>
  <r>
    <x v="206"/>
    <s v="17.янв"/>
    <n v="2796.06"/>
  </r>
  <r>
    <x v="206"/>
    <s v="18.янв"/>
    <n v="2244.96"/>
  </r>
  <r>
    <x v="206"/>
    <s v="19.янв"/>
    <n v="3151.6200000000008"/>
  </r>
  <r>
    <x v="206"/>
    <s v="20.янв"/>
    <n v="2655.64"/>
  </r>
  <r>
    <x v="206"/>
    <s v="21.янв"/>
    <n v="2217.8199999999997"/>
  </r>
  <r>
    <x v="206"/>
    <s v="22.янв"/>
    <n v="4100"/>
  </r>
  <r>
    <x v="206"/>
    <s v="24.янв"/>
    <n v="4783.619999999999"/>
  </r>
  <r>
    <x v="206"/>
    <s v="25.янв"/>
    <n v="2340.4"/>
  </r>
  <r>
    <x v="206"/>
    <s v="26.янв"/>
    <n v="2456.9"/>
  </r>
  <r>
    <x v="206"/>
    <s v="27.янв"/>
    <n v="3540.6"/>
  </r>
  <r>
    <x v="206"/>
    <s v="28.янв"/>
    <n v="2014.8600000000001"/>
  </r>
  <r>
    <x v="206"/>
    <s v="29.янв"/>
    <n v="338.3"/>
  </r>
  <r>
    <x v="206"/>
    <s v="31.янв"/>
    <n v="820.80000000000007"/>
  </r>
  <r>
    <x v="207"/>
    <m/>
    <m/>
  </r>
  <r>
    <x v="207"/>
    <s v="03.янв"/>
    <n v="3173.5000000000005"/>
  </r>
  <r>
    <x v="207"/>
    <s v="05.янв"/>
    <n v="1771.96"/>
  </r>
  <r>
    <x v="207"/>
    <s v="06.янв"/>
    <n v="3748.78"/>
  </r>
  <r>
    <x v="207"/>
    <s v="07.янв"/>
    <n v="1974.6"/>
  </r>
  <r>
    <x v="207"/>
    <s v="10.янв"/>
    <n v="2064.2200000000003"/>
  </r>
  <r>
    <x v="207"/>
    <s v="11.янв"/>
    <n v="4963.6799999999994"/>
  </r>
  <r>
    <x v="207"/>
    <s v="12.янв"/>
    <n v="1305.94"/>
  </r>
  <r>
    <x v="207"/>
    <s v="14.янв"/>
    <n v="1852.46"/>
  </r>
  <r>
    <x v="207"/>
    <s v="15.янв"/>
    <n v="5415.24"/>
  </r>
  <r>
    <x v="207"/>
    <s v="17.янв"/>
    <n v="2402.4199999999996"/>
  </r>
  <r>
    <x v="207"/>
    <s v="18.янв"/>
    <n v="1685.7200000000003"/>
  </r>
  <r>
    <x v="207"/>
    <s v="19.янв"/>
    <n v="1670.7400000000002"/>
  </r>
  <r>
    <x v="207"/>
    <s v="20.янв"/>
    <n v="3768.5"/>
  </r>
  <r>
    <x v="207"/>
    <s v="21.янв"/>
    <n v="1411.6200000000001"/>
  </r>
  <r>
    <x v="207"/>
    <s v="24.янв"/>
    <n v="2062.9"/>
  </r>
  <r>
    <x v="207"/>
    <s v="25.янв"/>
    <n v="2287.94"/>
  </r>
  <r>
    <x v="207"/>
    <s v="26.янв"/>
    <n v="2545.44"/>
  </r>
  <r>
    <x v="207"/>
    <s v="28.янв"/>
    <n v="2690.7200000000003"/>
  </r>
  <r>
    <x v="207"/>
    <s v="29.янв"/>
    <n v="218.6"/>
  </r>
  <r>
    <x v="207"/>
    <s v="31.янв"/>
    <n v="308.5"/>
  </r>
  <r>
    <x v="208"/>
    <m/>
    <m/>
  </r>
  <r>
    <x v="208"/>
    <s v="03.янв"/>
    <n v="1412.7399999999998"/>
  </r>
  <r>
    <x v="208"/>
    <s v="04.янв"/>
    <n v="1043.2800000000002"/>
  </r>
  <r>
    <x v="208"/>
    <s v="05.янв"/>
    <n v="2553.6600000000008"/>
  </r>
  <r>
    <x v="208"/>
    <s v="06.янв"/>
    <n v="1214.92"/>
  </r>
  <r>
    <x v="208"/>
    <s v="07.янв"/>
    <n v="3044.1"/>
  </r>
  <r>
    <x v="208"/>
    <s v="10.янв"/>
    <n v="3583.52"/>
  </r>
  <r>
    <x v="208"/>
    <s v="11.янв"/>
    <n v="1843.0000000000002"/>
  </r>
  <r>
    <x v="208"/>
    <s v="12.янв"/>
    <n v="2861.3199999999997"/>
  </r>
  <r>
    <x v="208"/>
    <s v="14.янв"/>
    <n v="3313.9600000000009"/>
  </r>
  <r>
    <x v="208"/>
    <s v="15.янв"/>
    <n v="1860.98"/>
  </r>
  <r>
    <x v="208"/>
    <s v="17.янв"/>
    <n v="4393.4800000000005"/>
  </r>
  <r>
    <x v="208"/>
    <s v="18.янв"/>
    <n v="2191.92"/>
  </r>
  <r>
    <x v="208"/>
    <s v="19.янв"/>
    <n v="3480.7799999999997"/>
  </r>
  <r>
    <x v="208"/>
    <s v="20.янв"/>
    <n v="2311.5400000000004"/>
  </r>
  <r>
    <x v="208"/>
    <s v="21.янв"/>
    <n v="1208.94"/>
  </r>
  <r>
    <x v="208"/>
    <s v="22.янв"/>
    <n v="2883.6400000000003"/>
  </r>
  <r>
    <x v="208"/>
    <s v="24.янв"/>
    <n v="4339.08"/>
  </r>
  <r>
    <x v="208"/>
    <s v="25.янв"/>
    <n v="2236.2400000000002"/>
  </r>
  <r>
    <x v="208"/>
    <s v="26.янв"/>
    <n v="2144.7800000000002"/>
  </r>
  <r>
    <x v="208"/>
    <s v="27.янв"/>
    <n v="1408.16"/>
  </r>
  <r>
    <x v="208"/>
    <s v="28.янв"/>
    <n v="2245.8800000000006"/>
  </r>
  <r>
    <x v="208"/>
    <s v="29.янв"/>
    <n v="436.2"/>
  </r>
  <r>
    <x v="208"/>
    <s v="31.янв"/>
    <n v="587.9"/>
  </r>
  <r>
    <x v="209"/>
    <m/>
    <m/>
  </r>
  <r>
    <x v="209"/>
    <s v="03.янв"/>
    <n v="32214.480000000003"/>
  </r>
  <r>
    <x v="209"/>
    <s v="04.янв"/>
    <n v="74357.58"/>
  </r>
  <r>
    <x v="209"/>
    <s v="05.янв"/>
    <n v="19514.12"/>
  </r>
  <r>
    <x v="209"/>
    <s v="10.янв"/>
    <n v="161049.30000000002"/>
  </r>
  <r>
    <x v="209"/>
    <s v="11.янв"/>
    <n v="144531.98000000001"/>
  </r>
  <r>
    <x v="209"/>
    <s v="12.янв"/>
    <n v="92957.98000000001"/>
  </r>
  <r>
    <x v="209"/>
    <s v="13.янв"/>
    <n v="56123.359999999993"/>
  </r>
  <r>
    <x v="209"/>
    <s v="14.янв"/>
    <n v="141586.23999999999"/>
  </r>
  <r>
    <x v="209"/>
    <s v="15.янв"/>
    <n v="99131.78"/>
  </r>
  <r>
    <x v="209"/>
    <s v="17.янв"/>
    <n v="63715.720000000008"/>
  </r>
  <r>
    <x v="209"/>
    <s v="18.янв"/>
    <n v="180589.52000000002"/>
  </r>
  <r>
    <x v="209"/>
    <s v="19.янв"/>
    <n v="114442.78"/>
  </r>
  <r>
    <x v="209"/>
    <s v="20.янв"/>
    <n v="50857.579999999994"/>
  </r>
  <r>
    <x v="209"/>
    <s v="21.янв"/>
    <n v="57137.619999999995"/>
  </r>
  <r>
    <x v="209"/>
    <s v="22.янв"/>
    <n v="141148.98000000001"/>
  </r>
  <r>
    <x v="209"/>
    <s v="24.янв"/>
    <n v="76013.940000000017"/>
  </r>
  <r>
    <x v="209"/>
    <s v="25.янв"/>
    <n v="23514.34"/>
  </r>
  <r>
    <x v="209"/>
    <s v="27.янв"/>
    <n v="111849.93999999999"/>
  </r>
  <r>
    <x v="209"/>
    <s v="28.янв"/>
    <n v="89592.959999999992"/>
  </r>
  <r>
    <x v="210"/>
    <m/>
    <m/>
  </r>
  <r>
    <x v="210"/>
    <s v="20.янв"/>
    <n v="3315"/>
  </r>
  <r>
    <x v="211"/>
    <m/>
    <m/>
  </r>
  <r>
    <x v="211"/>
    <s v="03.янв"/>
    <n v="1843.6799999999998"/>
  </r>
  <r>
    <x v="211"/>
    <s v="04.янв"/>
    <n v="1283.18"/>
  </r>
  <r>
    <x v="211"/>
    <s v="05.янв"/>
    <n v="2096.36"/>
  </r>
  <r>
    <x v="211"/>
    <s v="06.янв"/>
    <n v="1423.9"/>
  </r>
  <r>
    <x v="211"/>
    <s v="07.янв"/>
    <n v="1054.26"/>
  </r>
  <r>
    <x v="211"/>
    <s v="08.янв"/>
    <n v="1049.52"/>
  </r>
  <r>
    <x v="211"/>
    <s v="10.янв"/>
    <n v="2789.9799999999996"/>
  </r>
  <r>
    <x v="211"/>
    <s v="11.янв"/>
    <n v="1519.1599999999999"/>
  </r>
  <r>
    <x v="211"/>
    <s v="12.янв"/>
    <n v="2341.9800000000005"/>
  </r>
  <r>
    <x v="211"/>
    <s v="13.янв"/>
    <n v="1654.5800000000002"/>
  </r>
  <r>
    <x v="211"/>
    <s v="14.янв"/>
    <n v="1382.26"/>
  </r>
  <r>
    <x v="211"/>
    <s v="15.янв"/>
    <n v="2992.86"/>
  </r>
  <r>
    <x v="211"/>
    <s v="17.янв"/>
    <n v="2923.28"/>
  </r>
  <r>
    <x v="211"/>
    <s v="18.янв"/>
    <n v="1275.94"/>
  </r>
  <r>
    <x v="211"/>
    <s v="19.янв"/>
    <n v="2103.12"/>
  </r>
  <r>
    <x v="211"/>
    <s v="20.янв"/>
    <n v="4156.6000000000004"/>
  </r>
  <r>
    <x v="211"/>
    <s v="21.янв"/>
    <n v="1594.1399999999999"/>
  </r>
  <r>
    <x v="211"/>
    <s v="22.янв"/>
    <n v="2550.58"/>
  </r>
  <r>
    <x v="211"/>
    <s v="24.янв"/>
    <n v="1789.2000000000003"/>
  </r>
  <r>
    <x v="211"/>
    <s v="25.янв"/>
    <n v="3474.04"/>
  </r>
  <r>
    <x v="211"/>
    <s v="26.янв"/>
    <n v="1550.5000000000005"/>
  </r>
  <r>
    <x v="211"/>
    <s v="27.янв"/>
    <n v="1935.5"/>
  </r>
  <r>
    <x v="211"/>
    <s v="28.янв"/>
    <n v="1746.52"/>
  </r>
  <r>
    <x v="211"/>
    <s v="29.янв"/>
    <n v="291.41999999999996"/>
  </r>
  <r>
    <x v="211"/>
    <s v="31.янв"/>
    <n v="345.64"/>
  </r>
  <r>
    <x v="212"/>
    <m/>
    <m/>
  </r>
  <r>
    <x v="212"/>
    <s v="04.янв"/>
    <n v="2737.6"/>
  </r>
  <r>
    <x v="212"/>
    <s v="05.янв"/>
    <n v="2131.6999999999998"/>
  </r>
  <r>
    <x v="212"/>
    <s v="06.янв"/>
    <n v="1559.5"/>
  </r>
  <r>
    <x v="212"/>
    <s v="10.янв"/>
    <n v="3260.6"/>
  </r>
  <r>
    <x v="212"/>
    <s v="12.янв"/>
    <n v="1856.5"/>
  </r>
  <r>
    <x v="212"/>
    <s v="13.янв"/>
    <n v="2352.1"/>
  </r>
  <r>
    <x v="212"/>
    <s v="15.янв"/>
    <n v="3996.2"/>
  </r>
  <r>
    <x v="212"/>
    <s v="19.янв"/>
    <n v="3159.1"/>
  </r>
  <r>
    <x v="212"/>
    <s v="20.янв"/>
    <n v="1553.9"/>
  </r>
  <r>
    <x v="212"/>
    <s v="21.янв"/>
    <n v="2372.6"/>
  </r>
  <r>
    <x v="212"/>
    <s v="22.янв"/>
    <n v="2440.1"/>
  </r>
  <r>
    <x v="212"/>
    <s v="25.янв"/>
    <n v="2077.1"/>
  </r>
  <r>
    <x v="212"/>
    <s v="26.янв"/>
    <n v="1758.5"/>
  </r>
  <r>
    <x v="212"/>
    <s v="28.янв"/>
    <n v="2993.6"/>
  </r>
  <r>
    <x v="212"/>
    <s v="29.янв"/>
    <n v="276"/>
  </r>
  <r>
    <x v="213"/>
    <m/>
    <m/>
  </r>
  <r>
    <x v="213"/>
    <s v="05.янв"/>
    <n v="4892.5"/>
  </r>
  <r>
    <x v="213"/>
    <s v="06.янв"/>
    <n v="3315"/>
  </r>
  <r>
    <x v="213"/>
    <s v="07.янв"/>
    <n v="3315"/>
  </r>
  <r>
    <x v="213"/>
    <s v="08.янв"/>
    <n v="818.5"/>
  </r>
  <r>
    <x v="213"/>
    <s v="13.янв"/>
    <n v="13877.5"/>
  </r>
  <r>
    <x v="213"/>
    <s v="18.янв"/>
    <n v="14402.5"/>
  </r>
  <r>
    <x v="213"/>
    <s v="21.янв"/>
    <n v="7862.5"/>
  </r>
  <r>
    <x v="213"/>
    <s v="25.янв"/>
    <n v="14562.5"/>
  </r>
  <r>
    <x v="213"/>
    <s v="26.янв"/>
    <n v="13600"/>
  </r>
  <r>
    <x v="213"/>
    <s v="28.янв"/>
    <n v="4852.5"/>
  </r>
  <r>
    <x v="214"/>
    <m/>
    <m/>
  </r>
  <r>
    <x v="214"/>
    <s v="18.янв"/>
    <n v="2038.6"/>
  </r>
  <r>
    <x v="215"/>
    <m/>
    <m/>
  </r>
  <r>
    <x v="215"/>
    <s v="03.янв"/>
    <n v="1926"/>
  </r>
  <r>
    <x v="215"/>
    <s v="04.янв"/>
    <n v="2070"/>
  </r>
  <r>
    <x v="215"/>
    <s v="05.янв"/>
    <n v="1719"/>
  </r>
  <r>
    <x v="215"/>
    <s v="06.янв"/>
    <n v="2070"/>
  </r>
  <r>
    <x v="215"/>
    <s v="07.янв"/>
    <n v="2106"/>
  </r>
  <r>
    <x v="215"/>
    <s v="08.янв"/>
    <n v="2484"/>
  </r>
  <r>
    <x v="215"/>
    <s v="10.янв"/>
    <n v="1656"/>
  </r>
  <r>
    <x v="215"/>
    <s v="11.янв"/>
    <n v="2070"/>
  </r>
  <r>
    <x v="215"/>
    <s v="12.янв"/>
    <n v="1656"/>
  </r>
  <r>
    <x v="215"/>
    <s v="13.янв"/>
    <n v="2520"/>
  </r>
  <r>
    <x v="215"/>
    <s v="14.янв"/>
    <n v="1656"/>
  </r>
  <r>
    <x v="215"/>
    <s v="15.янв"/>
    <n v="4140"/>
  </r>
  <r>
    <x v="215"/>
    <s v="17.янв"/>
    <n v="1449"/>
  </r>
  <r>
    <x v="215"/>
    <s v="18.янв"/>
    <n v="1926"/>
  </r>
  <r>
    <x v="215"/>
    <s v="19.янв"/>
    <n v="1656"/>
  </r>
  <r>
    <x v="215"/>
    <s v="20.янв"/>
    <n v="1656"/>
  </r>
  <r>
    <x v="215"/>
    <s v="21.янв"/>
    <n v="1656"/>
  </r>
  <r>
    <x v="215"/>
    <s v="22.янв"/>
    <n v="3582"/>
  </r>
  <r>
    <x v="215"/>
    <s v="24.янв"/>
    <n v="1656"/>
  </r>
  <r>
    <x v="215"/>
    <s v="25.янв"/>
    <n v="2070"/>
  </r>
  <r>
    <x v="215"/>
    <s v="26.янв"/>
    <n v="1656"/>
  </r>
  <r>
    <x v="215"/>
    <s v="27.янв"/>
    <n v="1656"/>
  </r>
  <r>
    <x v="215"/>
    <s v="28.янв"/>
    <n v="1656"/>
  </r>
  <r>
    <x v="215"/>
    <s v="29.янв"/>
    <n v="207"/>
  </r>
  <r>
    <x v="215"/>
    <s v="31.янв"/>
    <n v="297"/>
  </r>
  <r>
    <x v="216"/>
    <m/>
    <m/>
  </r>
  <r>
    <x v="216"/>
    <s v="03.янв"/>
    <n v="4795.1000000000004"/>
  </r>
  <r>
    <x v="216"/>
    <s v="05.янв"/>
    <n v="3755.6000000000004"/>
  </r>
  <r>
    <x v="216"/>
    <s v="07.янв"/>
    <n v="2858.6"/>
  </r>
  <r>
    <x v="216"/>
    <s v="10.янв"/>
    <n v="4868.3"/>
  </r>
  <r>
    <x v="216"/>
    <s v="12.янв"/>
    <n v="3230.8999999999996"/>
  </r>
  <r>
    <x v="216"/>
    <s v="14.янв"/>
    <n v="5122.2"/>
  </r>
  <r>
    <x v="216"/>
    <s v="17.янв"/>
    <n v="5632.9"/>
  </r>
  <r>
    <x v="216"/>
    <s v="19.янв"/>
    <n v="3516.5"/>
  </r>
  <r>
    <x v="216"/>
    <s v="21.янв"/>
    <n v="4849.1000000000004"/>
  </r>
  <r>
    <x v="216"/>
    <s v="24.янв"/>
    <n v="5549.5"/>
  </r>
  <r>
    <x v="216"/>
    <s v="26.янв"/>
    <n v="4684.1000000000004"/>
  </r>
  <r>
    <x v="216"/>
    <s v="28.янв"/>
    <n v="4218.2"/>
  </r>
  <r>
    <x v="216"/>
    <s v="31.янв"/>
    <n v="1588.2"/>
  </r>
  <r>
    <x v="217"/>
    <m/>
    <m/>
  </r>
  <r>
    <x v="217"/>
    <s v="03.янв"/>
    <n v="3392.2999999999997"/>
  </r>
  <r>
    <x v="217"/>
    <s v="04.янв"/>
    <n v="1621.5"/>
  </r>
  <r>
    <x v="217"/>
    <s v="05.янв"/>
    <n v="1634.5"/>
  </r>
  <r>
    <x v="217"/>
    <s v="06.янв"/>
    <n v="3485.7999999999997"/>
  </r>
  <r>
    <x v="217"/>
    <s v="10.янв"/>
    <n v="2991.2999999999997"/>
  </r>
  <r>
    <x v="217"/>
    <s v="11.янв"/>
    <n v="2116"/>
  </r>
  <r>
    <x v="217"/>
    <s v="12.янв"/>
    <n v="3190"/>
  </r>
  <r>
    <x v="217"/>
    <s v="13.янв"/>
    <n v="1574.5"/>
  </r>
  <r>
    <x v="217"/>
    <s v="14.янв"/>
    <n v="3549.5"/>
  </r>
  <r>
    <x v="217"/>
    <s v="17.янв"/>
    <n v="2797.5"/>
  </r>
  <r>
    <x v="217"/>
    <s v="18.янв"/>
    <n v="2487"/>
  </r>
  <r>
    <x v="217"/>
    <s v="19.янв"/>
    <n v="1206"/>
  </r>
  <r>
    <x v="217"/>
    <s v="20.янв"/>
    <n v="1725"/>
  </r>
  <r>
    <x v="217"/>
    <s v="21.янв"/>
    <n v="2940"/>
  </r>
  <r>
    <x v="217"/>
    <s v="24.янв"/>
    <n v="2934"/>
  </r>
  <r>
    <x v="217"/>
    <s v="26.янв"/>
    <n v="2693"/>
  </r>
  <r>
    <x v="217"/>
    <s v="28.янв"/>
    <n v="5309.5"/>
  </r>
  <r>
    <x v="217"/>
    <s v="31.янв"/>
    <n v="207"/>
  </r>
  <r>
    <x v="218"/>
    <m/>
    <m/>
  </r>
  <r>
    <x v="218"/>
    <s v="03.янв"/>
    <n v="3723.5"/>
  </r>
  <r>
    <x v="218"/>
    <s v="04.янв"/>
    <n v="1807.5"/>
  </r>
  <r>
    <x v="218"/>
    <s v="05.янв"/>
    <n v="6272"/>
  </r>
  <r>
    <x v="218"/>
    <s v="06.янв"/>
    <n v="4887.8999999999996"/>
  </r>
  <r>
    <x v="218"/>
    <s v="10.янв"/>
    <n v="5722.5"/>
  </r>
  <r>
    <x v="218"/>
    <s v="11.янв"/>
    <n v="5305.3"/>
  </r>
  <r>
    <x v="218"/>
    <s v="12.янв"/>
    <n v="6456.4"/>
  </r>
  <r>
    <x v="218"/>
    <s v="13.янв"/>
    <n v="5150.8999999999996"/>
  </r>
  <r>
    <x v="218"/>
    <s v="14.янв"/>
    <n v="6753.9"/>
  </r>
  <r>
    <x v="218"/>
    <s v="17.янв"/>
    <n v="6057.9"/>
  </r>
  <r>
    <x v="218"/>
    <s v="18.янв"/>
    <n v="5591.9"/>
  </r>
  <r>
    <x v="218"/>
    <s v="19.янв"/>
    <n v="4899.3"/>
  </r>
  <r>
    <x v="218"/>
    <s v="20.янв"/>
    <n v="5602"/>
  </r>
  <r>
    <x v="218"/>
    <s v="21.янв"/>
    <n v="8720.4000000000015"/>
  </r>
  <r>
    <x v="218"/>
    <s v="24.янв"/>
    <n v="7394.9"/>
  </r>
  <r>
    <x v="218"/>
    <s v="25.янв"/>
    <n v="5417"/>
  </r>
  <r>
    <x v="218"/>
    <s v="26.янв"/>
    <n v="6259.9000000000005"/>
  </r>
  <r>
    <x v="218"/>
    <s v="27.янв"/>
    <n v="5591"/>
  </r>
  <r>
    <x v="218"/>
    <s v="28.янв"/>
    <n v="6719.9"/>
  </r>
  <r>
    <x v="218"/>
    <s v="31.янв"/>
    <n v="274.8"/>
  </r>
  <r>
    <x v="219"/>
    <m/>
    <m/>
  </r>
  <r>
    <x v="219"/>
    <s v="04.янв"/>
    <n v="2200"/>
  </r>
  <r>
    <x v="219"/>
    <s v="10.янв"/>
    <n v="2200"/>
  </r>
  <r>
    <x v="219"/>
    <s v="13.янв"/>
    <n v="2200"/>
  </r>
  <r>
    <x v="219"/>
    <s v="17.янв"/>
    <n v="3211.5"/>
  </r>
  <r>
    <x v="219"/>
    <s v="24.янв"/>
    <n v="1046"/>
  </r>
  <r>
    <x v="219"/>
    <s v="31.янв"/>
    <n v="264"/>
  </r>
  <r>
    <x v="220"/>
    <m/>
    <m/>
  </r>
  <r>
    <x v="220"/>
    <s v="14.янв"/>
    <n v="62190"/>
  </r>
  <r>
    <x v="220"/>
    <s v="26.янв"/>
    <n v="29851.200000000001"/>
  </r>
  <r>
    <x v="221"/>
    <m/>
    <m/>
  </r>
  <r>
    <x v="221"/>
    <s v="04.янв"/>
    <n v="1530"/>
  </r>
  <r>
    <x v="221"/>
    <s v="12.янв"/>
    <n v="1530"/>
  </r>
  <r>
    <x v="221"/>
    <s v="14.янв"/>
    <n v="1530"/>
  </r>
  <r>
    <x v="221"/>
    <s v="15.янв"/>
    <n v="2295"/>
  </r>
  <r>
    <x v="221"/>
    <s v="18.янв"/>
    <n v="2295"/>
  </r>
  <r>
    <x v="221"/>
    <s v="22.янв"/>
    <n v="2709.6"/>
  </r>
  <r>
    <x v="221"/>
    <s v="28.янв"/>
    <n v="1594.2"/>
  </r>
  <r>
    <x v="222"/>
    <m/>
    <m/>
  </r>
  <r>
    <x v="222"/>
    <s v="04.янв"/>
    <n v="36332.94"/>
  </r>
  <r>
    <x v="222"/>
    <s v="11.янв"/>
    <n v="36559.339999999997"/>
  </r>
  <r>
    <x v="222"/>
    <s v="14.янв"/>
    <n v="33674.400000000001"/>
  </r>
  <r>
    <x v="222"/>
    <s v="18.янв"/>
    <n v="40657.160000000003"/>
  </r>
  <r>
    <x v="222"/>
    <s v="21.янв"/>
    <n v="35649.96"/>
  </r>
  <r>
    <x v="222"/>
    <s v="25.янв"/>
    <n v="60315.58"/>
  </r>
  <r>
    <x v="222"/>
    <s v="28.янв"/>
    <n v="113892.36"/>
  </r>
  <r>
    <x v="223"/>
    <m/>
    <m/>
  </r>
  <r>
    <x v="223"/>
    <s v="04.янв"/>
    <n v="9343.0400000000009"/>
  </r>
  <r>
    <x v="223"/>
    <s v="05.янв"/>
    <n v="12664.900000000001"/>
  </r>
  <r>
    <x v="223"/>
    <s v="06.янв"/>
    <n v="33180.839999999997"/>
  </r>
  <r>
    <x v="223"/>
    <s v="10.янв"/>
    <n v="10782.5"/>
  </r>
  <r>
    <x v="223"/>
    <s v="11.янв"/>
    <n v="57971.920000000006"/>
  </r>
  <r>
    <x v="223"/>
    <s v="12.янв"/>
    <n v="2047.8400000000001"/>
  </r>
  <r>
    <x v="223"/>
    <s v="13.янв"/>
    <n v="10339.999999999998"/>
  </r>
  <r>
    <x v="223"/>
    <s v="14.янв"/>
    <n v="7025.6399999999994"/>
  </r>
  <r>
    <x v="223"/>
    <s v="17.янв"/>
    <n v="33989.120000000003"/>
  </r>
  <r>
    <x v="223"/>
    <s v="18.янв"/>
    <n v="7621.0199999999986"/>
  </r>
  <r>
    <x v="223"/>
    <s v="19.янв"/>
    <n v="2412.44"/>
  </r>
  <r>
    <x v="223"/>
    <s v="20.янв"/>
    <n v="34761.619999999995"/>
  </r>
  <r>
    <x v="223"/>
    <s v="21.янв"/>
    <n v="29629.920000000002"/>
  </r>
  <r>
    <x v="223"/>
    <s v="22.янв"/>
    <n v="20208.68"/>
  </r>
  <r>
    <x v="223"/>
    <s v="24.янв"/>
    <n v="11050.919999999998"/>
  </r>
  <r>
    <x v="223"/>
    <s v="25.янв"/>
    <n v="6670.24"/>
  </r>
  <r>
    <x v="223"/>
    <s v="26.янв"/>
    <n v="8142.7000000000007"/>
  </r>
  <r>
    <x v="223"/>
    <s v="27.янв"/>
    <n v="26419.88"/>
  </r>
  <r>
    <x v="223"/>
    <s v="28.янв"/>
    <n v="37155.9"/>
  </r>
  <r>
    <x v="224"/>
    <m/>
    <m/>
  </r>
  <r>
    <x v="224"/>
    <s v="06.янв"/>
    <n v="1572.1"/>
  </r>
  <r>
    <x v="224"/>
    <s v="08.янв"/>
    <n v="2149.1"/>
  </r>
  <r>
    <x v="224"/>
    <s v="11.янв"/>
    <n v="3207.9"/>
  </r>
  <r>
    <x v="224"/>
    <s v="13.янв"/>
    <n v="1779.7"/>
  </r>
  <r>
    <x v="224"/>
    <s v="15.янв"/>
    <n v="1701.9"/>
  </r>
  <r>
    <x v="224"/>
    <s v="18.янв"/>
    <n v="4059.6"/>
  </r>
  <r>
    <x v="224"/>
    <s v="20.янв"/>
    <n v="2367.3999999999996"/>
  </r>
  <r>
    <x v="224"/>
    <s v="22.янв"/>
    <n v="1989.5"/>
  </r>
  <r>
    <x v="224"/>
    <s v="29.янв"/>
    <n v="228"/>
  </r>
  <r>
    <x v="225"/>
    <m/>
    <m/>
  </r>
  <r>
    <x v="225"/>
    <s v="10.янв"/>
    <n v="13378.740000000002"/>
  </r>
  <r>
    <x v="225"/>
    <s v="11.янв"/>
    <n v="3918.5"/>
  </r>
  <r>
    <x v="225"/>
    <s v="12.янв"/>
    <n v="12377.140000000001"/>
  </r>
  <r>
    <x v="225"/>
    <s v="13.янв"/>
    <n v="8352.119999999999"/>
  </r>
  <r>
    <x v="225"/>
    <s v="14.янв"/>
    <n v="16607.760000000002"/>
  </r>
  <r>
    <x v="225"/>
    <s v="15.янв"/>
    <n v="10673.32"/>
  </r>
  <r>
    <x v="225"/>
    <s v="17.янв"/>
    <n v="13457.560000000001"/>
  </r>
  <r>
    <x v="225"/>
    <s v="18.янв"/>
    <n v="4244.68"/>
  </r>
  <r>
    <x v="225"/>
    <s v="19.янв"/>
    <n v="11339.3"/>
  </r>
  <r>
    <x v="225"/>
    <s v="21.янв"/>
    <n v="8655.380000000001"/>
  </r>
  <r>
    <x v="225"/>
    <s v="22.янв"/>
    <n v="12706.98"/>
  </r>
  <r>
    <x v="225"/>
    <s v="24.янв"/>
    <n v="10496.400000000001"/>
  </r>
  <r>
    <x v="225"/>
    <s v="25.янв"/>
    <n v="6311.28"/>
  </r>
  <r>
    <x v="225"/>
    <s v="26.янв"/>
    <n v="11900.160000000002"/>
  </r>
  <r>
    <x v="225"/>
    <s v="27.янв"/>
    <n v="4559.46"/>
  </r>
  <r>
    <x v="225"/>
    <s v="28.янв"/>
    <n v="3221.3399999999997"/>
  </r>
  <r>
    <x v="225"/>
    <s v="29.янв"/>
    <n v="8583.8200000000015"/>
  </r>
  <r>
    <x v="226"/>
    <m/>
    <m/>
  </r>
  <r>
    <x v="226"/>
    <s v="05.янв"/>
    <n v="2541.1"/>
  </r>
  <r>
    <x v="226"/>
    <s v="10.янв"/>
    <n v="7349.3400000000011"/>
  </r>
  <r>
    <x v="226"/>
    <s v="11.янв"/>
    <n v="2541.1"/>
  </r>
  <r>
    <x v="226"/>
    <s v="12.янв"/>
    <n v="1276.08"/>
  </r>
  <r>
    <x v="226"/>
    <s v="13.янв"/>
    <n v="2698.9"/>
  </r>
  <r>
    <x v="226"/>
    <s v="15.янв"/>
    <n v="4845.74"/>
  </r>
  <r>
    <x v="226"/>
    <s v="17.янв"/>
    <n v="6823.2800000000007"/>
  </r>
  <r>
    <x v="226"/>
    <s v="19.янв"/>
    <n v="2271.1999999999998"/>
  </r>
  <r>
    <x v="226"/>
    <s v="20.янв"/>
    <n v="1692.5800000000002"/>
  </r>
  <r>
    <x v="226"/>
    <s v="21.янв"/>
    <n v="1830.04"/>
  </r>
  <r>
    <x v="226"/>
    <s v="22.янв"/>
    <n v="1919.72"/>
  </r>
  <r>
    <x v="226"/>
    <s v="24.янв"/>
    <n v="5221.82"/>
  </r>
  <r>
    <x v="226"/>
    <s v="25.янв"/>
    <n v="2749.62"/>
  </r>
  <r>
    <x v="226"/>
    <s v="26.янв"/>
    <n v="3194.24"/>
  </r>
  <r>
    <x v="226"/>
    <s v="28.янв"/>
    <n v="2914.1400000000003"/>
  </r>
  <r>
    <x v="227"/>
    <m/>
    <m/>
  </r>
  <r>
    <x v="227"/>
    <s v="08.янв"/>
    <n v="9838.52"/>
  </r>
  <r>
    <x v="227"/>
    <s v="11.янв"/>
    <n v="6149.08"/>
  </r>
  <r>
    <x v="227"/>
    <s v="15.янв"/>
    <n v="14757.78"/>
  </r>
  <r>
    <x v="227"/>
    <s v="18.янв"/>
    <n v="9838.52"/>
  </r>
  <r>
    <x v="227"/>
    <s v="22.янв"/>
    <n v="8608.7000000000007"/>
  </r>
  <r>
    <x v="227"/>
    <s v="25.янв"/>
    <n v="8608.7000000000007"/>
  </r>
  <r>
    <x v="228"/>
    <m/>
    <m/>
  </r>
  <r>
    <x v="228"/>
    <s v="03.янв"/>
    <n v="9882.24"/>
  </r>
  <r>
    <x v="228"/>
    <s v="05.янв"/>
    <n v="4925.2199999999993"/>
  </r>
  <r>
    <x v="228"/>
    <s v="07.янв"/>
    <n v="7966.78"/>
  </r>
  <r>
    <x v="228"/>
    <s v="10.янв"/>
    <n v="4473.7199999999993"/>
  </r>
  <r>
    <x v="228"/>
    <s v="12.янв"/>
    <n v="4976.1399999999994"/>
  </r>
  <r>
    <x v="228"/>
    <s v="14.янв"/>
    <n v="3343.2400000000007"/>
  </r>
  <r>
    <x v="228"/>
    <s v="17.янв"/>
    <n v="11768.74"/>
  </r>
  <r>
    <x v="228"/>
    <s v="19.янв"/>
    <n v="3683.5"/>
  </r>
  <r>
    <x v="228"/>
    <s v="20.янв"/>
    <n v="36465"/>
  </r>
  <r>
    <x v="228"/>
    <s v="21.янв"/>
    <n v="6858.02"/>
  </r>
  <r>
    <x v="228"/>
    <s v="24.янв"/>
    <n v="10435.440000000002"/>
  </r>
  <r>
    <x v="228"/>
    <s v="26.янв"/>
    <n v="8600.5400000000009"/>
  </r>
  <r>
    <x v="228"/>
    <s v="28.янв"/>
    <n v="4922.54"/>
  </r>
  <r>
    <x v="228"/>
    <s v="31.янв"/>
    <n v="244.94"/>
  </r>
  <r>
    <x v="229"/>
    <m/>
    <m/>
  </r>
  <r>
    <x v="229"/>
    <s v="04.янв"/>
    <n v="25773.9"/>
  </r>
  <r>
    <x v="229"/>
    <s v="08.янв"/>
    <n v="25773.9"/>
  </r>
  <r>
    <x v="229"/>
    <s v="11.янв"/>
    <n v="12886.96"/>
  </r>
  <r>
    <x v="229"/>
    <s v="15.янв"/>
    <n v="15464.34"/>
  </r>
  <r>
    <x v="229"/>
    <s v="18.янв"/>
    <n v="15464.34"/>
  </r>
  <r>
    <x v="229"/>
    <s v="22.янв"/>
    <n v="20619.12"/>
  </r>
  <r>
    <x v="229"/>
    <s v="25.янв"/>
    <n v="15464.34"/>
  </r>
  <r>
    <x v="230"/>
    <m/>
    <m/>
  </r>
  <r>
    <x v="230"/>
    <s v="02.янв"/>
    <n v="747.7"/>
  </r>
  <r>
    <x v="231"/>
    <m/>
    <m/>
  </r>
  <r>
    <x v="231"/>
    <s v="07.янв"/>
    <n v="2125"/>
  </r>
  <r>
    <x v="231"/>
    <s v="17.янв"/>
    <n v="13260"/>
  </r>
  <r>
    <x v="231"/>
    <s v="19.янв"/>
    <n v="2650"/>
  </r>
  <r>
    <x v="231"/>
    <s v="28.янв"/>
    <n v="2200"/>
  </r>
  <r>
    <x v="231"/>
    <s v="29.янв"/>
    <n v="2650"/>
  </r>
  <r>
    <x v="232"/>
    <m/>
    <m/>
  </r>
  <r>
    <x v="232"/>
    <s v="03.янв"/>
    <n v="2650"/>
  </r>
  <r>
    <x v="232"/>
    <s v="07.янв"/>
    <n v="2650"/>
  </r>
  <r>
    <x v="232"/>
    <s v="11.янв"/>
    <n v="3315"/>
  </r>
  <r>
    <x v="232"/>
    <s v="12.янв"/>
    <n v="3109"/>
  </r>
  <r>
    <x v="232"/>
    <s v="14.янв"/>
    <n v="9300"/>
  </r>
  <r>
    <x v="232"/>
    <s v="18.янв"/>
    <n v="15910"/>
  </r>
  <r>
    <x v="232"/>
    <s v="21.янв"/>
    <n v="5965"/>
  </r>
  <r>
    <x v="232"/>
    <s v="24.янв"/>
    <n v="9900"/>
  </r>
  <r>
    <x v="232"/>
    <s v="26.янв"/>
    <n v="6980"/>
  </r>
  <r>
    <x v="233"/>
    <m/>
    <m/>
  </r>
  <r>
    <x v="233"/>
    <s v="06.янв"/>
    <n v="2142.8000000000002"/>
  </r>
  <r>
    <x v="233"/>
    <s v="13.янв"/>
    <n v="2000"/>
  </r>
  <r>
    <x v="233"/>
    <s v="18.янв"/>
    <n v="2000"/>
  </r>
  <r>
    <x v="233"/>
    <s v="22.янв"/>
    <n v="2000"/>
  </r>
  <r>
    <x v="233"/>
    <s v="26.янв"/>
    <n v="2000"/>
  </r>
  <r>
    <x v="234"/>
    <m/>
    <m/>
  </r>
  <r>
    <x v="234"/>
    <s v="04.янв"/>
    <n v="7246.42"/>
  </r>
  <r>
    <x v="234"/>
    <s v="06.янв"/>
    <n v="9305.6800000000021"/>
  </r>
  <r>
    <x v="234"/>
    <s v="08.янв"/>
    <n v="7211.04"/>
  </r>
  <r>
    <x v="234"/>
    <s v="11.янв"/>
    <n v="6964.64"/>
  </r>
  <r>
    <x v="234"/>
    <s v="13.янв"/>
    <n v="6622.22"/>
  </r>
  <r>
    <x v="234"/>
    <s v="15.янв"/>
    <n v="10270.619999999999"/>
  </r>
  <r>
    <x v="234"/>
    <s v="18.янв"/>
    <n v="8812.0400000000009"/>
  </r>
  <r>
    <x v="234"/>
    <s v="20.янв"/>
    <n v="10292.679999999997"/>
  </r>
  <r>
    <x v="234"/>
    <s v="22.янв"/>
    <n v="7250.84"/>
  </r>
  <r>
    <x v="234"/>
    <s v="25.янв"/>
    <n v="8319.82"/>
  </r>
  <r>
    <x v="234"/>
    <s v="27.янв"/>
    <n v="7580.1000000000013"/>
  </r>
  <r>
    <x v="234"/>
    <s v="29.янв"/>
    <n v="9166.6"/>
  </r>
  <r>
    <x v="235"/>
    <m/>
    <m/>
  </r>
  <r>
    <x v="235"/>
    <s v="05.янв"/>
    <n v="1381.1"/>
  </r>
  <r>
    <x v="235"/>
    <s v="07.янв"/>
    <n v="2909.6000000000004"/>
  </r>
  <r>
    <x v="235"/>
    <s v="10.янв"/>
    <n v="1124.0999999999999"/>
  </r>
  <r>
    <x v="235"/>
    <s v="12.янв"/>
    <n v="2001.6"/>
  </r>
  <r>
    <x v="235"/>
    <s v="17.янв"/>
    <n v="2440.1"/>
  </r>
  <r>
    <x v="235"/>
    <s v="21.янв"/>
    <n v="1859.4"/>
  </r>
  <r>
    <x v="235"/>
    <s v="24.янв"/>
    <n v="2165.1"/>
  </r>
  <r>
    <x v="235"/>
    <s v="26.янв"/>
    <n v="1107.4000000000001"/>
  </r>
  <r>
    <x v="235"/>
    <s v="28.янв"/>
    <n v="1002"/>
  </r>
  <r>
    <x v="235"/>
    <s v="31.янв"/>
    <n v="2077.1"/>
  </r>
  <r>
    <x v="236"/>
    <m/>
    <m/>
  </r>
  <r>
    <x v="236"/>
    <s v="03.янв"/>
    <n v="1470"/>
  </r>
  <r>
    <x v="236"/>
    <s v="05.янв"/>
    <n v="2323"/>
  </r>
  <r>
    <x v="236"/>
    <s v="07.янв"/>
    <n v="1470"/>
  </r>
  <r>
    <x v="236"/>
    <s v="10.янв"/>
    <n v="1470"/>
  </r>
  <r>
    <x v="236"/>
    <s v="12.янв"/>
    <n v="1470"/>
  </r>
  <r>
    <x v="236"/>
    <s v="14.янв"/>
    <n v="1715"/>
  </r>
  <r>
    <x v="236"/>
    <s v="17.янв"/>
    <n v="1470"/>
  </r>
  <r>
    <x v="236"/>
    <s v="19.янв"/>
    <n v="1470"/>
  </r>
  <r>
    <x v="236"/>
    <s v="21.янв"/>
    <n v="1715"/>
  </r>
  <r>
    <x v="236"/>
    <s v="24.янв"/>
    <n v="1470"/>
  </r>
  <r>
    <x v="236"/>
    <s v="26.янв"/>
    <n v="1470"/>
  </r>
  <r>
    <x v="236"/>
    <s v="28.янв"/>
    <n v="3950"/>
  </r>
  <r>
    <x v="236"/>
    <s v="31.янв"/>
    <n v="245"/>
  </r>
  <r>
    <x v="237"/>
    <m/>
    <m/>
  </r>
  <r>
    <x v="237"/>
    <s v="17.янв"/>
    <n v="6630"/>
  </r>
  <r>
    <x v="238"/>
    <m/>
    <m/>
  </r>
  <r>
    <x v="238"/>
    <s v="11.янв"/>
    <n v="3420"/>
  </r>
  <r>
    <x v="238"/>
    <s v="18.янв"/>
    <n v="3420"/>
  </r>
  <r>
    <x v="238"/>
    <s v="24.янв"/>
    <n v="3420"/>
  </r>
  <r>
    <x v="238"/>
    <s v="25.янв"/>
    <n v="2612.5"/>
  </r>
  <r>
    <x v="238"/>
    <s v="28.янв"/>
    <n v="3420"/>
  </r>
  <r>
    <x v="239"/>
    <m/>
    <m/>
  </r>
  <r>
    <x v="239"/>
    <s v="28.янв"/>
    <n v="2650"/>
  </r>
  <r>
    <x v="240"/>
    <m/>
    <m/>
  </r>
  <r>
    <x v="240"/>
    <s v="03.янв"/>
    <n v="1287.24"/>
  </r>
  <r>
    <x v="240"/>
    <s v="05.янв"/>
    <n v="1123.58"/>
  </r>
  <r>
    <x v="240"/>
    <s v="08.янв"/>
    <n v="1187.44"/>
  </r>
  <r>
    <x v="240"/>
    <s v="12.янв"/>
    <n v="1585.2"/>
  </r>
  <r>
    <x v="240"/>
    <s v="15.янв"/>
    <n v="1759.54"/>
  </r>
  <r>
    <x v="240"/>
    <s v="24.янв"/>
    <n v="2182.3000000000002"/>
  </r>
  <r>
    <x v="240"/>
    <s v="26.янв"/>
    <n v="1199.8399999999999"/>
  </r>
  <r>
    <x v="240"/>
    <s v="29.янв"/>
    <n v="1095.6199999999999"/>
  </r>
  <r>
    <x v="240"/>
    <s v="31.янв"/>
    <n v="2093.04"/>
  </r>
  <r>
    <x v="241"/>
    <m/>
    <m/>
  </r>
  <r>
    <x v="241"/>
    <s v="12.янв"/>
    <n v="2650"/>
  </r>
  <r>
    <x v="241"/>
    <s v="18.янв"/>
    <n v="2650"/>
  </r>
  <r>
    <x v="241"/>
    <s v="22.янв"/>
    <n v="2650"/>
  </r>
  <r>
    <x v="242"/>
    <m/>
    <m/>
  </r>
  <r>
    <x v="242"/>
    <s v="11.янв"/>
    <n v="2221.1799999999998"/>
  </r>
  <r>
    <x v="242"/>
    <s v="12.янв"/>
    <n v="1776.94"/>
  </r>
  <r>
    <x v="242"/>
    <s v="13.янв"/>
    <n v="1776.94"/>
  </r>
  <r>
    <x v="242"/>
    <s v="14.янв"/>
    <n v="3553.88"/>
  </r>
  <r>
    <x v="242"/>
    <s v="17.янв"/>
    <n v="1332.72"/>
  </r>
  <r>
    <x v="242"/>
    <s v="18.янв"/>
    <n v="1776.94"/>
  </r>
  <r>
    <x v="242"/>
    <s v="19.янв"/>
    <n v="2775"/>
  </r>
  <r>
    <x v="242"/>
    <s v="20.янв"/>
    <n v="4163.68"/>
  </r>
  <r>
    <x v="242"/>
    <s v="21.янв"/>
    <n v="5330.82"/>
  </r>
  <r>
    <x v="242"/>
    <s v="24.янв"/>
    <n v="2221.1799999999998"/>
  </r>
  <r>
    <x v="242"/>
    <s v="25.янв"/>
    <n v="1332.72"/>
  </r>
  <r>
    <x v="242"/>
    <s v="26.янв"/>
    <n v="1776.94"/>
  </r>
  <r>
    <x v="242"/>
    <s v="27.янв"/>
    <n v="1776.94"/>
  </r>
  <r>
    <x v="242"/>
    <s v="28.янв"/>
    <n v="3109.66"/>
  </r>
  <r>
    <x v="242"/>
    <s v="29.янв"/>
    <n v="3109.66"/>
  </r>
  <r>
    <x v="242"/>
    <s v="31.янв"/>
    <n v="4442.3599999999997"/>
  </r>
  <r>
    <x v="243"/>
    <m/>
    <m/>
  </r>
  <r>
    <x v="243"/>
    <s v="04.янв"/>
    <n v="38627.620000000003"/>
  </r>
  <r>
    <x v="243"/>
    <s v="08.янв"/>
    <n v="28825.119999999999"/>
  </r>
  <r>
    <x v="243"/>
    <s v="11.янв"/>
    <n v="33690.660000000003"/>
  </r>
  <r>
    <x v="243"/>
    <s v="15.янв"/>
    <n v="41530.080000000002"/>
  </r>
  <r>
    <x v="243"/>
    <s v="18.янв"/>
    <n v="50536"/>
  </r>
  <r>
    <x v="243"/>
    <s v="22.янв"/>
    <n v="43564.58"/>
  </r>
  <r>
    <x v="243"/>
    <s v="25.янв"/>
    <n v="60409.9"/>
  </r>
  <r>
    <x v="243"/>
    <s v="29.янв"/>
    <n v="4936.96"/>
  </r>
  <r>
    <x v="244"/>
    <m/>
    <m/>
  </r>
  <r>
    <x v="244"/>
    <s v="11.янв"/>
    <n v="6479.58"/>
  </r>
  <r>
    <x v="244"/>
    <s v="18.янв"/>
    <n v="24696.959999999999"/>
  </r>
  <r>
    <x v="244"/>
    <s v="20.янв"/>
    <n v="21714"/>
  </r>
  <r>
    <x v="244"/>
    <s v="25.янв"/>
    <n v="36249.800000000003"/>
  </r>
  <r>
    <x v="245"/>
    <m/>
    <m/>
  </r>
  <r>
    <x v="245"/>
    <s v="04.янв"/>
    <n v="2650"/>
  </r>
  <r>
    <x v="245"/>
    <s v="10.янв"/>
    <n v="2650"/>
  </r>
  <r>
    <x v="245"/>
    <s v="11.янв"/>
    <n v="2650"/>
  </r>
  <r>
    <x v="245"/>
    <s v="14.янв"/>
    <n v="1050"/>
  </r>
  <r>
    <x v="245"/>
    <s v="20.янв"/>
    <n v="3315"/>
  </r>
  <r>
    <x v="245"/>
    <s v="24.янв"/>
    <n v="3100"/>
  </r>
  <r>
    <x v="245"/>
    <s v="27.янв"/>
    <n v="5300"/>
  </r>
  <r>
    <x v="246"/>
    <m/>
    <m/>
  </r>
  <r>
    <x v="246"/>
    <s v="04.янв"/>
    <n v="1585.4"/>
  </r>
  <r>
    <x v="246"/>
    <s v="06.янв"/>
    <n v="1222.5999999999999"/>
  </r>
  <r>
    <x v="246"/>
    <s v="10.янв"/>
    <n v="1470.2"/>
  </r>
  <r>
    <x v="246"/>
    <s v="11.янв"/>
    <n v="1703.8"/>
  </r>
  <r>
    <x v="246"/>
    <s v="12.янв"/>
    <n v="2056.1000000000004"/>
  </r>
  <r>
    <x v="246"/>
    <s v="13.янв"/>
    <n v="1374.4"/>
  </r>
  <r>
    <x v="246"/>
    <s v="14.янв"/>
    <n v="1514.1000000000001"/>
  </r>
  <r>
    <x v="246"/>
    <s v="15.янв"/>
    <n v="1347.3000000000002"/>
  </r>
  <r>
    <x v="246"/>
    <s v="17.янв"/>
    <n v="1009"/>
  </r>
  <r>
    <x v="246"/>
    <s v="18.янв"/>
    <n v="1269.0999999999999"/>
  </r>
  <r>
    <x v="246"/>
    <s v="19.янв"/>
    <n v="1185.0999999999999"/>
  </r>
  <r>
    <x v="246"/>
    <s v="21.янв"/>
    <n v="1586.8"/>
  </r>
  <r>
    <x v="246"/>
    <s v="22.янв"/>
    <n v="1524.6"/>
  </r>
  <r>
    <x v="246"/>
    <s v="24.янв"/>
    <n v="3047.1000000000004"/>
  </r>
  <r>
    <x v="246"/>
    <s v="25.янв"/>
    <n v="1079.5"/>
  </r>
  <r>
    <x v="246"/>
    <s v="26.янв"/>
    <n v="1326.1000000000001"/>
  </r>
  <r>
    <x v="246"/>
    <s v="27.янв"/>
    <n v="1332.9"/>
  </r>
  <r>
    <x v="246"/>
    <s v="28.янв"/>
    <n v="1146.5"/>
  </r>
  <r>
    <x v="246"/>
    <s v="29.янв"/>
    <n v="298.5"/>
  </r>
  <r>
    <x v="246"/>
    <s v="31.янв"/>
    <n v="204.7"/>
  </r>
  <r>
    <x v="247"/>
    <m/>
    <m/>
  </r>
  <r>
    <x v="247"/>
    <s v="26.янв"/>
    <n v="920000"/>
  </r>
  <r>
    <x v="248"/>
    <m/>
    <m/>
  </r>
  <r>
    <x v="248"/>
    <s v="17.янв"/>
    <n v="5527.5"/>
  </r>
  <r>
    <x v="249"/>
    <m/>
    <m/>
  </r>
  <r>
    <x v="249"/>
    <s v="27.янв"/>
    <n v="729.6"/>
  </r>
  <r>
    <x v="250"/>
    <m/>
    <m/>
  </r>
  <r>
    <x v="250"/>
    <s v="27.янв"/>
    <n v="2112"/>
  </r>
  <r>
    <x v="251"/>
    <m/>
    <m/>
  </r>
  <r>
    <x v="251"/>
    <s v="27.янв"/>
    <n v="729.6"/>
  </r>
  <r>
    <x v="252"/>
    <m/>
    <m/>
  </r>
  <r>
    <x v="252"/>
    <s v="27.янв"/>
    <n v="729.6"/>
  </r>
  <r>
    <x v="253"/>
    <m/>
    <m/>
  </r>
  <r>
    <x v="253"/>
    <s v="27.янв"/>
    <n v="4332"/>
  </r>
  <r>
    <x v="254"/>
    <m/>
    <m/>
  </r>
  <r>
    <x v="254"/>
    <s v="27.янв"/>
    <n v="723.2"/>
  </r>
  <r>
    <x v="255"/>
    <m/>
    <m/>
  </r>
  <r>
    <x v="255"/>
    <s v="27.янв"/>
    <n v="440"/>
  </r>
  <r>
    <x v="256"/>
    <m/>
    <m/>
  </r>
  <r>
    <x v="256"/>
    <s v="27.янв"/>
    <n v="684"/>
  </r>
  <r>
    <x v="257"/>
    <m/>
    <m/>
  </r>
  <r>
    <x v="257"/>
    <s v="27.янв"/>
    <n v="5280"/>
  </r>
  <r>
    <x v="258"/>
    <m/>
    <m/>
  </r>
  <r>
    <x v="258"/>
    <s v="25.янв"/>
    <n v="3905"/>
  </r>
  <r>
    <x v="259"/>
    <m/>
    <m/>
  </r>
  <r>
    <x v="259"/>
    <s v="18.янв"/>
    <n v="3245"/>
  </r>
  <r>
    <x v="260"/>
    <m/>
    <m/>
  </r>
  <r>
    <x v="260"/>
    <s v="27.янв"/>
    <n v="729.6"/>
  </r>
  <r>
    <x v="261"/>
    <m/>
    <m/>
  </r>
  <r>
    <x v="261"/>
    <s v="25.янв"/>
    <n v="2832.5"/>
  </r>
  <r>
    <x v="262"/>
    <m/>
    <m/>
  </r>
  <r>
    <x v="262"/>
    <s v="13.янв"/>
    <n v="595"/>
  </r>
  <r>
    <x v="263"/>
    <m/>
    <m/>
  </r>
  <r>
    <x v="263"/>
    <s v="13.янв"/>
    <n v="1487.5"/>
  </r>
  <r>
    <x v="264"/>
    <m/>
    <m/>
  </r>
  <r>
    <x v="264"/>
    <s v="13.янв"/>
    <n v="425"/>
  </r>
  <r>
    <x v="265"/>
    <m/>
    <m/>
  </r>
  <r>
    <x v="265"/>
    <s v="13.янв"/>
    <n v="297.5"/>
  </r>
  <r>
    <x v="266"/>
    <m/>
    <m/>
  </r>
  <r>
    <x v="266"/>
    <s v="13.янв"/>
    <n v="297.5"/>
  </r>
  <r>
    <x v="267"/>
    <m/>
    <m/>
  </r>
  <r>
    <x v="267"/>
    <s v="13.янв"/>
    <n v="1912.5"/>
  </r>
  <r>
    <x v="268"/>
    <m/>
    <m/>
  </r>
  <r>
    <x v="268"/>
    <s v="13.янв"/>
    <n v="595"/>
  </r>
  <r>
    <x v="269"/>
    <m/>
    <m/>
  </r>
  <r>
    <x v="269"/>
    <s v="13.янв"/>
    <n v="1955"/>
  </r>
  <r>
    <x v="270"/>
    <m/>
    <m/>
  </r>
  <r>
    <x v="270"/>
    <s v="13.янв"/>
    <n v="1997.5"/>
  </r>
  <r>
    <x v="271"/>
    <m/>
    <m/>
  </r>
  <r>
    <x v="271"/>
    <s v="13.янв"/>
    <n v="3782.5"/>
  </r>
  <r>
    <x v="272"/>
    <m/>
    <m/>
  </r>
  <r>
    <x v="272"/>
    <s v="13.янв"/>
    <n v="1742.5"/>
  </r>
  <r>
    <x v="273"/>
    <m/>
    <m/>
  </r>
  <r>
    <x v="273"/>
    <s v="13.янв"/>
    <n v="7480"/>
  </r>
  <r>
    <x v="274"/>
    <m/>
    <m/>
  </r>
  <r>
    <x v="274"/>
    <s v="17.янв"/>
    <n v="7950"/>
  </r>
  <r>
    <x v="275"/>
    <m/>
    <m/>
  </r>
  <r>
    <x v="275"/>
    <s v="10.янв"/>
    <n v="7500.08"/>
  </r>
  <r>
    <x v="275"/>
    <s v="11.янв"/>
    <n v="5250.06"/>
  </r>
  <r>
    <x v="275"/>
    <s v="13.янв"/>
    <n v="1075.02"/>
  </r>
  <r>
    <x v="275"/>
    <s v="17.янв"/>
    <n v="4250.04"/>
  </r>
  <r>
    <x v="275"/>
    <s v="20.янв"/>
    <n v="4250.04"/>
  </r>
  <r>
    <x v="275"/>
    <s v="24.янв"/>
    <n v="3150.04"/>
  </r>
  <r>
    <x v="275"/>
    <s v="27.янв"/>
    <n v="4150.04"/>
  </r>
  <r>
    <x v="275"/>
    <s v="31.янв"/>
    <n v="3000.04"/>
  </r>
  <r>
    <x v="276"/>
    <m/>
    <m/>
  </r>
  <r>
    <x v="276"/>
    <s v="12.янв"/>
    <n v="3331.8"/>
  </r>
  <r>
    <x v="276"/>
    <s v="25.янв"/>
    <n v="3360.8"/>
  </r>
  <r>
    <x v="277"/>
    <m/>
    <m/>
  </r>
  <r>
    <x v="277"/>
    <s v="14.янв"/>
    <n v="165"/>
  </r>
  <r>
    <x v="277"/>
    <s v="21.янв"/>
    <n v="165"/>
  </r>
  <r>
    <x v="278"/>
    <m/>
    <m/>
  </r>
  <r>
    <x v="278"/>
    <s v="13.янв"/>
    <n v="9542"/>
  </r>
  <r>
    <x v="278"/>
    <s v="25.янв"/>
    <n v="11409"/>
  </r>
  <r>
    <x v="278"/>
    <s v="28.янв"/>
    <n v="10986"/>
  </r>
  <r>
    <x v="279"/>
    <m/>
    <m/>
  </r>
  <r>
    <x v="279"/>
    <s v="24.янв"/>
    <n v="2875"/>
  </r>
  <r>
    <x v="280"/>
    <m/>
    <m/>
  </r>
  <r>
    <x v="280"/>
    <s v="03.янв"/>
    <n v="1378.38"/>
  </r>
  <r>
    <x v="280"/>
    <s v="04.янв"/>
    <n v="3539.4800000000005"/>
  </r>
  <r>
    <x v="280"/>
    <s v="05.янв"/>
    <n v="2625.8799999999997"/>
  </r>
  <r>
    <x v="280"/>
    <s v="06.янв"/>
    <n v="3326.7799999999997"/>
  </r>
  <r>
    <x v="280"/>
    <s v="07.янв"/>
    <n v="2030.2"/>
  </r>
  <r>
    <x v="280"/>
    <s v="10.янв"/>
    <n v="4727.7400000000007"/>
  </r>
  <r>
    <x v="280"/>
    <s v="11.янв"/>
    <n v="4006.48"/>
  </r>
  <r>
    <x v="280"/>
    <s v="13.янв"/>
    <n v="6261.22"/>
  </r>
  <r>
    <x v="280"/>
    <s v="14.янв"/>
    <n v="2134.6800000000003"/>
  </r>
  <r>
    <x v="280"/>
    <s v="15.янв"/>
    <n v="4792.3"/>
  </r>
  <r>
    <x v="280"/>
    <s v="17.янв"/>
    <n v="3403.8400000000006"/>
  </r>
  <r>
    <x v="280"/>
    <s v="18.янв"/>
    <n v="4722.7"/>
  </r>
  <r>
    <x v="280"/>
    <s v="19.янв"/>
    <n v="2500.5200000000004"/>
  </r>
  <r>
    <x v="280"/>
    <s v="20.янв"/>
    <n v="5006.22"/>
  </r>
  <r>
    <x v="280"/>
    <s v="21.янв"/>
    <n v="2260.7200000000003"/>
  </r>
  <r>
    <x v="280"/>
    <s v="22.янв"/>
    <n v="6838.7000000000016"/>
  </r>
  <r>
    <x v="280"/>
    <s v="24.янв"/>
    <n v="3257.8200000000006"/>
  </r>
  <r>
    <x v="280"/>
    <s v="25.янв"/>
    <n v="5466.58"/>
  </r>
  <r>
    <x v="280"/>
    <s v="26.янв"/>
    <n v="2864.32"/>
  </r>
  <r>
    <x v="280"/>
    <s v="27.янв"/>
    <n v="4281.0600000000004"/>
  </r>
  <r>
    <x v="280"/>
    <s v="28.янв"/>
    <n v="2536.7600000000002"/>
  </r>
  <r>
    <x v="281"/>
    <m/>
    <m/>
  </r>
  <r>
    <x v="281"/>
    <s v="05.янв"/>
    <n v="1010.48"/>
  </r>
  <r>
    <x v="281"/>
    <s v="07.янв"/>
    <n v="2508.5"/>
  </r>
  <r>
    <x v="281"/>
    <s v="08.янв"/>
    <n v="5014.9400000000005"/>
  </r>
  <r>
    <x v="281"/>
    <s v="11.янв"/>
    <n v="1010.48"/>
  </r>
  <r>
    <x v="281"/>
    <s v="12.янв"/>
    <n v="4350"/>
  </r>
  <r>
    <x v="281"/>
    <s v="13.янв"/>
    <n v="2364.94"/>
  </r>
  <r>
    <x v="281"/>
    <s v="14.янв"/>
    <n v="1103.1200000000001"/>
  </r>
  <r>
    <x v="281"/>
    <s v="15.янв"/>
    <n v="4350"/>
  </r>
  <r>
    <x v="281"/>
    <s v="17.янв"/>
    <n v="5209.8999999999996"/>
  </r>
  <r>
    <x v="281"/>
    <s v="18.янв"/>
    <n v="1010.48"/>
  </r>
  <r>
    <x v="281"/>
    <s v="19.янв"/>
    <n v="1329.88"/>
  </r>
  <r>
    <x v="281"/>
    <s v="20.янв"/>
    <n v="1862"/>
  </r>
  <r>
    <x v="281"/>
    <s v="21.янв"/>
    <n v="2650"/>
  </r>
  <r>
    <x v="281"/>
    <s v="22.янв"/>
    <n v="3314.94"/>
  </r>
  <r>
    <x v="281"/>
    <s v="24.янв"/>
    <n v="2859.34"/>
  </r>
  <r>
    <x v="281"/>
    <s v="25.янв"/>
    <n v="1329.88"/>
  </r>
  <r>
    <x v="281"/>
    <s v="26.янв"/>
    <n v="4350"/>
  </r>
  <r>
    <x v="281"/>
    <s v="27.янв"/>
    <n v="3314.94"/>
  </r>
  <r>
    <x v="281"/>
    <s v="28.янв"/>
    <n v="2499.44"/>
  </r>
  <r>
    <x v="281"/>
    <s v="31.янв"/>
    <n v="4750.5"/>
  </r>
  <r>
    <x v="282"/>
    <m/>
    <m/>
  </r>
  <r>
    <x v="282"/>
    <s v="06.янв"/>
    <n v="13714.14"/>
  </r>
  <r>
    <x v="282"/>
    <s v="11.янв"/>
    <n v="13714.14"/>
  </r>
  <r>
    <x v="283"/>
    <m/>
    <m/>
  </r>
  <r>
    <x v="283"/>
    <s v="28.янв"/>
    <n v="2650"/>
  </r>
  <r>
    <x v="284"/>
    <m/>
    <m/>
  </r>
  <r>
    <x v="284"/>
    <s v="03.янв"/>
    <n v="4437.9000000000005"/>
  </r>
  <r>
    <x v="284"/>
    <s v="05.янв"/>
    <n v="2297"/>
  </r>
  <r>
    <x v="284"/>
    <s v="07.янв"/>
    <n v="2457"/>
  </r>
  <r>
    <x v="284"/>
    <s v="10.янв"/>
    <n v="3796.9000000000005"/>
  </r>
  <r>
    <x v="284"/>
    <s v="12.янв"/>
    <n v="4078.9000000000005"/>
  </r>
  <r>
    <x v="284"/>
    <s v="14.янв"/>
    <n v="3443.1000000000004"/>
  </r>
  <r>
    <x v="284"/>
    <s v="17.янв"/>
    <n v="3434"/>
  </r>
  <r>
    <x v="284"/>
    <s v="19.янв"/>
    <n v="2849.5"/>
  </r>
  <r>
    <x v="284"/>
    <s v="21.янв"/>
    <n v="3099"/>
  </r>
  <r>
    <x v="284"/>
    <s v="24.янв"/>
    <n v="3300.6000000000004"/>
  </r>
  <r>
    <x v="284"/>
    <s v="26.янв"/>
    <n v="4915.1000000000004"/>
  </r>
  <r>
    <x v="284"/>
    <s v="28.янв"/>
    <n v="3287"/>
  </r>
  <r>
    <x v="284"/>
    <s v="31.янв"/>
    <n v="207"/>
  </r>
  <r>
    <x v="285"/>
    <m/>
    <m/>
  </r>
  <r>
    <x v="285"/>
    <s v="04.янв"/>
    <n v="8801.5"/>
  </r>
  <r>
    <x v="285"/>
    <s v="06.янв"/>
    <n v="7174.02"/>
  </r>
  <r>
    <x v="285"/>
    <s v="08.янв"/>
    <n v="7671.32"/>
  </r>
  <r>
    <x v="285"/>
    <s v="11.янв"/>
    <n v="7242.62"/>
  </r>
  <r>
    <x v="285"/>
    <s v="13.янв"/>
    <n v="13929.32"/>
  </r>
  <r>
    <x v="285"/>
    <s v="15.янв"/>
    <n v="12942.22"/>
  </r>
  <r>
    <x v="285"/>
    <s v="17.янв"/>
    <n v="6356"/>
  </r>
  <r>
    <x v="285"/>
    <s v="18.янв"/>
    <n v="9818.619999999999"/>
  </r>
  <r>
    <x v="285"/>
    <s v="20.янв"/>
    <n v="11864.82"/>
  </r>
  <r>
    <x v="285"/>
    <s v="22.янв"/>
    <n v="7981.02"/>
  </r>
  <r>
    <x v="285"/>
    <s v="25.янв"/>
    <n v="16614.02"/>
  </r>
  <r>
    <x v="285"/>
    <s v="27.янв"/>
    <n v="8964.619999999999"/>
  </r>
  <r>
    <x v="285"/>
    <s v="29.янв"/>
    <n v="221.9"/>
  </r>
  <r>
    <x v="286"/>
    <m/>
    <m/>
  </r>
  <r>
    <x v="286"/>
    <s v="24.янв"/>
    <n v="2650"/>
  </r>
  <r>
    <x v="286"/>
    <s v="26.янв"/>
    <n v="2650"/>
  </r>
  <r>
    <x v="286"/>
    <s v="31.янв"/>
    <n v="3400"/>
  </r>
  <r>
    <x v="287"/>
    <m/>
    <m/>
  </r>
  <r>
    <x v="287"/>
    <s v="03.янв"/>
    <n v="1587.6799999999998"/>
  </r>
  <r>
    <x v="287"/>
    <s v="06.янв"/>
    <n v="1193"/>
  </r>
  <r>
    <x v="287"/>
    <s v="24.янв"/>
    <n v="2127.38"/>
  </r>
  <r>
    <x v="288"/>
    <m/>
    <m/>
  </r>
  <r>
    <x v="288"/>
    <s v="03.янв"/>
    <n v="6630"/>
  </r>
  <r>
    <x v="288"/>
    <s v="06.янв"/>
    <n v="6630"/>
  </r>
  <r>
    <x v="288"/>
    <s v="12.янв"/>
    <n v="3315"/>
  </r>
  <r>
    <x v="288"/>
    <s v="13.янв"/>
    <n v="13260"/>
  </r>
  <r>
    <x v="288"/>
    <s v="22.янв"/>
    <n v="6800"/>
  </r>
  <r>
    <x v="288"/>
    <s v="24.янв"/>
    <n v="13600"/>
  </r>
  <r>
    <x v="289"/>
    <m/>
    <m/>
  </r>
  <r>
    <x v="289"/>
    <s v="13.янв"/>
    <n v="8098.4000000000005"/>
  </r>
  <r>
    <x v="289"/>
    <s v="20.янв"/>
    <n v="2200"/>
  </r>
  <r>
    <x v="289"/>
    <s v="25.янв"/>
    <n v="5313.8"/>
  </r>
  <r>
    <x v="290"/>
    <m/>
    <m/>
  </r>
  <r>
    <x v="290"/>
    <s v="03.янв"/>
    <n v="2743"/>
  </r>
  <r>
    <x v="290"/>
    <s v="04.янв"/>
    <n v="1479"/>
  </r>
  <r>
    <x v="290"/>
    <s v="07.янв"/>
    <n v="2149.1"/>
  </r>
  <r>
    <x v="290"/>
    <s v="08.янв"/>
    <n v="1493.5"/>
  </r>
  <r>
    <x v="290"/>
    <s v="10.янв"/>
    <n v="1971.1"/>
  </r>
  <r>
    <x v="290"/>
    <s v="14.янв"/>
    <n v="3052.3999999999996"/>
  </r>
  <r>
    <x v="290"/>
    <s v="15.янв"/>
    <n v="1791.3999999999999"/>
  </r>
  <r>
    <x v="290"/>
    <s v="17.янв"/>
    <n v="1949.3999999999999"/>
  </r>
  <r>
    <x v="290"/>
    <s v="19.янв"/>
    <n v="2399.7999999999997"/>
  </r>
  <r>
    <x v="290"/>
    <s v="22.янв"/>
    <n v="1948.5"/>
  </r>
  <r>
    <x v="290"/>
    <s v="25.янв"/>
    <n v="1127.5"/>
  </r>
  <r>
    <x v="290"/>
    <s v="26.янв"/>
    <n v="1505.5"/>
  </r>
  <r>
    <x v="290"/>
    <s v="28.янв"/>
    <n v="1993.1000000000001"/>
  </r>
  <r>
    <x v="290"/>
    <s v="29.янв"/>
    <n v="230"/>
  </r>
  <r>
    <x v="291"/>
    <m/>
    <m/>
  </r>
  <r>
    <x v="291"/>
    <s v="03.янв"/>
    <n v="3714"/>
  </r>
  <r>
    <x v="291"/>
    <s v="04.янв"/>
    <n v="3151.78"/>
  </r>
  <r>
    <x v="291"/>
    <s v="05.янв"/>
    <n v="3508.1"/>
  </r>
  <r>
    <x v="291"/>
    <s v="06.янв"/>
    <n v="3235.78"/>
  </r>
  <r>
    <x v="291"/>
    <s v="07.янв"/>
    <n v="2459.88"/>
  </r>
  <r>
    <x v="291"/>
    <s v="10.янв"/>
    <n v="4750.18"/>
  </r>
  <r>
    <x v="291"/>
    <s v="11.янв"/>
    <n v="3244.78"/>
  </r>
  <r>
    <x v="291"/>
    <s v="12.янв"/>
    <n v="2483.7800000000002"/>
  </r>
  <r>
    <x v="291"/>
    <s v="13.янв"/>
    <n v="2559"/>
  </r>
  <r>
    <x v="291"/>
    <s v="14.янв"/>
    <n v="2823.9"/>
  </r>
  <r>
    <x v="291"/>
    <s v="15.янв"/>
    <n v="3291.48"/>
  </r>
  <r>
    <x v="291"/>
    <s v="17.янв"/>
    <n v="4823.7800000000007"/>
  </r>
  <r>
    <x v="291"/>
    <s v="18.янв"/>
    <n v="2268.38"/>
  </r>
  <r>
    <x v="291"/>
    <s v="19.янв"/>
    <n v="4411.74"/>
  </r>
  <r>
    <x v="291"/>
    <s v="20.янв"/>
    <n v="2135.88"/>
  </r>
  <r>
    <x v="291"/>
    <s v="22.янв"/>
    <n v="5058.2400000000007"/>
  </r>
  <r>
    <x v="291"/>
    <s v="24.янв"/>
    <n v="4902.3400000000011"/>
  </r>
  <r>
    <x v="291"/>
    <s v="25.янв"/>
    <n v="4344.74"/>
  </r>
  <r>
    <x v="291"/>
    <s v="26.янв"/>
    <n v="3700.88"/>
  </r>
  <r>
    <x v="291"/>
    <s v="28.янв"/>
    <n v="5080.2400000000007"/>
  </r>
  <r>
    <x v="291"/>
    <s v="29.янв"/>
    <n v="255"/>
  </r>
  <r>
    <x v="291"/>
    <s v="31.янв"/>
    <n v="249.9"/>
  </r>
  <r>
    <x v="292"/>
    <m/>
    <m/>
  </r>
  <r>
    <x v="292"/>
    <s v="17.янв"/>
    <n v="205070"/>
  </r>
  <r>
    <x v="293"/>
    <m/>
    <m/>
  </r>
  <r>
    <x v="293"/>
    <s v="04.янв"/>
    <n v="5328.98"/>
  </r>
  <r>
    <x v="294"/>
    <m/>
    <m/>
  </r>
  <r>
    <x v="294"/>
    <s v="04.янв"/>
    <n v="6958.3000000000011"/>
  </r>
  <r>
    <x v="294"/>
    <s v="05.янв"/>
    <n v="3276.6800000000003"/>
  </r>
  <r>
    <x v="294"/>
    <s v="06.янв"/>
    <n v="4487.34"/>
  </r>
  <r>
    <x v="294"/>
    <s v="08.янв"/>
    <n v="9499.0400000000009"/>
  </r>
  <r>
    <x v="294"/>
    <s v="11.янв"/>
    <n v="8245.48"/>
  </r>
  <r>
    <x v="294"/>
    <s v="12.янв"/>
    <n v="5587.56"/>
  </r>
  <r>
    <x v="294"/>
    <s v="13.янв"/>
    <n v="3603.2000000000003"/>
  </r>
  <r>
    <x v="294"/>
    <s v="14.янв"/>
    <n v="1927.4799999999998"/>
  </r>
  <r>
    <x v="294"/>
    <s v="15.янв"/>
    <n v="9704.4599999999991"/>
  </r>
  <r>
    <x v="294"/>
    <s v="18.янв"/>
    <n v="7879.62"/>
  </r>
  <r>
    <x v="294"/>
    <s v="19.янв"/>
    <n v="3912.1600000000003"/>
  </r>
  <r>
    <x v="294"/>
    <s v="20.янв"/>
    <n v="3422.7799999999997"/>
  </r>
  <r>
    <x v="294"/>
    <s v="21.янв"/>
    <n v="2586.6000000000004"/>
  </r>
  <r>
    <x v="294"/>
    <s v="22.янв"/>
    <n v="10196.36"/>
  </r>
  <r>
    <x v="294"/>
    <s v="25.янв"/>
    <n v="8205.619999999999"/>
  </r>
  <r>
    <x v="294"/>
    <s v="26.янв"/>
    <n v="1956.4"/>
  </r>
  <r>
    <x v="294"/>
    <s v="27.янв"/>
    <n v="4004.3200000000006"/>
  </r>
  <r>
    <x v="294"/>
    <s v="28.янв"/>
    <n v="4782.5400000000009"/>
  </r>
  <r>
    <x v="295"/>
    <m/>
    <m/>
  </r>
  <r>
    <x v="295"/>
    <s v="07.янв"/>
    <n v="3508.58"/>
  </r>
  <r>
    <x v="295"/>
    <s v="10.янв"/>
    <n v="1543.42"/>
  </r>
  <r>
    <x v="295"/>
    <s v="14.янв"/>
    <n v="3618.8"/>
  </r>
  <r>
    <x v="295"/>
    <s v="19.янв"/>
    <n v="6435.58"/>
  </r>
  <r>
    <x v="295"/>
    <s v="24.янв"/>
    <n v="1543.42"/>
  </r>
  <r>
    <x v="295"/>
    <s v="26.янв"/>
    <n v="2927"/>
  </r>
  <r>
    <x v="296"/>
    <m/>
    <m/>
  </r>
  <r>
    <x v="296"/>
    <s v="04.янв"/>
    <n v="1074"/>
  </r>
  <r>
    <x v="296"/>
    <s v="10.янв"/>
    <n v="4719"/>
  </r>
  <r>
    <x v="296"/>
    <s v="13.янв"/>
    <n v="3438.48"/>
  </r>
  <r>
    <x v="296"/>
    <s v="17.янв"/>
    <n v="6508.42"/>
  </r>
  <r>
    <x v="296"/>
    <s v="19.янв"/>
    <n v="1203.9000000000001"/>
  </r>
  <r>
    <x v="296"/>
    <s v="24.янв"/>
    <n v="6508.42"/>
  </r>
  <r>
    <x v="297"/>
    <m/>
    <m/>
  </r>
  <r>
    <x v="297"/>
    <s v="03.янв"/>
    <n v="2926"/>
  </r>
  <r>
    <x v="297"/>
    <s v="04.янв"/>
    <n v="3847.9"/>
  </r>
  <r>
    <x v="297"/>
    <s v="05.янв"/>
    <n v="8275.8799999999992"/>
  </r>
  <r>
    <x v="297"/>
    <s v="07.янв"/>
    <n v="1268.4000000000001"/>
  </r>
  <r>
    <x v="297"/>
    <s v="08.янв"/>
    <n v="9403.48"/>
  </r>
  <r>
    <x v="297"/>
    <s v="10.янв"/>
    <n v="6164.38"/>
  </r>
  <r>
    <x v="297"/>
    <s v="11.янв"/>
    <n v="8448.3799999999992"/>
  </r>
  <r>
    <x v="297"/>
    <s v="12.янв"/>
    <n v="1675.8"/>
  </r>
  <r>
    <x v="297"/>
    <s v="13.янв"/>
    <n v="7963.3"/>
  </r>
  <r>
    <x v="297"/>
    <s v="14.янв"/>
    <n v="4553.8"/>
  </r>
  <r>
    <x v="297"/>
    <s v="15.янв"/>
    <n v="4326.8999999999996"/>
  </r>
  <r>
    <x v="297"/>
    <s v="17.янв"/>
    <n v="11852.76"/>
  </r>
  <r>
    <x v="297"/>
    <s v="18.янв"/>
    <n v="1203.9000000000001"/>
  </r>
  <r>
    <x v="297"/>
    <s v="19.янв"/>
    <n v="12325.279999999999"/>
  </r>
  <r>
    <x v="297"/>
    <s v="21.янв"/>
    <n v="3514"/>
  </r>
  <r>
    <x v="297"/>
    <s v="22.янв"/>
    <n v="12007.2"/>
  </r>
  <r>
    <x v="297"/>
    <s v="24.янв"/>
    <n v="10169.780000000001"/>
  </r>
  <r>
    <x v="297"/>
    <s v="25.янв"/>
    <n v="4239.8"/>
  </r>
  <r>
    <x v="297"/>
    <s v="26.янв"/>
    <n v="1173"/>
  </r>
  <r>
    <x v="297"/>
    <s v="27.янв"/>
    <n v="1035.9000000000001"/>
  </r>
  <r>
    <x v="297"/>
    <s v="28.янв"/>
    <n v="3625.9"/>
  </r>
  <r>
    <x v="298"/>
    <m/>
    <m/>
  </r>
  <r>
    <x v="298"/>
    <s v="17.янв"/>
    <n v="5721.1600000000008"/>
  </r>
  <r>
    <x v="299"/>
    <m/>
    <m/>
  </r>
  <r>
    <x v="299"/>
    <s v="03.янв"/>
    <n v="1641.9200000000003"/>
  </r>
  <r>
    <x v="299"/>
    <s v="04.янв"/>
    <n v="2343.4"/>
  </r>
  <r>
    <x v="299"/>
    <s v="05.янв"/>
    <n v="2108.1"/>
  </r>
  <r>
    <x v="299"/>
    <s v="06.янв"/>
    <n v="1904.66"/>
  </r>
  <r>
    <x v="299"/>
    <s v="08.янв"/>
    <n v="2660.74"/>
  </r>
  <r>
    <x v="299"/>
    <s v="10.янв"/>
    <n v="5952.5600000000013"/>
  </r>
  <r>
    <x v="299"/>
    <s v="11.янв"/>
    <n v="2913.2199999999993"/>
  </r>
  <r>
    <x v="299"/>
    <s v="12.янв"/>
    <n v="1353.9599999999998"/>
  </r>
  <r>
    <x v="299"/>
    <s v="13.янв"/>
    <n v="2716.58"/>
  </r>
  <r>
    <x v="299"/>
    <s v="14.янв"/>
    <n v="2512.5000000000005"/>
  </r>
  <r>
    <x v="299"/>
    <s v="15.янв"/>
    <n v="2936.54"/>
  </r>
  <r>
    <x v="299"/>
    <s v="18.янв"/>
    <n v="3551.32"/>
  </r>
  <r>
    <x v="299"/>
    <s v="19.янв"/>
    <n v="1973.9"/>
  </r>
  <r>
    <x v="299"/>
    <s v="20.янв"/>
    <n v="2257.2599999999993"/>
  </r>
  <r>
    <x v="299"/>
    <s v="21.янв"/>
    <n v="1005.74"/>
  </r>
  <r>
    <x v="299"/>
    <s v="22.янв"/>
    <n v="6651.7000000000007"/>
  </r>
  <r>
    <x v="299"/>
    <s v="24.янв"/>
    <n v="4549.0599999999986"/>
  </r>
  <r>
    <x v="299"/>
    <s v="25.янв"/>
    <n v="1728.2799999999997"/>
  </r>
  <r>
    <x v="299"/>
    <s v="26.янв"/>
    <n v="3097.6000000000004"/>
  </r>
  <r>
    <x v="299"/>
    <s v="27.янв"/>
    <n v="2330.02"/>
  </r>
  <r>
    <x v="299"/>
    <s v="28.янв"/>
    <n v="4464.0400000000009"/>
  </r>
  <r>
    <x v="299"/>
    <s v="29.янв"/>
    <n v="341.38"/>
  </r>
  <r>
    <x v="299"/>
    <s v="31.янв"/>
    <n v="415.52000000000004"/>
  </r>
  <r>
    <x v="300"/>
    <m/>
    <m/>
  </r>
  <r>
    <x v="300"/>
    <s v="24.янв"/>
    <n v="2650"/>
  </r>
  <r>
    <x v="300"/>
    <s v="25.янв"/>
    <n v="6500"/>
  </r>
  <r>
    <x v="300"/>
    <s v="28.янв"/>
    <n v="6200"/>
  </r>
  <r>
    <x v="300"/>
    <s v="31.янв"/>
    <n v="6050"/>
  </r>
  <r>
    <x v="301"/>
    <m/>
    <m/>
  </r>
  <r>
    <x v="301"/>
    <s v="08.янв"/>
    <n v="1006"/>
  </r>
  <r>
    <x v="301"/>
    <s v="13.янв"/>
    <n v="1013.76"/>
  </r>
  <r>
    <x v="301"/>
    <s v="17.янв"/>
    <n v="1724.26"/>
  </r>
  <r>
    <x v="301"/>
    <s v="24.янв"/>
    <n v="1038.96"/>
  </r>
  <r>
    <x v="301"/>
    <s v="25.янв"/>
    <n v="1085"/>
  </r>
  <r>
    <x v="301"/>
    <s v="31.янв"/>
    <n v="256"/>
  </r>
  <r>
    <x v="302"/>
    <m/>
    <m/>
  </r>
  <r>
    <x v="302"/>
    <s v="10.янв"/>
    <n v="1054.2"/>
  </r>
  <r>
    <x v="302"/>
    <s v="19.янв"/>
    <n v="1311.76"/>
  </r>
  <r>
    <x v="302"/>
    <s v="21.янв"/>
    <n v="1125.5"/>
  </r>
  <r>
    <x v="302"/>
    <s v="27.янв"/>
    <n v="1013.76"/>
  </r>
  <r>
    <x v="303"/>
    <m/>
    <m/>
  </r>
  <r>
    <x v="303"/>
    <s v="20.янв"/>
    <n v="2053.8000000000002"/>
  </r>
  <r>
    <x v="304"/>
    <m/>
    <m/>
  </r>
  <r>
    <x v="304"/>
    <s v="26.янв"/>
    <n v="15500"/>
  </r>
  <r>
    <x v="305"/>
    <m/>
    <m/>
  </r>
  <r>
    <x v="305"/>
    <s v="05.янв"/>
    <n v="9569.9599999999991"/>
  </r>
  <r>
    <x v="305"/>
    <s v="11.янв"/>
    <n v="12792.339999999998"/>
  </r>
  <r>
    <x v="305"/>
    <s v="12.янв"/>
    <n v="4350.18"/>
  </r>
  <r>
    <x v="305"/>
    <s v="13.янв"/>
    <n v="4191.16"/>
  </r>
  <r>
    <x v="305"/>
    <s v="14.янв"/>
    <n v="1486.92"/>
  </r>
  <r>
    <x v="305"/>
    <s v="15.янв"/>
    <n v="5912.22"/>
  </r>
  <r>
    <x v="305"/>
    <s v="18.янв"/>
    <n v="3306.3600000000006"/>
  </r>
  <r>
    <x v="305"/>
    <s v="19.янв"/>
    <n v="8918.66"/>
  </r>
  <r>
    <x v="305"/>
    <s v="20.янв"/>
    <n v="3165.5"/>
  </r>
  <r>
    <x v="305"/>
    <s v="21.янв"/>
    <n v="4435.5800000000008"/>
  </r>
  <r>
    <x v="305"/>
    <s v="22.янв"/>
    <n v="4059.74"/>
  </r>
  <r>
    <x v="305"/>
    <s v="25.янв"/>
    <n v="19047.28"/>
  </r>
  <r>
    <x v="305"/>
    <s v="26.янв"/>
    <n v="5257.6800000000012"/>
  </r>
  <r>
    <x v="305"/>
    <s v="27.янв"/>
    <n v="2917.34"/>
  </r>
  <r>
    <x v="305"/>
    <s v="28.янв"/>
    <n v="4489.4400000000005"/>
  </r>
  <r>
    <x v="305"/>
    <s v="29.янв"/>
    <n v="215.34"/>
  </r>
  <r>
    <x v="306"/>
    <m/>
    <m/>
  </r>
  <r>
    <x v="306"/>
    <s v="04.янв"/>
    <n v="120313.1"/>
  </r>
  <r>
    <x v="306"/>
    <s v="05.янв"/>
    <n v="9293.02"/>
  </r>
  <r>
    <x v="306"/>
    <s v="10.янв"/>
    <n v="4646.5200000000004"/>
  </r>
  <r>
    <x v="306"/>
    <s v="11.янв"/>
    <n v="124959.62"/>
  </r>
  <r>
    <x v="306"/>
    <s v="14.янв"/>
    <n v="98158.7"/>
  </r>
  <r>
    <x v="306"/>
    <s v="17.янв"/>
    <n v="23232.560000000001"/>
  </r>
  <r>
    <x v="306"/>
    <s v="18.янв"/>
    <n v="13939.54"/>
  </r>
  <r>
    <x v="306"/>
    <s v="20.янв"/>
    <n v="98158.7"/>
  </r>
  <r>
    <x v="306"/>
    <s v="22.янв"/>
    <n v="4646.5200000000004"/>
  </r>
  <r>
    <x v="306"/>
    <s v="24.янв"/>
    <n v="4646.5200000000004"/>
  </r>
  <r>
    <x v="306"/>
    <s v="25.янв"/>
    <n v="105128.48"/>
  </r>
  <r>
    <x v="306"/>
    <s v="28.янв"/>
    <n v="18586.04"/>
  </r>
  <r>
    <x v="307"/>
    <m/>
    <m/>
  </r>
  <r>
    <x v="307"/>
    <s v="03.янв"/>
    <n v="2626.62"/>
  </r>
  <r>
    <x v="307"/>
    <s v="05.янв"/>
    <n v="5469.84"/>
  </r>
  <r>
    <x v="307"/>
    <s v="07.янв"/>
    <n v="6488.42"/>
  </r>
  <r>
    <x v="307"/>
    <s v="10.янв"/>
    <n v="5659.9000000000015"/>
  </r>
  <r>
    <x v="307"/>
    <s v="11.янв"/>
    <n v="1142.54"/>
  </r>
  <r>
    <x v="307"/>
    <s v="12.янв"/>
    <n v="2650"/>
  </r>
  <r>
    <x v="307"/>
    <s v="13.янв"/>
    <n v="3352.0000000000005"/>
  </r>
  <r>
    <x v="307"/>
    <s v="14.янв"/>
    <n v="2650"/>
  </r>
  <r>
    <x v="307"/>
    <s v="15.янв"/>
    <n v="4898.9799999999996"/>
  </r>
  <r>
    <x v="307"/>
    <s v="17.янв"/>
    <n v="4786.84"/>
  </r>
  <r>
    <x v="307"/>
    <s v="19.янв"/>
    <n v="5011.7000000000007"/>
  </r>
  <r>
    <x v="307"/>
    <s v="20.янв"/>
    <n v="6065"/>
  </r>
  <r>
    <x v="307"/>
    <s v="21.янв"/>
    <n v="4140.7"/>
  </r>
  <r>
    <x v="307"/>
    <s v="22.янв"/>
    <n v="3439.58"/>
  </r>
  <r>
    <x v="307"/>
    <s v="24.янв"/>
    <n v="14210.800000000001"/>
  </r>
  <r>
    <x v="307"/>
    <s v="27.янв"/>
    <n v="4752.8600000000006"/>
  </r>
  <r>
    <x v="307"/>
    <s v="29.янв"/>
    <n v="395.71999999999997"/>
  </r>
  <r>
    <x v="307"/>
    <s v="31.янв"/>
    <n v="410.74"/>
  </r>
  <r>
    <x v="308"/>
    <m/>
    <m/>
  </r>
  <r>
    <x v="308"/>
    <s v="17.янв"/>
    <n v="1700"/>
  </r>
  <r>
    <x v="309"/>
    <m/>
    <m/>
  </r>
  <r>
    <x v="309"/>
    <s v="03.янв"/>
    <n v="3315"/>
  </r>
  <r>
    <x v="309"/>
    <s v="06.янв"/>
    <n v="3315"/>
  </r>
  <r>
    <x v="309"/>
    <s v="07.янв"/>
    <n v="3315"/>
  </r>
  <r>
    <x v="309"/>
    <s v="11.янв"/>
    <n v="3315"/>
  </r>
  <r>
    <x v="309"/>
    <s v="13.янв"/>
    <n v="5965"/>
  </r>
  <r>
    <x v="309"/>
    <s v="14.янв"/>
    <n v="7599.6"/>
  </r>
  <r>
    <x v="309"/>
    <s v="17.янв"/>
    <n v="3315"/>
  </r>
  <r>
    <x v="309"/>
    <s v="18.янв"/>
    <n v="6973"/>
  </r>
  <r>
    <x v="309"/>
    <s v="20.янв"/>
    <n v="3315"/>
  </r>
  <r>
    <x v="309"/>
    <s v="21.янв"/>
    <n v="9280"/>
  </r>
  <r>
    <x v="309"/>
    <s v="24.янв"/>
    <n v="6800"/>
  </r>
  <r>
    <x v="309"/>
    <s v="29.янв"/>
    <n v="3400"/>
  </r>
  <r>
    <x v="309"/>
    <s v="31.янв"/>
    <n v="3400"/>
  </r>
  <r>
    <x v="310"/>
    <m/>
    <m/>
  </r>
  <r>
    <x v="310"/>
    <s v="08.янв"/>
    <n v="8674.5399999999991"/>
  </r>
  <r>
    <x v="310"/>
    <s v="11.янв"/>
    <n v="6312.38"/>
  </r>
  <r>
    <x v="311"/>
    <m/>
    <m/>
  </r>
  <r>
    <x v="311"/>
    <s v="03.янв"/>
    <n v="1272535.2000000002"/>
  </r>
  <r>
    <x v="311"/>
    <s v="04.янв"/>
    <n v="959373.02000000014"/>
  </r>
  <r>
    <x v="311"/>
    <s v="05.янв"/>
    <n v="712514.48000000021"/>
  </r>
  <r>
    <x v="311"/>
    <s v="06.янв"/>
    <n v="1049075.8399999999"/>
  </r>
  <r>
    <x v="311"/>
    <s v="09.янв"/>
    <n v="417454.82000000018"/>
  </r>
  <r>
    <x v="311"/>
    <s v="10.янв"/>
    <n v="1310729.1600000004"/>
  </r>
  <r>
    <x v="311"/>
    <s v="11.янв"/>
    <n v="966139.68000000017"/>
  </r>
  <r>
    <x v="311"/>
    <s v="12.янв"/>
    <n v="844788.32"/>
  </r>
  <r>
    <x v="311"/>
    <s v="13.янв"/>
    <n v="1004348.7800000001"/>
  </r>
  <r>
    <x v="311"/>
    <s v="14.янв"/>
    <n v="1040498.9999999999"/>
  </r>
  <r>
    <x v="311"/>
    <s v="16.янв"/>
    <n v="461543.22000000015"/>
  </r>
  <r>
    <x v="311"/>
    <s v="17.янв"/>
    <n v="1306886.28"/>
  </r>
  <r>
    <x v="311"/>
    <s v="18.янв"/>
    <n v="1000413.8399999999"/>
  </r>
  <r>
    <x v="311"/>
    <s v="19.янв"/>
    <n v="846354.02000000025"/>
  </r>
  <r>
    <x v="311"/>
    <s v="20.янв"/>
    <n v="997602.76000000024"/>
  </r>
  <r>
    <x v="311"/>
    <s v="21.янв"/>
    <n v="1033896.9600000004"/>
  </r>
  <r>
    <x v="311"/>
    <s v="23.янв"/>
    <n v="385613.64000000007"/>
  </r>
  <r>
    <x v="311"/>
    <s v="24.янв"/>
    <n v="1385906.7199999997"/>
  </r>
  <r>
    <x v="311"/>
    <s v="25.янв"/>
    <n v="1060216.0600000003"/>
  </r>
  <r>
    <x v="311"/>
    <s v="26.янв"/>
    <n v="813168.31999999983"/>
  </r>
  <r>
    <x v="311"/>
    <s v="27.янв"/>
    <n v="1014900.3400000003"/>
  </r>
  <r>
    <x v="311"/>
    <s v="28.янв"/>
    <n v="1144448.4600000014"/>
  </r>
  <r>
    <x v="311"/>
    <s v="29.янв"/>
    <n v="-443.5"/>
  </r>
  <r>
    <x v="311"/>
    <s v="30.янв"/>
    <n v="428265.08000000025"/>
  </r>
  <r>
    <x v="311"/>
    <s v="31.янв"/>
    <n v="1429739.3999999994"/>
  </r>
  <r>
    <x v="312"/>
    <m/>
    <m/>
  </r>
  <r>
    <x v="312"/>
    <s v="04.янв"/>
    <n v="1834.56"/>
  </r>
  <r>
    <x v="312"/>
    <s v="08.янв"/>
    <n v="1191.96"/>
  </r>
  <r>
    <x v="312"/>
    <s v="12.янв"/>
    <n v="1190.76"/>
  </r>
  <r>
    <x v="312"/>
    <s v="15.янв"/>
    <n v="1205.1799999999998"/>
  </r>
  <r>
    <x v="312"/>
    <s v="18.янв"/>
    <n v="1201.52"/>
  </r>
  <r>
    <x v="312"/>
    <s v="22.янв"/>
    <n v="1261.9199999999998"/>
  </r>
  <r>
    <x v="312"/>
    <s v="25.янв"/>
    <n v="1182.1799999999998"/>
  </r>
  <r>
    <x v="313"/>
    <m/>
    <m/>
  </r>
  <r>
    <x v="313"/>
    <s v="03.янв"/>
    <n v="17433.5"/>
  </r>
  <r>
    <x v="313"/>
    <s v="05.янв"/>
    <n v="6973.4000000000005"/>
  </r>
  <r>
    <x v="313"/>
    <s v="06.янв"/>
    <n v="41840.399999999994"/>
  </r>
  <r>
    <x v="313"/>
    <s v="10.янв"/>
    <n v="20920.2"/>
  </r>
  <r>
    <x v="313"/>
    <s v="11.янв"/>
    <n v="17433.5"/>
  </r>
  <r>
    <x v="313"/>
    <s v="12.янв"/>
    <n v="6973.4000000000005"/>
  </r>
  <r>
    <x v="313"/>
    <s v="14.янв"/>
    <n v="41840.399999999994"/>
  </r>
  <r>
    <x v="313"/>
    <s v="17.янв"/>
    <n v="6973.4000000000005"/>
  </r>
  <r>
    <x v="313"/>
    <s v="18.янв"/>
    <n v="10460.1"/>
  </r>
  <r>
    <x v="313"/>
    <s v="19.янв"/>
    <n v="6973.4000000000005"/>
  </r>
  <r>
    <x v="313"/>
    <s v="21.янв"/>
    <n v="48077.16"/>
  </r>
  <r>
    <x v="313"/>
    <s v="24.янв"/>
    <n v="17433.5"/>
  </r>
  <r>
    <x v="313"/>
    <s v="25.янв"/>
    <n v="10987.54"/>
  </r>
  <r>
    <x v="313"/>
    <s v="26.янв"/>
    <n v="6973.4000000000005"/>
  </r>
  <r>
    <x v="313"/>
    <s v="28.янв"/>
    <n v="34867"/>
  </r>
  <r>
    <x v="313"/>
    <s v="31.янв"/>
    <n v="697.34"/>
  </r>
  <r>
    <x v="314"/>
    <m/>
    <m/>
  </r>
  <r>
    <x v="314"/>
    <s v="22.янв"/>
    <n v="972"/>
  </r>
  <r>
    <x v="315"/>
    <m/>
    <m/>
  </r>
  <r>
    <x v="315"/>
    <s v="22.янв"/>
    <n v="76960.92"/>
  </r>
  <r>
    <x v="315"/>
    <s v="25.янв"/>
    <n v="24860.779999999995"/>
  </r>
  <r>
    <x v="315"/>
    <s v="29.янв"/>
    <n v="123939.23999999999"/>
  </r>
  <r>
    <x v="315"/>
    <s v="31.янв"/>
    <n v="23930.78"/>
  </r>
  <r>
    <x v="316"/>
    <m/>
    <m/>
  </r>
  <r>
    <x v="316"/>
    <s v="19.янв"/>
    <n v="3315"/>
  </r>
  <r>
    <x v="316"/>
    <s v="21.янв"/>
    <n v="13260"/>
  </r>
  <r>
    <x v="316"/>
    <s v="24.янв"/>
    <n v="12400"/>
  </r>
  <r>
    <x v="317"/>
    <m/>
    <m/>
  </r>
  <r>
    <x v="317"/>
    <s v="06.янв"/>
    <n v="15665"/>
  </r>
  <r>
    <x v="317"/>
    <s v="18.янв"/>
    <n v="7950"/>
  </r>
  <r>
    <x v="317"/>
    <s v="31.янв"/>
    <n v="23850"/>
  </r>
  <r>
    <x v="318"/>
    <m/>
    <m/>
  </r>
  <r>
    <x v="318"/>
    <s v="04.янв"/>
    <n v="8615"/>
  </r>
  <r>
    <x v="318"/>
    <s v="06.янв"/>
    <n v="3315"/>
  </r>
  <r>
    <x v="318"/>
    <s v="18.янв"/>
    <n v="3315"/>
  </r>
  <r>
    <x v="318"/>
    <s v="20.янв"/>
    <n v="3315"/>
  </r>
  <r>
    <x v="318"/>
    <s v="27.янв"/>
    <n v="3400"/>
  </r>
  <r>
    <x v="319"/>
    <m/>
    <m/>
  </r>
  <r>
    <x v="319"/>
    <s v="04.янв"/>
    <n v="3315"/>
  </r>
  <r>
    <x v="319"/>
    <s v="05.янв"/>
    <n v="2134"/>
  </r>
  <r>
    <x v="319"/>
    <s v="10.янв"/>
    <n v="53000"/>
  </r>
  <r>
    <x v="319"/>
    <s v="12.янв"/>
    <n v="21497.96"/>
  </r>
  <r>
    <x v="319"/>
    <s v="13.янв"/>
    <n v="1422"/>
  </r>
  <r>
    <x v="319"/>
    <s v="14.янв"/>
    <n v="7491"/>
  </r>
  <r>
    <x v="319"/>
    <s v="21.янв"/>
    <n v="10600"/>
  </r>
  <r>
    <x v="319"/>
    <s v="22.янв"/>
    <n v="2650"/>
  </r>
  <r>
    <x v="319"/>
    <s v="28.янв"/>
    <n v="10600"/>
  </r>
  <r>
    <x v="320"/>
    <m/>
    <m/>
  </r>
  <r>
    <x v="320"/>
    <s v="07.янв"/>
    <n v="3315"/>
  </r>
  <r>
    <x v="320"/>
    <s v="11.янв"/>
    <n v="3315"/>
  </r>
  <r>
    <x v="320"/>
    <s v="15.янв"/>
    <n v="5404.84"/>
  </r>
  <r>
    <x v="321"/>
    <m/>
    <m/>
  </r>
  <r>
    <x v="321"/>
    <s v="27.янв"/>
    <n v="3400"/>
  </r>
  <r>
    <x v="322"/>
    <m/>
    <m/>
  </r>
  <r>
    <x v="322"/>
    <s v="03.янв"/>
    <n v="5051.9399999999996"/>
  </r>
  <r>
    <x v="322"/>
    <s v="04.янв"/>
    <n v="3976.3200000000006"/>
  </r>
  <r>
    <x v="322"/>
    <s v="05.янв"/>
    <n v="2096.12"/>
  </r>
  <r>
    <x v="322"/>
    <s v="06.янв"/>
    <n v="4537.6000000000013"/>
  </r>
  <r>
    <x v="322"/>
    <s v="08.янв"/>
    <n v="5196.92"/>
  </r>
  <r>
    <x v="322"/>
    <s v="10.янв"/>
    <n v="5438.1999999999989"/>
  </r>
  <r>
    <x v="322"/>
    <s v="11.янв"/>
    <n v="4866.4799999999996"/>
  </r>
  <r>
    <x v="322"/>
    <s v="12.янв"/>
    <n v="3613.3000000000015"/>
  </r>
  <r>
    <x v="322"/>
    <s v="13.янв"/>
    <n v="4666.0999999999995"/>
  </r>
  <r>
    <x v="322"/>
    <s v="14.янв"/>
    <n v="5864.4800000000023"/>
  </r>
  <r>
    <x v="322"/>
    <s v="15.янв"/>
    <n v="5050.8"/>
  </r>
  <r>
    <x v="322"/>
    <s v="17.янв"/>
    <n v="8188.7799999999988"/>
  </r>
  <r>
    <x v="322"/>
    <s v="19.янв"/>
    <n v="7209.3000000000011"/>
  </r>
  <r>
    <x v="322"/>
    <s v="20.янв"/>
    <n v="2799.2999999999997"/>
  </r>
  <r>
    <x v="322"/>
    <s v="21.янв"/>
    <n v="4303.4399999999996"/>
  </r>
  <r>
    <x v="322"/>
    <s v="22.янв"/>
    <n v="11715.420000000004"/>
  </r>
  <r>
    <x v="322"/>
    <s v="24.янв"/>
    <n v="6372.2199999999993"/>
  </r>
  <r>
    <x v="322"/>
    <s v="25.янв"/>
    <n v="5779.4600000000009"/>
  </r>
  <r>
    <x v="322"/>
    <s v="26.янв"/>
    <n v="5797.7199999999984"/>
  </r>
  <r>
    <x v="322"/>
    <s v="27.янв"/>
    <n v="2480.0400000000004"/>
  </r>
  <r>
    <x v="322"/>
    <s v="28.янв"/>
    <n v="7223.2399999999989"/>
  </r>
  <r>
    <x v="322"/>
    <s v="29.янв"/>
    <n v="2526.7200000000003"/>
  </r>
  <r>
    <x v="322"/>
    <s v="31.янв"/>
    <n v="1334.4799999999998"/>
  </r>
  <r>
    <x v="323"/>
    <m/>
    <m/>
  </r>
  <r>
    <x v="323"/>
    <s v="13.янв"/>
    <n v="49369.5"/>
  </r>
  <r>
    <x v="323"/>
    <s v="18.янв"/>
    <n v="49369.5"/>
  </r>
  <r>
    <x v="323"/>
    <s v="20.янв"/>
    <n v="49369.5"/>
  </r>
  <r>
    <x v="323"/>
    <s v="22.янв"/>
    <n v="49369.5"/>
  </r>
  <r>
    <x v="323"/>
    <s v="25.янв"/>
    <n v="49369.5"/>
  </r>
  <r>
    <x v="324"/>
    <m/>
    <m/>
  </r>
  <r>
    <x v="324"/>
    <s v="03.янв"/>
    <n v="2468.48"/>
  </r>
  <r>
    <x v="324"/>
    <s v="05.янв"/>
    <n v="2468.48"/>
  </r>
  <r>
    <x v="324"/>
    <s v="06.янв"/>
    <n v="2468.48"/>
  </r>
  <r>
    <x v="324"/>
    <s v="08.янв"/>
    <n v="2468.48"/>
  </r>
  <r>
    <x v="324"/>
    <s v="11.янв"/>
    <n v="25848.799999999999"/>
  </r>
  <r>
    <x v="324"/>
    <s v="12.янв"/>
    <n v="2468.48"/>
  </r>
  <r>
    <x v="324"/>
    <s v="18.янв"/>
    <n v="9873.9"/>
  </r>
  <r>
    <x v="324"/>
    <s v="19.янв"/>
    <n v="4936.96"/>
  </r>
  <r>
    <x v="324"/>
    <s v="20.янв"/>
    <n v="2468.48"/>
  </r>
  <r>
    <x v="324"/>
    <s v="21.янв"/>
    <n v="7987.46"/>
  </r>
  <r>
    <x v="324"/>
    <s v="26.янв"/>
    <n v="4936.96"/>
  </r>
  <r>
    <x v="325"/>
    <m/>
    <m/>
  </r>
  <r>
    <x v="325"/>
    <s v="08.янв"/>
    <n v="1474.4"/>
  </r>
  <r>
    <x v="325"/>
    <s v="10.янв"/>
    <n v="2200"/>
  </r>
  <r>
    <x v="325"/>
    <s v="11.янв"/>
    <n v="7950"/>
  </r>
  <r>
    <x v="325"/>
    <s v="15.янв"/>
    <n v="4400"/>
  </r>
  <r>
    <x v="325"/>
    <s v="21.янв"/>
    <n v="13250"/>
  </r>
  <r>
    <x v="325"/>
    <s v="22.янв"/>
    <n v="21950"/>
  </r>
  <r>
    <x v="325"/>
    <s v="25.янв"/>
    <n v="5300"/>
  </r>
  <r>
    <x v="325"/>
    <s v="26.янв"/>
    <n v="14724.399999999998"/>
  </r>
  <r>
    <x v="326"/>
    <m/>
    <m/>
  </r>
  <r>
    <x v="326"/>
    <s v="06.янв"/>
    <n v="2073"/>
  </r>
  <r>
    <x v="327"/>
    <m/>
    <m/>
  </r>
  <r>
    <x v="327"/>
    <s v="14.янв"/>
    <n v="10135.42"/>
  </r>
  <r>
    <x v="327"/>
    <s v="20.янв"/>
    <n v="10135.42"/>
  </r>
  <r>
    <x v="328"/>
    <m/>
    <m/>
  </r>
  <r>
    <x v="328"/>
    <s v="04.янв"/>
    <n v="3033.34"/>
  </r>
  <r>
    <x v="328"/>
    <s v="08.янв"/>
    <n v="2375.52"/>
  </r>
  <r>
    <x v="328"/>
    <s v="11.янв"/>
    <n v="3033.34"/>
  </r>
  <r>
    <x v="328"/>
    <s v="13.янв"/>
    <n v="5408.84"/>
  </r>
  <r>
    <x v="328"/>
    <s v="15.янв"/>
    <n v="4348.9800000000005"/>
  </r>
  <r>
    <x v="328"/>
    <s v="18.янв"/>
    <n v="4348.9800000000005"/>
  </r>
  <r>
    <x v="328"/>
    <s v="20.янв"/>
    <n v="5006.8"/>
  </r>
  <r>
    <x v="328"/>
    <s v="22.янв"/>
    <n v="7528.58"/>
  </r>
  <r>
    <x v="328"/>
    <s v="25.янв"/>
    <n v="4751.0200000000004"/>
  </r>
  <r>
    <x v="328"/>
    <s v="27.янв"/>
    <n v="6724.5"/>
  </r>
  <r>
    <x v="329"/>
    <m/>
    <m/>
  </r>
  <r>
    <x v="329"/>
    <s v="14.янв"/>
    <n v="13260"/>
  </r>
  <r>
    <x v="330"/>
    <m/>
    <m/>
  </r>
  <r>
    <x v="330"/>
    <s v="03.янв"/>
    <n v="5308.9000000000005"/>
  </r>
  <r>
    <x v="330"/>
    <s v="04.янв"/>
    <n v="22689.319999999996"/>
  </r>
  <r>
    <x v="330"/>
    <s v="05.янв"/>
    <n v="5586.3399999999992"/>
  </r>
  <r>
    <x v="330"/>
    <s v="06.янв"/>
    <n v="6313.76"/>
  </r>
  <r>
    <x v="330"/>
    <s v="08.янв"/>
    <n v="6057.08"/>
  </r>
  <r>
    <x v="330"/>
    <s v="10.янв"/>
    <n v="15617.859999999993"/>
  </r>
  <r>
    <x v="330"/>
    <s v="11.янв"/>
    <n v="6346.36"/>
  </r>
  <r>
    <x v="330"/>
    <s v="12.янв"/>
    <n v="19251.019999999993"/>
  </r>
  <r>
    <x v="330"/>
    <s v="13.янв"/>
    <n v="6881.2"/>
  </r>
  <r>
    <x v="330"/>
    <s v="14.янв"/>
    <n v="18247.999999999996"/>
  </r>
  <r>
    <x v="330"/>
    <s v="15.янв"/>
    <n v="27678.739999999998"/>
  </r>
  <r>
    <x v="330"/>
    <s v="17.янв"/>
    <n v="7548.04"/>
  </r>
  <r>
    <x v="330"/>
    <s v="18.янв"/>
    <n v="7504.1799999999994"/>
  </r>
  <r>
    <x v="330"/>
    <s v="19.янв"/>
    <n v="5081.8400000000011"/>
  </r>
  <r>
    <x v="330"/>
    <s v="20.янв"/>
    <n v="16301.46"/>
  </r>
  <r>
    <x v="330"/>
    <s v="21.янв"/>
    <n v="7587.42"/>
  </r>
  <r>
    <x v="330"/>
    <s v="22.янв"/>
    <n v="21719.9"/>
  </r>
  <r>
    <x v="330"/>
    <s v="24.янв"/>
    <n v="7994.0000000000018"/>
  </r>
  <r>
    <x v="330"/>
    <s v="25.янв"/>
    <n v="8791.7200000000012"/>
  </r>
  <r>
    <x v="330"/>
    <s v="26.янв"/>
    <n v="6965.9600000000009"/>
  </r>
  <r>
    <x v="330"/>
    <s v="27.янв"/>
    <n v="2727.3"/>
  </r>
  <r>
    <x v="330"/>
    <s v="28.янв"/>
    <n v="9272.9800000000014"/>
  </r>
  <r>
    <x v="330"/>
    <s v="31.янв"/>
    <n v="1744.9799999999998"/>
  </r>
  <r>
    <x v="331"/>
    <m/>
    <m/>
  </r>
  <r>
    <x v="331"/>
    <s v="04.янв"/>
    <n v="1311.7"/>
  </r>
  <r>
    <x v="331"/>
    <s v="05.янв"/>
    <n v="1035.4000000000001"/>
  </r>
  <r>
    <x v="331"/>
    <s v="08.янв"/>
    <n v="3873.5"/>
  </r>
  <r>
    <x v="331"/>
    <s v="11.янв"/>
    <n v="1160.2"/>
  </r>
  <r>
    <x v="331"/>
    <s v="12.янв"/>
    <n v="1035.4000000000001"/>
  </r>
  <r>
    <x v="331"/>
    <s v="13.янв"/>
    <n v="1540.4"/>
  </r>
  <r>
    <x v="331"/>
    <s v="14.янв"/>
    <n v="1160.2"/>
  </r>
  <r>
    <x v="331"/>
    <s v="15.янв"/>
    <n v="1903.1000000000001"/>
  </r>
  <r>
    <x v="331"/>
    <s v="18.янв"/>
    <n v="1160.2"/>
  </r>
  <r>
    <x v="331"/>
    <s v="19.янв"/>
    <n v="3460.4"/>
  </r>
  <r>
    <x v="331"/>
    <s v="21.янв"/>
    <n v="1876.4"/>
  </r>
  <r>
    <x v="331"/>
    <s v="22.янв"/>
    <n v="1811.9"/>
  </r>
  <r>
    <x v="331"/>
    <s v="25.янв"/>
    <n v="1160.2"/>
  </r>
  <r>
    <x v="331"/>
    <s v="26.янв"/>
    <n v="1540.4"/>
  </r>
  <r>
    <x v="331"/>
    <s v="28.янв"/>
    <n v="2027.9"/>
  </r>
  <r>
    <x v="332"/>
    <m/>
    <m/>
  </r>
  <r>
    <x v="332"/>
    <s v="05.янв"/>
    <n v="2650"/>
  </r>
  <r>
    <x v="332"/>
    <s v="19.янв"/>
    <n v="2650"/>
  </r>
  <r>
    <x v="333"/>
    <m/>
    <m/>
  </r>
  <r>
    <x v="333"/>
    <s v="05.янв"/>
    <n v="3039.62"/>
  </r>
  <r>
    <x v="333"/>
    <s v="06.янв"/>
    <n v="6643.62"/>
  </r>
  <r>
    <x v="333"/>
    <s v="08.янв"/>
    <n v="3638.84"/>
  </r>
  <r>
    <x v="333"/>
    <s v="10.янв"/>
    <n v="6351.1400000000012"/>
  </r>
  <r>
    <x v="333"/>
    <s v="11.янв"/>
    <n v="4579.1200000000008"/>
  </r>
  <r>
    <x v="333"/>
    <s v="12.янв"/>
    <n v="5545.2600000000011"/>
  </r>
  <r>
    <x v="333"/>
    <s v="13.янв"/>
    <n v="2547.7399999999993"/>
  </r>
  <r>
    <x v="333"/>
    <s v="14.янв"/>
    <n v="3351.2000000000003"/>
  </r>
  <r>
    <x v="333"/>
    <s v="15.янв"/>
    <n v="6651.3600000000006"/>
  </r>
  <r>
    <x v="333"/>
    <s v="17.янв"/>
    <n v="3501.38"/>
  </r>
  <r>
    <x v="333"/>
    <s v="18.янв"/>
    <n v="4810.380000000001"/>
  </r>
  <r>
    <x v="333"/>
    <s v="19.янв"/>
    <n v="4702.4400000000005"/>
  </r>
  <r>
    <x v="333"/>
    <s v="20.янв"/>
    <n v="3030.2400000000002"/>
  </r>
  <r>
    <x v="333"/>
    <s v="21.янв"/>
    <n v="4536.3600000000015"/>
  </r>
  <r>
    <x v="333"/>
    <s v="22.янв"/>
    <n v="5715.26"/>
  </r>
  <r>
    <x v="333"/>
    <s v="25.янв"/>
    <n v="5931.4800000000023"/>
  </r>
  <r>
    <x v="333"/>
    <s v="26.янв"/>
    <n v="4046.88"/>
  </r>
  <r>
    <x v="333"/>
    <s v="27.янв"/>
    <n v="5054.1400000000012"/>
  </r>
  <r>
    <x v="333"/>
    <s v="28.янв"/>
    <n v="5424.8200000000006"/>
  </r>
  <r>
    <x v="334"/>
    <m/>
    <m/>
  </r>
  <r>
    <x v="334"/>
    <s v="04.янв"/>
    <n v="1162.5"/>
  </r>
  <r>
    <x v="334"/>
    <s v="07.янв"/>
    <n v="1136.5"/>
  </r>
  <r>
    <x v="334"/>
    <s v="11.янв"/>
    <n v="1098"/>
  </r>
  <r>
    <x v="334"/>
    <s v="14.янв"/>
    <n v="2827.7999999999997"/>
  </r>
  <r>
    <x v="334"/>
    <s v="20.янв"/>
    <n v="1644.1"/>
  </r>
  <r>
    <x v="334"/>
    <s v="24.янв"/>
    <n v="1092.5"/>
  </r>
  <r>
    <x v="334"/>
    <s v="28.янв"/>
    <n v="2380.3000000000002"/>
  </r>
  <r>
    <x v="335"/>
    <m/>
    <m/>
  </r>
  <r>
    <x v="335"/>
    <s v="18.янв"/>
    <n v="1552.1000000000001"/>
  </r>
  <r>
    <x v="335"/>
    <s v="24.янв"/>
    <n v="849.30000000000007"/>
  </r>
  <r>
    <x v="336"/>
    <m/>
    <m/>
  </r>
  <r>
    <x v="336"/>
    <s v="04.янв"/>
    <n v="1209.1999999999998"/>
  </r>
  <r>
    <x v="336"/>
    <s v="10.янв"/>
    <n v="1011.9000000000001"/>
  </r>
  <r>
    <x v="336"/>
    <s v="19.янв"/>
    <n v="1170"/>
  </r>
  <r>
    <x v="337"/>
    <m/>
    <m/>
  </r>
  <r>
    <x v="337"/>
    <s v="24.янв"/>
    <n v="1682.1999999999998"/>
  </r>
  <r>
    <x v="338"/>
    <m/>
    <m/>
  </r>
  <r>
    <x v="338"/>
    <s v="04.янв"/>
    <n v="1107"/>
  </r>
  <r>
    <x v="338"/>
    <s v="11.янв"/>
    <n v="1041.5"/>
  </r>
  <r>
    <x v="338"/>
    <s v="14.янв"/>
    <n v="719.5"/>
  </r>
  <r>
    <x v="338"/>
    <s v="19.янв"/>
    <n v="1047"/>
  </r>
  <r>
    <x v="338"/>
    <s v="22.янв"/>
    <n v="1021"/>
  </r>
  <r>
    <x v="338"/>
    <s v="25.янв"/>
    <n v="757"/>
  </r>
  <r>
    <x v="338"/>
    <s v="28.янв"/>
    <n v="1461.5"/>
  </r>
  <r>
    <x v="339"/>
    <m/>
    <m/>
  </r>
  <r>
    <x v="339"/>
    <s v="04.янв"/>
    <n v="947.6"/>
  </r>
  <r>
    <x v="339"/>
    <s v="11.янв"/>
    <n v="1099.3"/>
  </r>
  <r>
    <x v="339"/>
    <s v="14.янв"/>
    <n v="555.70000000000005"/>
  </r>
  <r>
    <x v="339"/>
    <s v="19.янв"/>
    <n v="988.80000000000007"/>
  </r>
  <r>
    <x v="339"/>
    <s v="25.янв"/>
    <n v="845.6"/>
  </r>
  <r>
    <x v="339"/>
    <s v="29.янв"/>
    <n v="1012.5"/>
  </r>
  <r>
    <x v="340"/>
    <m/>
    <m/>
  </r>
  <r>
    <x v="340"/>
    <s v="03.янв"/>
    <n v="1189"/>
  </r>
  <r>
    <x v="340"/>
    <s v="10.янв"/>
    <n v="750.5"/>
  </r>
  <r>
    <x v="340"/>
    <s v="17.янв"/>
    <n v="1161"/>
  </r>
  <r>
    <x v="340"/>
    <s v="24.янв"/>
    <n v="984.5"/>
  </r>
  <r>
    <x v="340"/>
    <s v="31.янв"/>
    <n v="1078"/>
  </r>
  <r>
    <x v="341"/>
    <m/>
    <m/>
  </r>
  <r>
    <x v="341"/>
    <s v="05.янв"/>
    <n v="1023"/>
  </r>
  <r>
    <x v="341"/>
    <s v="10.янв"/>
    <n v="1159.2"/>
  </r>
  <r>
    <x v="341"/>
    <s v="12.янв"/>
    <n v="1043.3999999999999"/>
  </r>
  <r>
    <x v="341"/>
    <s v="14.янв"/>
    <n v="1195.3999999999999"/>
  </r>
  <r>
    <x v="341"/>
    <s v="17.янв"/>
    <n v="1149.8000000000002"/>
  </r>
  <r>
    <x v="341"/>
    <s v="20.янв"/>
    <n v="1201.0999999999999"/>
  </r>
  <r>
    <x v="341"/>
    <s v="24.янв"/>
    <n v="1657.3999999999999"/>
  </r>
  <r>
    <x v="341"/>
    <s v="27.янв"/>
    <n v="1204.4000000000001"/>
  </r>
  <r>
    <x v="341"/>
    <s v="31.янв"/>
    <n v="1055.9000000000001"/>
  </r>
  <r>
    <x v="342"/>
    <m/>
    <m/>
  </r>
  <r>
    <x v="342"/>
    <s v="06.янв"/>
    <n v="2123"/>
  </r>
  <r>
    <x v="342"/>
    <s v="11.янв"/>
    <n v="1700"/>
  </r>
  <r>
    <x v="342"/>
    <s v="17.янв"/>
    <n v="1610.5"/>
  </r>
  <r>
    <x v="342"/>
    <s v="22.янв"/>
    <n v="1222.5"/>
  </r>
  <r>
    <x v="342"/>
    <s v="27.янв"/>
    <n v="2087"/>
  </r>
  <r>
    <x v="343"/>
    <m/>
    <m/>
  </r>
  <r>
    <x v="343"/>
    <s v="03.янв"/>
    <n v="1763.3"/>
  </r>
  <r>
    <x v="343"/>
    <s v="08.янв"/>
    <n v="1475.6999999999998"/>
  </r>
  <r>
    <x v="343"/>
    <s v="13.янв"/>
    <n v="1583.3"/>
  </r>
  <r>
    <x v="343"/>
    <s v="19.янв"/>
    <n v="1855.5"/>
  </r>
  <r>
    <x v="343"/>
    <s v="22.янв"/>
    <n v="1228.5"/>
  </r>
  <r>
    <x v="343"/>
    <s v="25.янв"/>
    <n v="1207.3"/>
  </r>
  <r>
    <x v="343"/>
    <s v="31.янв"/>
    <n v="2523.1"/>
  </r>
  <r>
    <x v="344"/>
    <m/>
    <m/>
  </r>
  <r>
    <x v="344"/>
    <s v="29.янв"/>
    <n v="1112.0999999999999"/>
  </r>
  <r>
    <x v="345"/>
    <m/>
    <m/>
  </r>
  <r>
    <x v="345"/>
    <s v="04.янв"/>
    <n v="1270.5"/>
  </r>
  <r>
    <x v="345"/>
    <s v="07.янв"/>
    <n v="1043"/>
  </r>
  <r>
    <x v="345"/>
    <s v="10.янв"/>
    <n v="3380.2"/>
  </r>
  <r>
    <x v="345"/>
    <s v="13.янв"/>
    <n v="1396.3"/>
  </r>
  <r>
    <x v="345"/>
    <s v="17.янв"/>
    <n v="2619.5"/>
  </r>
  <r>
    <x v="345"/>
    <s v="21.янв"/>
    <n v="1351"/>
  </r>
  <r>
    <x v="345"/>
    <s v="25.янв"/>
    <n v="1920.2"/>
  </r>
  <r>
    <x v="345"/>
    <s v="28.янв"/>
    <n v="2186.1999999999998"/>
  </r>
  <r>
    <x v="345"/>
    <s v="31.янв"/>
    <n v="1740"/>
  </r>
  <r>
    <x v="346"/>
    <m/>
    <m/>
  </r>
  <r>
    <x v="346"/>
    <s v="04.янв"/>
    <n v="1893"/>
  </r>
  <r>
    <x v="346"/>
    <s v="07.янв"/>
    <n v="946"/>
  </r>
  <r>
    <x v="346"/>
    <s v="11.янв"/>
    <n v="1353.6"/>
  </r>
  <r>
    <x v="346"/>
    <s v="13.янв"/>
    <n v="1020.5999999999999"/>
  </r>
  <r>
    <x v="346"/>
    <s v="17.янв"/>
    <n v="1435"/>
  </r>
  <r>
    <x v="346"/>
    <s v="21.янв"/>
    <n v="1029.3999999999999"/>
  </r>
  <r>
    <x v="346"/>
    <s v="26.янв"/>
    <n v="1644.7"/>
  </r>
  <r>
    <x v="346"/>
    <s v="29.янв"/>
    <n v="1654.2"/>
  </r>
  <r>
    <x v="347"/>
    <m/>
    <m/>
  </r>
  <r>
    <x v="347"/>
    <s v="04.янв"/>
    <n v="1453.9"/>
  </r>
  <r>
    <x v="347"/>
    <s v="07.янв"/>
    <n v="1674.3"/>
  </r>
  <r>
    <x v="347"/>
    <s v="10.янв"/>
    <n v="1216.5"/>
  </r>
  <r>
    <x v="347"/>
    <s v="12.янв"/>
    <n v="1021.5"/>
  </r>
  <r>
    <x v="347"/>
    <s v="15.янв"/>
    <n v="1148.2"/>
  </r>
  <r>
    <x v="347"/>
    <s v="19.янв"/>
    <n v="1362.8"/>
  </r>
  <r>
    <x v="347"/>
    <s v="22.янв"/>
    <n v="1431.2"/>
  </r>
  <r>
    <x v="347"/>
    <s v="27.янв"/>
    <n v="1395.8"/>
  </r>
  <r>
    <x v="347"/>
    <s v="29.янв"/>
    <n v="1022.8"/>
  </r>
  <r>
    <x v="347"/>
    <s v="31.янв"/>
    <n v="1004.7"/>
  </r>
  <r>
    <x v="348"/>
    <m/>
    <m/>
  </r>
  <r>
    <x v="348"/>
    <s v="05.янв"/>
    <n v="1016"/>
  </r>
  <r>
    <x v="348"/>
    <s v="12.янв"/>
    <n v="1013.4"/>
  </r>
  <r>
    <x v="348"/>
    <s v="26.янв"/>
    <n v="1008.0999999999999"/>
  </r>
  <r>
    <x v="349"/>
    <m/>
    <m/>
  </r>
  <r>
    <x v="349"/>
    <s v="04.янв"/>
    <n v="2132.7999999999997"/>
  </r>
  <r>
    <x v="349"/>
    <s v="11.янв"/>
    <n v="1493.2000000000003"/>
  </r>
  <r>
    <x v="349"/>
    <s v="14.янв"/>
    <n v="1531.4"/>
  </r>
  <r>
    <x v="349"/>
    <s v="17.янв"/>
    <n v="1530"/>
  </r>
  <r>
    <x v="349"/>
    <s v="19.янв"/>
    <n v="1419.5"/>
  </r>
  <r>
    <x v="349"/>
    <s v="21.янв"/>
    <n v="1053.5"/>
  </r>
  <r>
    <x v="349"/>
    <s v="24.янв"/>
    <n v="1542.5"/>
  </r>
  <r>
    <x v="349"/>
    <s v="27.янв"/>
    <n v="1205.8000000000002"/>
  </r>
  <r>
    <x v="349"/>
    <s v="29.янв"/>
    <n v="1040"/>
  </r>
  <r>
    <x v="350"/>
    <m/>
    <m/>
  </r>
  <r>
    <x v="350"/>
    <s v="07.янв"/>
    <n v="1888"/>
  </r>
  <r>
    <x v="350"/>
    <s v="12.янв"/>
    <n v="1577.6000000000001"/>
  </r>
  <r>
    <x v="350"/>
    <s v="18.янв"/>
    <n v="2362.8000000000002"/>
  </r>
  <r>
    <x v="350"/>
    <s v="25.янв"/>
    <n v="2686.5"/>
  </r>
  <r>
    <x v="350"/>
    <s v="29.янв"/>
    <n v="1137.9000000000001"/>
  </r>
  <r>
    <x v="351"/>
    <m/>
    <m/>
  </r>
  <r>
    <x v="351"/>
    <s v="06.янв"/>
    <n v="1476.7"/>
  </r>
  <r>
    <x v="351"/>
    <s v="12.янв"/>
    <n v="1025.7"/>
  </r>
  <r>
    <x v="351"/>
    <s v="17.янв"/>
    <n v="1405.6"/>
  </r>
  <r>
    <x v="351"/>
    <s v="22.янв"/>
    <n v="1294.5"/>
  </r>
  <r>
    <x v="351"/>
    <s v="26.янв"/>
    <n v="1145.5"/>
  </r>
  <r>
    <x v="351"/>
    <s v="29.янв"/>
    <n v="1869.3"/>
  </r>
  <r>
    <x v="352"/>
    <m/>
    <m/>
  </r>
  <r>
    <x v="352"/>
    <s v="10.янв"/>
    <n v="1242.5"/>
  </r>
  <r>
    <x v="352"/>
    <s v="17.янв"/>
    <n v="1119"/>
  </r>
  <r>
    <x v="352"/>
    <s v="21.янв"/>
    <n v="1003"/>
  </r>
  <r>
    <x v="352"/>
    <s v="31.янв"/>
    <n v="1023"/>
  </r>
  <r>
    <x v="353"/>
    <m/>
    <m/>
  </r>
  <r>
    <x v="353"/>
    <s v="03.янв"/>
    <n v="1632.8"/>
  </r>
  <r>
    <x v="353"/>
    <s v="04.янв"/>
    <n v="1038.8999999999999"/>
  </r>
  <r>
    <x v="353"/>
    <s v="06.янв"/>
    <n v="1000"/>
  </r>
  <r>
    <x v="353"/>
    <s v="08.янв"/>
    <n v="1254"/>
  </r>
  <r>
    <x v="353"/>
    <s v="11.янв"/>
    <n v="1003"/>
  </r>
  <r>
    <x v="353"/>
    <s v="12.янв"/>
    <n v="1466.1"/>
  </r>
  <r>
    <x v="353"/>
    <s v="13.янв"/>
    <n v="1782"/>
  </r>
  <r>
    <x v="353"/>
    <s v="15.янв"/>
    <n v="1282"/>
  </r>
  <r>
    <x v="353"/>
    <s v="19.янв"/>
    <n v="2154.6999999999998"/>
  </r>
  <r>
    <x v="353"/>
    <s v="21.янв"/>
    <n v="5874.7"/>
  </r>
  <r>
    <x v="353"/>
    <s v="25.янв"/>
    <n v="2095.8000000000002"/>
  </r>
  <r>
    <x v="353"/>
    <s v="28.янв"/>
    <n v="2073.3000000000002"/>
  </r>
  <r>
    <x v="353"/>
    <s v="31.янв"/>
    <n v="1244.8"/>
  </r>
  <r>
    <x v="354"/>
    <m/>
    <m/>
  </r>
  <r>
    <x v="354"/>
    <s v="04.янв"/>
    <n v="700"/>
  </r>
  <r>
    <x v="354"/>
    <s v="11.янв"/>
    <n v="1085.9000000000001"/>
  </r>
  <r>
    <x v="354"/>
    <s v="14.янв"/>
    <n v="556.70000000000005"/>
  </r>
  <r>
    <x v="354"/>
    <s v="20.янв"/>
    <n v="3538"/>
  </r>
  <r>
    <x v="355"/>
    <m/>
    <m/>
  </r>
  <r>
    <x v="355"/>
    <s v="04.янв"/>
    <n v="2605.1"/>
  </r>
  <r>
    <x v="355"/>
    <s v="11.янв"/>
    <n v="402.5"/>
  </r>
  <r>
    <x v="355"/>
    <s v="14.янв"/>
    <n v="580.5"/>
  </r>
  <r>
    <x v="356"/>
    <m/>
    <m/>
  </r>
  <r>
    <x v="356"/>
    <s v="04.янв"/>
    <n v="1006"/>
  </r>
  <r>
    <x v="356"/>
    <s v="11.янв"/>
    <n v="1031.5"/>
  </r>
  <r>
    <x v="356"/>
    <s v="18.янв"/>
    <n v="1011"/>
  </r>
  <r>
    <x v="356"/>
    <s v="22.янв"/>
    <n v="1004"/>
  </r>
  <r>
    <x v="356"/>
    <s v="26.янв"/>
    <n v="1027"/>
  </r>
  <r>
    <x v="357"/>
    <m/>
    <m/>
  </r>
  <r>
    <x v="357"/>
    <s v="04.янв"/>
    <n v="7009.9999999999991"/>
  </r>
  <r>
    <x v="357"/>
    <s v="05.янв"/>
    <n v="2360.7999999999997"/>
  </r>
  <r>
    <x v="357"/>
    <s v="06.янв"/>
    <n v="7262.3"/>
  </r>
  <r>
    <x v="357"/>
    <s v="07.янв"/>
    <n v="4371.7"/>
  </r>
  <r>
    <x v="357"/>
    <s v="08.янв"/>
    <n v="3420.5"/>
  </r>
  <r>
    <x v="357"/>
    <s v="10.янв"/>
    <n v="12209.999999999998"/>
  </r>
  <r>
    <x v="357"/>
    <s v="11.янв"/>
    <n v="3716.2"/>
  </r>
  <r>
    <x v="357"/>
    <s v="12.янв"/>
    <n v="8472.2999999999993"/>
  </r>
  <r>
    <x v="357"/>
    <s v="13.янв"/>
    <n v="8563.1999999999989"/>
  </r>
  <r>
    <x v="357"/>
    <s v="14.янв"/>
    <n v="4826.2999999999993"/>
  </r>
  <r>
    <x v="357"/>
    <s v="15.янв"/>
    <n v="7357.4999999999991"/>
  </r>
  <r>
    <x v="357"/>
    <s v="17.янв"/>
    <n v="8223.7999999999993"/>
  </r>
  <r>
    <x v="357"/>
    <s v="18.янв"/>
    <n v="6519.9"/>
  </r>
  <r>
    <x v="357"/>
    <s v="19.янв"/>
    <n v="6772.8"/>
  </r>
  <r>
    <x v="357"/>
    <s v="20.янв"/>
    <n v="7838.3"/>
  </r>
  <r>
    <x v="357"/>
    <s v="21.янв"/>
    <n v="4105.8"/>
  </r>
  <r>
    <x v="357"/>
    <s v="22.янв"/>
    <n v="5934.6"/>
  </r>
  <r>
    <x v="357"/>
    <s v="24.янв"/>
    <n v="9480.5999999999985"/>
  </r>
  <r>
    <x v="357"/>
    <s v="25.янв"/>
    <n v="7657.2999999999993"/>
  </r>
  <r>
    <x v="357"/>
    <s v="26.янв"/>
    <n v="7064"/>
  </r>
  <r>
    <x v="357"/>
    <s v="27.янв"/>
    <n v="4230.5"/>
  </r>
  <r>
    <x v="357"/>
    <s v="28.янв"/>
    <n v="4642.9999999999991"/>
  </r>
  <r>
    <x v="357"/>
    <s v="29.янв"/>
    <n v="7229.9999999999991"/>
  </r>
  <r>
    <x v="357"/>
    <s v="31.янв"/>
    <n v="9028.5"/>
  </r>
  <r>
    <x v="358"/>
    <m/>
    <m/>
  </r>
  <r>
    <x v="358"/>
    <s v="04.янв"/>
    <n v="6838.6"/>
  </r>
  <r>
    <x v="358"/>
    <s v="05.янв"/>
    <n v="2331.6"/>
  </r>
  <r>
    <x v="358"/>
    <s v="06.янв"/>
    <n v="6116.9"/>
  </r>
  <r>
    <x v="358"/>
    <s v="07.янв"/>
    <n v="4703.7000000000007"/>
  </r>
  <r>
    <x v="358"/>
    <s v="08.янв"/>
    <n v="3603.2999999999997"/>
  </r>
  <r>
    <x v="358"/>
    <s v="10.янв"/>
    <n v="7566.4"/>
  </r>
  <r>
    <x v="358"/>
    <s v="11.янв"/>
    <n v="5517.4"/>
  </r>
  <r>
    <x v="358"/>
    <s v="12.янв"/>
    <n v="6207.5999999999995"/>
  </r>
  <r>
    <x v="358"/>
    <s v="13.янв"/>
    <n v="11366.800000000001"/>
  </r>
  <r>
    <x v="358"/>
    <s v="14.янв"/>
    <n v="7396.9"/>
  </r>
  <r>
    <x v="358"/>
    <s v="15.янв"/>
    <n v="6804.4"/>
  </r>
  <r>
    <x v="358"/>
    <s v="17.янв"/>
    <n v="9120.1"/>
  </r>
  <r>
    <x v="358"/>
    <s v="18.янв"/>
    <n v="7110.7"/>
  </r>
  <r>
    <x v="358"/>
    <s v="19.янв"/>
    <n v="4806"/>
  </r>
  <r>
    <x v="358"/>
    <s v="20.янв"/>
    <n v="6792.1"/>
  </r>
  <r>
    <x v="358"/>
    <s v="21.янв"/>
    <n v="7803.1"/>
  </r>
  <r>
    <x v="358"/>
    <s v="22.янв"/>
    <n v="8975.5"/>
  </r>
  <r>
    <x v="358"/>
    <s v="24.янв"/>
    <n v="8494.2999999999993"/>
  </r>
  <r>
    <x v="358"/>
    <s v="25.янв"/>
    <n v="9776.2999999999993"/>
  </r>
  <r>
    <x v="358"/>
    <s v="26.янв"/>
    <n v="6647.5"/>
  </r>
  <r>
    <x v="358"/>
    <s v="27.янв"/>
    <n v="5072.7"/>
  </r>
  <r>
    <x v="358"/>
    <s v="28.янв"/>
    <n v="3920"/>
  </r>
  <r>
    <x v="358"/>
    <s v="29.янв"/>
    <n v="8160.2"/>
  </r>
  <r>
    <x v="358"/>
    <s v="31.янв"/>
    <n v="11033.7"/>
  </r>
  <r>
    <x v="359"/>
    <m/>
    <m/>
  </r>
  <r>
    <x v="359"/>
    <s v="03.янв"/>
    <n v="2334.5"/>
  </r>
  <r>
    <x v="359"/>
    <s v="05.янв"/>
    <n v="1512"/>
  </r>
  <r>
    <x v="359"/>
    <s v="07.янв"/>
    <n v="965.5"/>
  </r>
  <r>
    <x v="359"/>
    <s v="10.янв"/>
    <n v="1718.5"/>
  </r>
  <r>
    <x v="359"/>
    <s v="12.янв"/>
    <n v="1524"/>
  </r>
  <r>
    <x v="359"/>
    <s v="14.янв"/>
    <n v="2411"/>
  </r>
  <r>
    <x v="359"/>
    <s v="17.янв"/>
    <n v="2187.5"/>
  </r>
  <r>
    <x v="359"/>
    <s v="19.янв"/>
    <n v="1467"/>
  </r>
  <r>
    <x v="359"/>
    <s v="21.янв"/>
    <n v="1422.5"/>
  </r>
  <r>
    <x v="359"/>
    <s v="24.янв"/>
    <n v="2570"/>
  </r>
  <r>
    <x v="359"/>
    <s v="26.янв"/>
    <n v="1344.5"/>
  </r>
  <r>
    <x v="359"/>
    <s v="28.янв"/>
    <n v="2220"/>
  </r>
  <r>
    <x v="359"/>
    <s v="31.янв"/>
    <n v="2015"/>
  </r>
  <r>
    <x v="360"/>
    <m/>
    <m/>
  </r>
  <r>
    <x v="360"/>
    <s v="03.янв"/>
    <n v="1235.9000000000001"/>
  </r>
  <r>
    <x v="360"/>
    <s v="05.янв"/>
    <n v="1397.1999999999998"/>
  </r>
  <r>
    <x v="360"/>
    <s v="07.янв"/>
    <n v="1625.7"/>
  </r>
  <r>
    <x v="360"/>
    <s v="10.янв"/>
    <n v="1346.1"/>
  </r>
  <r>
    <x v="360"/>
    <s v="12.янв"/>
    <n v="1633.8999999999999"/>
  </r>
  <r>
    <x v="360"/>
    <s v="14.янв"/>
    <n v="1906.8"/>
  </r>
  <r>
    <x v="360"/>
    <s v="17.янв"/>
    <n v="1867.3"/>
  </r>
  <r>
    <x v="360"/>
    <s v="19.янв"/>
    <n v="1660.5"/>
  </r>
  <r>
    <x v="360"/>
    <s v="21.янв"/>
    <n v="2037.3"/>
  </r>
  <r>
    <x v="360"/>
    <s v="24.янв"/>
    <n v="1678.1"/>
  </r>
  <r>
    <x v="360"/>
    <s v="26.янв"/>
    <n v="985.6"/>
  </r>
  <r>
    <x v="360"/>
    <s v="28.янв"/>
    <n v="2779.6"/>
  </r>
  <r>
    <x v="360"/>
    <s v="31.янв"/>
    <n v="1467.5"/>
  </r>
  <r>
    <x v="361"/>
    <m/>
    <m/>
  </r>
  <r>
    <x v="361"/>
    <s v="04.янв"/>
    <n v="3358.5000000000005"/>
  </r>
  <r>
    <x v="361"/>
    <s v="06.янв"/>
    <n v="2397.6"/>
  </r>
  <r>
    <x v="361"/>
    <s v="08.янв"/>
    <n v="2749.7"/>
  </r>
  <r>
    <x v="361"/>
    <s v="11.янв"/>
    <n v="3502.2000000000003"/>
  </r>
  <r>
    <x v="361"/>
    <s v="13.янв"/>
    <n v="2990.9"/>
  </r>
  <r>
    <x v="361"/>
    <s v="15.янв"/>
    <n v="2135.1999999999998"/>
  </r>
  <r>
    <x v="361"/>
    <s v="18.янв"/>
    <n v="2816.7999999999997"/>
  </r>
  <r>
    <x v="361"/>
    <s v="20.янв"/>
    <n v="1908.6"/>
  </r>
  <r>
    <x v="361"/>
    <s v="22.янв"/>
    <n v="2834.6"/>
  </r>
  <r>
    <x v="361"/>
    <s v="25.янв"/>
    <n v="2401.6"/>
  </r>
  <r>
    <x v="361"/>
    <s v="27.янв"/>
    <n v="2402.6999999999998"/>
  </r>
  <r>
    <x v="361"/>
    <s v="29.янв"/>
    <n v="1659.7"/>
  </r>
  <r>
    <x v="362"/>
    <m/>
    <m/>
  </r>
  <r>
    <x v="362"/>
    <s v="04.янв"/>
    <n v="5119.5000000000009"/>
  </r>
  <r>
    <x v="362"/>
    <s v="06.янв"/>
    <n v="3387"/>
  </r>
  <r>
    <x v="362"/>
    <s v="08.янв"/>
    <n v="3690.9000000000005"/>
  </r>
  <r>
    <x v="362"/>
    <s v="11.янв"/>
    <n v="4719"/>
  </r>
  <r>
    <x v="362"/>
    <s v="13.янв"/>
    <n v="4563.7000000000007"/>
  </r>
  <r>
    <x v="362"/>
    <s v="15.янв"/>
    <n v="2935.6"/>
  </r>
  <r>
    <x v="362"/>
    <s v="18.янв"/>
    <n v="4874.5"/>
  </r>
  <r>
    <x v="362"/>
    <s v="20.янв"/>
    <n v="4292.2"/>
  </r>
  <r>
    <x v="362"/>
    <s v="22.янв"/>
    <n v="4406.2999999999993"/>
  </r>
  <r>
    <x v="362"/>
    <s v="25.янв"/>
    <n v="5060.7999999999993"/>
  </r>
  <r>
    <x v="362"/>
    <s v="27.янв"/>
    <n v="5069"/>
  </r>
  <r>
    <x v="362"/>
    <s v="29.янв"/>
    <n v="3824.7"/>
  </r>
  <r>
    <x v="363"/>
    <m/>
    <m/>
  </r>
  <r>
    <x v="363"/>
    <s v="04.янв"/>
    <n v="3454.2"/>
  </r>
  <r>
    <x v="363"/>
    <s v="06.янв"/>
    <n v="1333"/>
  </r>
  <r>
    <x v="363"/>
    <s v="08.янв"/>
    <n v="3143.5"/>
  </r>
  <r>
    <x v="363"/>
    <s v="11.янв"/>
    <n v="2970.4999999999995"/>
  </r>
  <r>
    <x v="363"/>
    <s v="13.янв"/>
    <n v="3374.2"/>
  </r>
  <r>
    <x v="363"/>
    <s v="15.янв"/>
    <n v="2441.1"/>
  </r>
  <r>
    <x v="363"/>
    <s v="18.янв"/>
    <n v="3439.7"/>
  </r>
  <r>
    <x v="363"/>
    <s v="20.янв"/>
    <n v="2792.2999999999997"/>
  </r>
  <r>
    <x v="363"/>
    <s v="22.янв"/>
    <n v="3587.2999999999997"/>
  </r>
  <r>
    <x v="363"/>
    <s v="25.янв"/>
    <n v="3505.1"/>
  </r>
  <r>
    <x v="363"/>
    <s v="27.янв"/>
    <n v="3314.2999999999997"/>
  </r>
  <r>
    <x v="363"/>
    <s v="29.янв"/>
    <n v="3845.2"/>
  </r>
  <r>
    <x v="364"/>
    <m/>
    <m/>
  </r>
  <r>
    <x v="364"/>
    <s v="04.янв"/>
    <n v="3361.6000000000004"/>
  </r>
  <r>
    <x v="364"/>
    <s v="06.янв"/>
    <n v="1899.1"/>
  </r>
  <r>
    <x v="364"/>
    <s v="08.янв"/>
    <n v="1880.6000000000001"/>
  </r>
  <r>
    <x v="364"/>
    <s v="11.янв"/>
    <n v="3225.4"/>
  </r>
  <r>
    <x v="364"/>
    <s v="13.янв"/>
    <n v="2180.8999999999996"/>
  </r>
  <r>
    <x v="364"/>
    <s v="15.янв"/>
    <n v="2269.3999999999996"/>
  </r>
  <r>
    <x v="364"/>
    <s v="18.янв"/>
    <n v="2689.3999999999996"/>
  </r>
  <r>
    <x v="364"/>
    <s v="20.янв"/>
    <n v="3245.7"/>
  </r>
  <r>
    <x v="364"/>
    <s v="22.янв"/>
    <n v="3174.5"/>
  </r>
  <r>
    <x v="364"/>
    <s v="25.янв"/>
    <n v="3478.4"/>
  </r>
  <r>
    <x v="364"/>
    <s v="27.янв"/>
    <n v="3105.9"/>
  </r>
  <r>
    <x v="364"/>
    <s v="29.янв"/>
    <n v="3864.8"/>
  </r>
  <r>
    <x v="365"/>
    <m/>
    <m/>
  </r>
  <r>
    <x v="365"/>
    <s v="03.янв"/>
    <n v="1084.7"/>
  </r>
  <r>
    <x v="365"/>
    <s v="13.янв"/>
    <n v="1086.1000000000001"/>
  </r>
  <r>
    <x v="365"/>
    <s v="19.янв"/>
    <n v="1135"/>
  </r>
  <r>
    <x v="365"/>
    <s v="26.янв"/>
    <n v="1023.2"/>
  </r>
  <r>
    <x v="366"/>
    <m/>
    <m/>
  </r>
  <r>
    <x v="366"/>
    <s v="18.янв"/>
    <n v="2299.6"/>
  </r>
  <r>
    <x v="366"/>
    <s v="22.янв"/>
    <n v="1640.8"/>
  </r>
  <r>
    <x v="367"/>
    <m/>
    <m/>
  </r>
  <r>
    <x v="367"/>
    <s v="03.янв"/>
    <n v="1466"/>
  </r>
  <r>
    <x v="367"/>
    <s v="04.янв"/>
    <n v="6196.1"/>
  </r>
  <r>
    <x v="367"/>
    <s v="05.янв"/>
    <n v="6775.5"/>
  </r>
  <r>
    <x v="367"/>
    <s v="07.янв"/>
    <n v="1241.0999999999999"/>
  </r>
  <r>
    <x v="367"/>
    <s v="10.янв"/>
    <n v="13250.6"/>
  </r>
  <r>
    <x v="367"/>
    <s v="12.янв"/>
    <n v="5468.5"/>
  </r>
  <r>
    <x v="367"/>
    <s v="13.янв"/>
    <n v="5300"/>
  </r>
  <r>
    <x v="367"/>
    <s v="15.янв"/>
    <n v="10560.3"/>
  </r>
  <r>
    <x v="367"/>
    <s v="17.янв"/>
    <n v="8706.5"/>
  </r>
  <r>
    <x v="367"/>
    <s v="18.янв"/>
    <n v="2650"/>
  </r>
  <r>
    <x v="367"/>
    <s v="19.янв"/>
    <n v="6795.7"/>
  </r>
  <r>
    <x v="367"/>
    <s v="21.янв"/>
    <n v="30712"/>
  </r>
  <r>
    <x v="367"/>
    <s v="24.янв"/>
    <n v="9546.5"/>
  </r>
  <r>
    <x v="367"/>
    <s v="25.янв"/>
    <n v="1528"/>
  </r>
  <r>
    <x v="367"/>
    <s v="26.янв"/>
    <n v="2697.5"/>
  </r>
  <r>
    <x v="367"/>
    <s v="28.янв"/>
    <n v="8579.5"/>
  </r>
  <r>
    <x v="367"/>
    <s v="29.янв"/>
    <n v="360.3"/>
  </r>
  <r>
    <x v="367"/>
    <s v="31.янв"/>
    <n v="360.3"/>
  </r>
  <r>
    <x v="368"/>
    <m/>
    <m/>
  </r>
  <r>
    <x v="368"/>
    <s v="03.янв"/>
    <n v="1377.6"/>
  </r>
  <r>
    <x v="368"/>
    <s v="04.янв"/>
    <n v="1749.3"/>
  </r>
  <r>
    <x v="368"/>
    <s v="05.янв"/>
    <n v="1285.2"/>
  </r>
  <r>
    <x v="368"/>
    <s v="06.янв"/>
    <n v="1021.2"/>
  </r>
  <r>
    <x v="368"/>
    <s v="10.янв"/>
    <n v="1042.5"/>
  </r>
  <r>
    <x v="368"/>
    <s v="12.янв"/>
    <n v="1027.2"/>
  </r>
  <r>
    <x v="368"/>
    <s v="13.янв"/>
    <n v="1057.2"/>
  </r>
  <r>
    <x v="368"/>
    <s v="17.янв"/>
    <n v="1407.6"/>
  </r>
  <r>
    <x v="368"/>
    <s v="18.янв"/>
    <n v="1883.1"/>
  </r>
  <r>
    <x v="368"/>
    <s v="19.янв"/>
    <n v="1304.7"/>
  </r>
  <r>
    <x v="368"/>
    <s v="20.янв"/>
    <n v="1594.2"/>
  </r>
  <r>
    <x v="368"/>
    <s v="24.янв"/>
    <n v="1334.7"/>
  </r>
  <r>
    <x v="368"/>
    <s v="25.янв"/>
    <n v="1468.5"/>
  </r>
  <r>
    <x v="368"/>
    <s v="26.янв"/>
    <n v="1057.2"/>
  </r>
  <r>
    <x v="368"/>
    <s v="27.янв"/>
    <n v="2423.4"/>
  </r>
  <r>
    <x v="368"/>
    <s v="28.янв"/>
    <n v="1019.1"/>
  </r>
  <r>
    <x v="369"/>
    <m/>
    <m/>
  </r>
  <r>
    <x v="369"/>
    <s v="18.янв"/>
    <n v="4226.1000000000004"/>
  </r>
  <r>
    <x v="369"/>
    <s v="27.янв"/>
    <n v="9867.5"/>
  </r>
  <r>
    <x v="370"/>
    <m/>
    <m/>
  </r>
  <r>
    <x v="370"/>
    <s v="03.янв"/>
    <n v="9623.74"/>
  </r>
  <r>
    <x v="370"/>
    <s v="05.янв"/>
    <n v="9623.74"/>
  </r>
  <r>
    <x v="370"/>
    <s v="06.янв"/>
    <n v="24059.360000000001"/>
  </r>
  <r>
    <x v="370"/>
    <s v="11.янв"/>
    <n v="9623.74"/>
  </r>
  <r>
    <x v="370"/>
    <s v="14.янв"/>
    <n v="21653.42"/>
  </r>
  <r>
    <x v="370"/>
    <s v="17.янв"/>
    <n v="9623.74"/>
  </r>
  <r>
    <x v="370"/>
    <s v="18.янв"/>
    <n v="7217.82"/>
  </r>
  <r>
    <x v="370"/>
    <s v="20.янв"/>
    <n v="9623.74"/>
  </r>
  <r>
    <x v="370"/>
    <s v="21.янв"/>
    <n v="12029.68"/>
  </r>
  <r>
    <x v="370"/>
    <s v="25.янв"/>
    <n v="12029.68"/>
  </r>
  <r>
    <x v="370"/>
    <s v="28.янв"/>
    <n v="9623.74"/>
  </r>
  <r>
    <x v="371"/>
    <m/>
    <m/>
  </r>
  <r>
    <x v="371"/>
    <s v="05.янв"/>
    <n v="3109"/>
  </r>
  <r>
    <x v="371"/>
    <s v="08.янв"/>
    <n v="3109"/>
  </r>
  <r>
    <x v="371"/>
    <s v="11.янв"/>
    <n v="1370.5"/>
  </r>
  <r>
    <x v="371"/>
    <s v="12.янв"/>
    <n v="1018"/>
  </r>
  <r>
    <x v="371"/>
    <s v="15.янв"/>
    <n v="3599"/>
  </r>
  <r>
    <x v="371"/>
    <s v="19.янв"/>
    <n v="3109"/>
  </r>
  <r>
    <x v="371"/>
    <s v="22.янв"/>
    <n v="3983"/>
  </r>
  <r>
    <x v="371"/>
    <s v="25.янв"/>
    <n v="1042"/>
  </r>
  <r>
    <x v="371"/>
    <s v="29.янв"/>
    <n v="224"/>
  </r>
  <r>
    <x v="371"/>
    <s v="31.янв"/>
    <n v="490"/>
  </r>
  <r>
    <x v="372"/>
    <m/>
    <m/>
  </r>
  <r>
    <x v="372"/>
    <s v="03.янв"/>
    <n v="2992.3200000000006"/>
  </r>
  <r>
    <x v="372"/>
    <s v="04.янв"/>
    <n v="5919.6000000000013"/>
  </r>
  <r>
    <x v="372"/>
    <s v="05.янв"/>
    <n v="4360.9999999999991"/>
  </r>
  <r>
    <x v="372"/>
    <s v="06.янв"/>
    <n v="6694.3399999999992"/>
  </r>
  <r>
    <x v="372"/>
    <s v="07.янв"/>
    <n v="3677.28"/>
  </r>
  <r>
    <x v="372"/>
    <s v="08.янв"/>
    <n v="3434.16"/>
  </r>
  <r>
    <x v="372"/>
    <s v="10.янв"/>
    <n v="9272.2800000000007"/>
  </r>
  <r>
    <x v="372"/>
    <s v="11.янв"/>
    <n v="3873.3799999999992"/>
  </r>
  <r>
    <x v="372"/>
    <s v="12.янв"/>
    <n v="4346.5999999999995"/>
  </r>
  <r>
    <x v="372"/>
    <s v="13.янв"/>
    <n v="9333.18"/>
  </r>
  <r>
    <x v="372"/>
    <s v="14.янв"/>
    <n v="6253.4399999999987"/>
  </r>
  <r>
    <x v="372"/>
    <s v="15.янв"/>
    <n v="8106.3"/>
  </r>
  <r>
    <x v="372"/>
    <s v="17.янв"/>
    <n v="6817.7399999999989"/>
  </r>
  <r>
    <x v="372"/>
    <s v="18.янв"/>
    <n v="7000.8600000000006"/>
  </r>
  <r>
    <x v="372"/>
    <s v="19.янв"/>
    <n v="5494.2800000000016"/>
  </r>
  <r>
    <x v="372"/>
    <s v="20.янв"/>
    <n v="7670.9999999999991"/>
  </r>
  <r>
    <x v="372"/>
    <s v="21.янв"/>
    <n v="4588.2599999999993"/>
  </r>
  <r>
    <x v="372"/>
    <s v="22.янв"/>
    <n v="10181.52"/>
  </r>
  <r>
    <x v="372"/>
    <s v="24.янв"/>
    <n v="7993.76"/>
  </r>
  <r>
    <x v="372"/>
    <s v="25.янв"/>
    <n v="6490.58"/>
  </r>
  <r>
    <x v="372"/>
    <s v="26.янв"/>
    <n v="7705.9799999999987"/>
  </r>
  <r>
    <x v="372"/>
    <s v="27.янв"/>
    <n v="5342.0199999999995"/>
  </r>
  <r>
    <x v="372"/>
    <s v="28.янв"/>
    <n v="7054.2599999999984"/>
  </r>
  <r>
    <x v="372"/>
    <s v="31.янв"/>
    <n v="770.2"/>
  </r>
  <r>
    <x v="373"/>
    <m/>
    <m/>
  </r>
  <r>
    <x v="373"/>
    <s v="03.янв"/>
    <n v="3292.1400000000003"/>
  </r>
  <r>
    <x v="373"/>
    <s v="04.янв"/>
    <n v="2907.42"/>
  </r>
  <r>
    <x v="373"/>
    <s v="05.янв"/>
    <n v="2988.76"/>
  </r>
  <r>
    <x v="373"/>
    <s v="06.янв"/>
    <n v="5187.7199999999993"/>
  </r>
  <r>
    <x v="373"/>
    <s v="07.янв"/>
    <n v="3044.2"/>
  </r>
  <r>
    <x v="373"/>
    <s v="08.янв"/>
    <n v="4375.88"/>
  </r>
  <r>
    <x v="373"/>
    <s v="10.янв"/>
    <n v="4353.92"/>
  </r>
  <r>
    <x v="373"/>
    <s v="11.янв"/>
    <n v="5152.24"/>
  </r>
  <r>
    <x v="373"/>
    <s v="12.янв"/>
    <n v="5565.52"/>
  </r>
  <r>
    <x v="373"/>
    <s v="13.янв"/>
    <n v="5008.54"/>
  </r>
  <r>
    <x v="373"/>
    <s v="14.янв"/>
    <n v="5384.8799999999992"/>
  </r>
  <r>
    <x v="373"/>
    <s v="15.янв"/>
    <n v="6894.5199999999995"/>
  </r>
  <r>
    <x v="373"/>
    <s v="17.янв"/>
    <n v="4298.68"/>
  </r>
  <r>
    <x v="373"/>
    <s v="18.янв"/>
    <n v="3704.7"/>
  </r>
  <r>
    <x v="373"/>
    <s v="19.янв"/>
    <n v="5491.7199999999993"/>
  </r>
  <r>
    <x v="373"/>
    <s v="20.янв"/>
    <n v="5815.8799999999992"/>
  </r>
  <r>
    <x v="373"/>
    <s v="21.янв"/>
    <n v="3092.28"/>
  </r>
  <r>
    <x v="373"/>
    <s v="22.янв"/>
    <n v="7615.84"/>
  </r>
  <r>
    <x v="373"/>
    <s v="24.янв"/>
    <n v="7960.42"/>
  </r>
  <r>
    <x v="373"/>
    <s v="25.янв"/>
    <n v="5204.420000000001"/>
  </r>
  <r>
    <x v="373"/>
    <s v="26.янв"/>
    <n v="7728.18"/>
  </r>
  <r>
    <x v="373"/>
    <s v="27.янв"/>
    <n v="5007.5599999999995"/>
  </r>
  <r>
    <x v="373"/>
    <s v="28.янв"/>
    <n v="4935.08"/>
  </r>
  <r>
    <x v="373"/>
    <s v="31.янв"/>
    <n v="1009.4399999999999"/>
  </r>
  <r>
    <x v="374"/>
    <m/>
    <m/>
  </r>
  <r>
    <x v="374"/>
    <s v="04.янв"/>
    <n v="1105.8399999999999"/>
  </r>
  <r>
    <x v="374"/>
    <s v="06.янв"/>
    <n v="1020.8599999999999"/>
  </r>
  <r>
    <x v="374"/>
    <s v="11.янв"/>
    <n v="1144.8200000000002"/>
  </r>
  <r>
    <x v="374"/>
    <s v="15.янв"/>
    <n v="1806.52"/>
  </r>
  <r>
    <x v="374"/>
    <s v="20.янв"/>
    <n v="1429.8"/>
  </r>
  <r>
    <x v="374"/>
    <s v="25.янв"/>
    <n v="1264.54"/>
  </r>
  <r>
    <x v="374"/>
    <s v="27.янв"/>
    <n v="2650"/>
  </r>
  <r>
    <x v="374"/>
    <s v="28.янв"/>
    <n v="1244.6999999999998"/>
  </r>
  <r>
    <x v="375"/>
    <m/>
    <m/>
  </r>
  <r>
    <x v="375"/>
    <s v="04.янв"/>
    <n v="2100.2600000000002"/>
  </r>
  <r>
    <x v="375"/>
    <s v="06.янв"/>
    <n v="1147.52"/>
  </r>
  <r>
    <x v="375"/>
    <s v="07.янв"/>
    <n v="1287.04"/>
  </r>
  <r>
    <x v="375"/>
    <s v="08.янв"/>
    <n v="1293.78"/>
  </r>
  <r>
    <x v="375"/>
    <s v="10.янв"/>
    <n v="3577.8400000000006"/>
  </r>
  <r>
    <x v="375"/>
    <s v="12.янв"/>
    <n v="2622.58"/>
  </r>
  <r>
    <x v="375"/>
    <s v="15.янв"/>
    <n v="3855.52"/>
  </r>
  <r>
    <x v="375"/>
    <s v="19.янв"/>
    <n v="3363.62"/>
  </r>
  <r>
    <x v="375"/>
    <s v="21.янв"/>
    <n v="2125.06"/>
  </r>
  <r>
    <x v="375"/>
    <s v="22.янв"/>
    <n v="1977.8999999999999"/>
  </r>
  <r>
    <x v="375"/>
    <s v="24.янв"/>
    <n v="2352.44"/>
  </r>
  <r>
    <x v="375"/>
    <s v="25.янв"/>
    <n v="1117.8800000000001"/>
  </r>
  <r>
    <x v="375"/>
    <s v="26.янв"/>
    <n v="1287.04"/>
  </r>
  <r>
    <x v="375"/>
    <s v="27.янв"/>
    <n v="1287.04"/>
  </r>
  <r>
    <x v="376"/>
    <m/>
    <m/>
  </r>
  <r>
    <x v="376"/>
    <s v="03.янв"/>
    <n v="2152.3599999999997"/>
  </r>
  <r>
    <x v="376"/>
    <s v="06.янв"/>
    <n v="1439.56"/>
  </r>
  <r>
    <x v="376"/>
    <s v="11.янв"/>
    <n v="1639.36"/>
  </r>
  <r>
    <x v="376"/>
    <s v="14.янв"/>
    <n v="3121.3"/>
  </r>
  <r>
    <x v="376"/>
    <s v="15.янв"/>
    <n v="1024.5"/>
  </r>
  <r>
    <x v="376"/>
    <s v="17.янв"/>
    <n v="3901.78"/>
  </r>
  <r>
    <x v="376"/>
    <s v="18.янв"/>
    <n v="1620.5"/>
  </r>
  <r>
    <x v="376"/>
    <s v="20.янв"/>
    <n v="1580.6399999999999"/>
  </r>
  <r>
    <x v="376"/>
    <s v="21.янв"/>
    <n v="1923.98"/>
  </r>
  <r>
    <x v="376"/>
    <s v="25.янв"/>
    <n v="3238.54"/>
  </r>
  <r>
    <x v="377"/>
    <m/>
    <m/>
  </r>
  <r>
    <x v="377"/>
    <s v="18.янв"/>
    <n v="21735.8"/>
  </r>
  <r>
    <x v="378"/>
    <m/>
    <m/>
  </r>
  <r>
    <x v="378"/>
    <s v="05.янв"/>
    <n v="1349.2"/>
  </r>
  <r>
    <x v="378"/>
    <s v="12.янв"/>
    <n v="3250.2"/>
  </r>
  <r>
    <x v="378"/>
    <s v="18.янв"/>
    <n v="3115.2"/>
  </r>
  <r>
    <x v="378"/>
    <s v="19.янв"/>
    <n v="1020"/>
  </r>
  <r>
    <x v="378"/>
    <s v="25.янв"/>
    <n v="2834"/>
  </r>
  <r>
    <x v="378"/>
    <s v="29.янв"/>
    <n v="1153"/>
  </r>
  <r>
    <x v="379"/>
    <m/>
    <m/>
  </r>
  <r>
    <x v="379"/>
    <s v="03.янв"/>
    <n v="2650"/>
  </r>
  <r>
    <x v="379"/>
    <s v="17.янв"/>
    <n v="2650"/>
  </r>
  <r>
    <x v="379"/>
    <s v="21.янв"/>
    <n v="3315"/>
  </r>
  <r>
    <x v="380"/>
    <m/>
    <m/>
  </r>
  <r>
    <x v="380"/>
    <s v="04.янв"/>
    <n v="2654.5"/>
  </r>
  <r>
    <x v="380"/>
    <s v="05.янв"/>
    <n v="1735.42"/>
  </r>
  <r>
    <x v="380"/>
    <s v="06.янв"/>
    <n v="1735.42"/>
  </r>
  <r>
    <x v="380"/>
    <s v="07.янв"/>
    <n v="2486.7200000000003"/>
  </r>
  <r>
    <x v="380"/>
    <s v="08.янв"/>
    <n v="2486.7200000000003"/>
  </r>
  <r>
    <x v="380"/>
    <s v="10.янв"/>
    <n v="2184.38"/>
  </r>
  <r>
    <x v="380"/>
    <s v="11.янв"/>
    <n v="2858.5"/>
  </r>
  <r>
    <x v="380"/>
    <s v="12.янв"/>
    <n v="2791.58"/>
  </r>
  <r>
    <x v="380"/>
    <s v="13.янв"/>
    <n v="3238.02"/>
  </r>
  <r>
    <x v="380"/>
    <s v="14.янв"/>
    <n v="2253.9"/>
  </r>
  <r>
    <x v="380"/>
    <s v="15.янв"/>
    <n v="5539.24"/>
  </r>
  <r>
    <x v="380"/>
    <s v="17.янв"/>
    <n v="1358.5"/>
  </r>
  <r>
    <x v="380"/>
    <s v="18.янв"/>
    <n v="2789.04"/>
  </r>
  <r>
    <x v="380"/>
    <s v="19.янв"/>
    <n v="4408.5"/>
  </r>
  <r>
    <x v="380"/>
    <s v="20.янв"/>
    <n v="3165.96"/>
  </r>
  <r>
    <x v="380"/>
    <s v="21.янв"/>
    <n v="2777.24"/>
  </r>
  <r>
    <x v="380"/>
    <s v="22.янв"/>
    <n v="3238.02"/>
  </r>
  <r>
    <x v="380"/>
    <s v="24.янв"/>
    <n v="4468.5"/>
  </r>
  <r>
    <x v="380"/>
    <s v="25.янв"/>
    <n v="5591.58"/>
  </r>
  <r>
    <x v="380"/>
    <s v="26.янв"/>
    <n v="3542.88"/>
  </r>
  <r>
    <x v="380"/>
    <s v="27.янв"/>
    <n v="2109.8000000000002"/>
  </r>
  <r>
    <x v="380"/>
    <s v="28.янв"/>
    <n v="3165.96"/>
  </r>
  <r>
    <x v="381"/>
    <m/>
    <m/>
  </r>
  <r>
    <x v="381"/>
    <s v="15.янв"/>
    <n v="293.5"/>
  </r>
  <r>
    <x v="382"/>
    <m/>
    <m/>
  </r>
  <r>
    <x v="382"/>
    <s v="10.янв"/>
    <n v="1589.98"/>
  </r>
  <r>
    <x v="382"/>
    <s v="12.янв"/>
    <n v="1325.88"/>
  </r>
  <r>
    <x v="382"/>
    <s v="13.янв"/>
    <n v="1435.38"/>
  </r>
  <r>
    <x v="382"/>
    <s v="17.янв"/>
    <n v="3028.88"/>
  </r>
  <r>
    <x v="382"/>
    <s v="19.янв"/>
    <n v="1644.88"/>
  </r>
  <r>
    <x v="382"/>
    <s v="25.янв"/>
    <n v="1004"/>
  </r>
  <r>
    <x v="382"/>
    <s v="26.янв"/>
    <n v="1916.68"/>
  </r>
  <r>
    <x v="382"/>
    <s v="27.янв"/>
    <n v="1280.58"/>
  </r>
  <r>
    <x v="383"/>
    <m/>
    <m/>
  </r>
  <r>
    <x v="383"/>
    <s v="05.янв"/>
    <n v="47917.3"/>
  </r>
  <r>
    <x v="383"/>
    <s v="10.янв"/>
    <n v="2327.6400000000003"/>
  </r>
  <r>
    <x v="383"/>
    <s v="11.янв"/>
    <n v="47917.3"/>
  </r>
  <r>
    <x v="383"/>
    <s v="15.янв"/>
    <n v="2252.9400000000005"/>
  </r>
  <r>
    <x v="383"/>
    <s v="17.янв"/>
    <n v="61177.3"/>
  </r>
  <r>
    <x v="383"/>
    <s v="18.янв"/>
    <n v="2159.04"/>
  </r>
  <r>
    <x v="383"/>
    <s v="21.янв"/>
    <n v="47917.3"/>
  </r>
  <r>
    <x v="383"/>
    <s v="22.янв"/>
    <n v="1973.94"/>
  </r>
  <r>
    <x v="383"/>
    <s v="27.янв"/>
    <n v="64213.94"/>
  </r>
  <r>
    <x v="384"/>
    <m/>
    <m/>
  </r>
  <r>
    <x v="384"/>
    <s v="04.янв"/>
    <n v="1258.6399999999999"/>
  </r>
  <r>
    <x v="384"/>
    <s v="05.янв"/>
    <n v="1366.6399999999999"/>
  </r>
  <r>
    <x v="384"/>
    <s v="06.янв"/>
    <n v="1545.1399999999999"/>
  </r>
  <r>
    <x v="384"/>
    <s v="07.янв"/>
    <n v="1139.74"/>
  </r>
  <r>
    <x v="384"/>
    <s v="08.янв"/>
    <n v="2234.56"/>
  </r>
  <r>
    <x v="384"/>
    <s v="10.янв"/>
    <n v="1299.1399999999999"/>
  </r>
  <r>
    <x v="384"/>
    <s v="11.янв"/>
    <n v="1588.6399999999999"/>
  </r>
  <r>
    <x v="384"/>
    <s v="12.янв"/>
    <n v="1729.76"/>
  </r>
  <r>
    <x v="384"/>
    <s v="13.янв"/>
    <n v="1268.24"/>
  </r>
  <r>
    <x v="384"/>
    <s v="14.янв"/>
    <n v="1987.26"/>
  </r>
  <r>
    <x v="384"/>
    <s v="15.янв"/>
    <n v="2321.3599999999997"/>
  </r>
  <r>
    <x v="384"/>
    <s v="17.янв"/>
    <n v="1437.1399999999999"/>
  </r>
  <r>
    <x v="384"/>
    <s v="18.янв"/>
    <n v="1090.6399999999999"/>
  </r>
  <r>
    <x v="384"/>
    <s v="19.янв"/>
    <n v="1161.1399999999999"/>
  </r>
  <r>
    <x v="384"/>
    <s v="20.янв"/>
    <n v="1258.6399999999999"/>
  </r>
  <r>
    <x v="384"/>
    <s v="21.янв"/>
    <n v="1125.44"/>
  </r>
  <r>
    <x v="384"/>
    <s v="22.янв"/>
    <n v="1965.26"/>
  </r>
  <r>
    <x v="384"/>
    <s v="24.янв"/>
    <n v="1214.5"/>
  </r>
  <r>
    <x v="384"/>
    <s v="25.янв"/>
    <n v="1161.1399999999999"/>
  </r>
  <r>
    <x v="384"/>
    <s v="26.янв"/>
    <n v="1219.7399999999998"/>
  </r>
  <r>
    <x v="384"/>
    <s v="27.янв"/>
    <n v="2042.36"/>
  </r>
  <r>
    <x v="384"/>
    <s v="28.янв"/>
    <n v="1941.7399999999998"/>
  </r>
  <r>
    <x v="384"/>
    <s v="29.янв"/>
    <n v="286.5"/>
  </r>
  <r>
    <x v="384"/>
    <s v="31.янв"/>
    <n v="276"/>
  </r>
  <r>
    <x v="385"/>
    <m/>
    <m/>
  </r>
  <r>
    <x v="385"/>
    <s v="04.янв"/>
    <n v="1598"/>
  </r>
  <r>
    <x v="385"/>
    <s v="05.янв"/>
    <n v="2677.5"/>
  </r>
  <r>
    <x v="385"/>
    <s v="06.янв"/>
    <n v="2745"/>
  </r>
  <r>
    <x v="385"/>
    <s v="07.янв"/>
    <n v="1254.3"/>
  </r>
  <r>
    <x v="385"/>
    <s v="08.янв"/>
    <n v="3240.2999999999997"/>
  </r>
  <r>
    <x v="385"/>
    <s v="10.янв"/>
    <n v="3245.5"/>
  </r>
  <r>
    <x v="385"/>
    <s v="11.янв"/>
    <n v="1247"/>
  </r>
  <r>
    <x v="385"/>
    <s v="12.янв"/>
    <n v="1915.3"/>
  </r>
  <r>
    <x v="385"/>
    <s v="13.янв"/>
    <n v="1533.5"/>
  </r>
  <r>
    <x v="385"/>
    <s v="14.янв"/>
    <n v="2779"/>
  </r>
  <r>
    <x v="385"/>
    <s v="15.янв"/>
    <n v="1923"/>
  </r>
  <r>
    <x v="385"/>
    <s v="17.янв"/>
    <n v="2048.5"/>
  </r>
  <r>
    <x v="385"/>
    <s v="18.янв"/>
    <n v="1868"/>
  </r>
  <r>
    <x v="385"/>
    <s v="19.янв"/>
    <n v="3403.2999999999997"/>
  </r>
  <r>
    <x v="385"/>
    <s v="20.янв"/>
    <n v="1366.3"/>
  </r>
  <r>
    <x v="385"/>
    <s v="21.янв"/>
    <n v="1888"/>
  </r>
  <r>
    <x v="385"/>
    <s v="22.янв"/>
    <n v="1890.5"/>
  </r>
  <r>
    <x v="385"/>
    <s v="24.янв"/>
    <n v="2419"/>
  </r>
  <r>
    <x v="385"/>
    <s v="25.янв"/>
    <n v="1829.5"/>
  </r>
  <r>
    <x v="385"/>
    <s v="26.янв"/>
    <n v="1437.7"/>
  </r>
  <r>
    <x v="385"/>
    <s v="27.янв"/>
    <n v="1867.5"/>
  </r>
  <r>
    <x v="385"/>
    <s v="28.янв"/>
    <n v="2807.5"/>
  </r>
  <r>
    <x v="385"/>
    <s v="29.янв"/>
    <n v="366.6"/>
  </r>
  <r>
    <x v="385"/>
    <s v="31.янв"/>
    <n v="408.6"/>
  </r>
  <r>
    <x v="386"/>
    <m/>
    <m/>
  </r>
  <r>
    <x v="386"/>
    <s v="26.янв"/>
    <n v="6800"/>
  </r>
  <r>
    <x v="386"/>
    <s v="28.янв"/>
    <n v="6800"/>
  </r>
  <r>
    <x v="386"/>
    <s v="31.янв"/>
    <n v="6800"/>
  </r>
  <r>
    <x v="387"/>
    <m/>
    <m/>
  </r>
  <r>
    <x v="387"/>
    <s v="11.янв"/>
    <n v="3315"/>
  </r>
  <r>
    <x v="388"/>
    <m/>
    <m/>
  </r>
  <r>
    <x v="388"/>
    <s v="29.янв"/>
    <n v="392"/>
  </r>
  <r>
    <x v="389"/>
    <m/>
    <m/>
  </r>
  <r>
    <x v="389"/>
    <s v="05.янв"/>
    <n v="16129.880000000001"/>
  </r>
  <r>
    <x v="389"/>
    <s v="06.янв"/>
    <n v="8383.24"/>
  </r>
  <r>
    <x v="389"/>
    <s v="11.янв"/>
    <n v="15401.18"/>
  </r>
  <r>
    <x v="389"/>
    <s v="12.янв"/>
    <n v="25966.300000000003"/>
  </r>
  <r>
    <x v="389"/>
    <s v="14.янв"/>
    <n v="22553.14"/>
  </r>
  <r>
    <x v="389"/>
    <s v="15.янв"/>
    <n v="6578.24"/>
  </r>
  <r>
    <x v="389"/>
    <s v="19.янв"/>
    <n v="37618.14"/>
  </r>
  <r>
    <x v="389"/>
    <s v="21.янв"/>
    <n v="7671.2999999999993"/>
  </r>
  <r>
    <x v="389"/>
    <s v="22.янв"/>
    <n v="6578.24"/>
  </r>
  <r>
    <x v="389"/>
    <s v="26.янв"/>
    <n v="36735.119999999995"/>
  </r>
  <r>
    <x v="389"/>
    <s v="28.янв"/>
    <n v="6578.24"/>
  </r>
  <r>
    <x v="390"/>
    <m/>
    <m/>
  </r>
  <r>
    <x v="390"/>
    <s v="13.янв"/>
    <n v="9945"/>
  </r>
  <r>
    <x v="390"/>
    <s v="20.янв"/>
    <n v="13260"/>
  </r>
  <r>
    <x v="390"/>
    <s v="27.янв"/>
    <n v="6500"/>
  </r>
  <r>
    <x v="391"/>
    <m/>
    <m/>
  </r>
  <r>
    <x v="391"/>
    <s v="04.янв"/>
    <n v="1382.12"/>
  </r>
  <r>
    <x v="391"/>
    <s v="11.янв"/>
    <n v="1036.58"/>
  </r>
  <r>
    <x v="391"/>
    <s v="15.янв"/>
    <n v="1036.58"/>
  </r>
  <r>
    <x v="391"/>
    <s v="18.янв"/>
    <n v="1382.12"/>
  </r>
  <r>
    <x v="391"/>
    <s v="22.янв"/>
    <n v="1036.58"/>
  </r>
  <r>
    <x v="391"/>
    <s v="25.янв"/>
    <n v="1382.12"/>
  </r>
  <r>
    <x v="392"/>
    <m/>
    <m/>
  </r>
  <r>
    <x v="392"/>
    <s v="22.янв"/>
    <n v="5300"/>
  </r>
  <r>
    <x v="393"/>
    <m/>
    <m/>
  </r>
  <r>
    <x v="393"/>
    <s v="29.янв"/>
    <n v="376"/>
  </r>
  <r>
    <x v="394"/>
    <m/>
    <m/>
  </r>
  <r>
    <x v="394"/>
    <s v="17.янв"/>
    <n v="8738.86"/>
  </r>
  <r>
    <x v="394"/>
    <s v="24.янв"/>
    <n v="8738.86"/>
  </r>
  <r>
    <x v="395"/>
    <m/>
    <m/>
  </r>
  <r>
    <x v="395"/>
    <s v="12.янв"/>
    <n v="4759.88"/>
  </r>
  <r>
    <x v="395"/>
    <s v="13.янв"/>
    <n v="3683.94"/>
  </r>
  <r>
    <x v="395"/>
    <s v="17.янв"/>
    <n v="19997.740000000002"/>
  </r>
  <r>
    <x v="395"/>
    <s v="24.янв"/>
    <n v="10523.94"/>
  </r>
  <r>
    <x v="395"/>
    <s v="28.янв"/>
    <n v="5051.9400000000005"/>
  </r>
  <r>
    <x v="396"/>
    <m/>
    <m/>
  </r>
  <r>
    <x v="396"/>
    <s v="11.янв"/>
    <n v="2592.1800000000003"/>
  </r>
  <r>
    <x v="396"/>
    <s v="17.янв"/>
    <n v="5411.1200000000008"/>
  </r>
  <r>
    <x v="396"/>
    <s v="24.янв"/>
    <n v="5228.7199999999993"/>
  </r>
  <r>
    <x v="397"/>
    <m/>
    <m/>
  </r>
  <r>
    <x v="397"/>
    <s v="19.янв"/>
    <n v="1368"/>
  </r>
  <r>
    <x v="397"/>
    <s v="24.янв"/>
    <n v="684"/>
  </r>
  <r>
    <x v="398"/>
    <m/>
    <m/>
  </r>
  <r>
    <x v="398"/>
    <s v="22.янв"/>
    <n v="208"/>
  </r>
  <r>
    <x v="398"/>
    <s v="29.янв"/>
    <n v="77"/>
  </r>
  <r>
    <x v="399"/>
    <m/>
    <m/>
  </r>
  <r>
    <x v="399"/>
    <s v="11.янв"/>
    <n v="3901.6"/>
  </r>
  <r>
    <x v="399"/>
    <s v="12.янв"/>
    <n v="4236.5599999999995"/>
  </r>
  <r>
    <x v="399"/>
    <s v="13.янв"/>
    <n v="4601.4799999999996"/>
  </r>
  <r>
    <x v="399"/>
    <s v="14.янв"/>
    <n v="3010.66"/>
  </r>
  <r>
    <x v="399"/>
    <s v="15.янв"/>
    <n v="7524.86"/>
  </r>
  <r>
    <x v="399"/>
    <s v="17.янв"/>
    <n v="4703.96"/>
  </r>
  <r>
    <x v="399"/>
    <s v="18.янв"/>
    <n v="2581.8200000000002"/>
  </r>
  <r>
    <x v="399"/>
    <s v="20.янв"/>
    <n v="8746.6999999999989"/>
  </r>
  <r>
    <x v="399"/>
    <s v="21.янв"/>
    <n v="1609.7400000000002"/>
  </r>
  <r>
    <x v="399"/>
    <s v="22.янв"/>
    <n v="5798.3600000000006"/>
  </r>
  <r>
    <x v="399"/>
    <s v="25.янв"/>
    <n v="5060.0400000000009"/>
  </r>
  <r>
    <x v="399"/>
    <s v="26.янв"/>
    <n v="2207.6400000000003"/>
  </r>
  <r>
    <x v="399"/>
    <s v="28.янв"/>
    <n v="4311.0200000000004"/>
  </r>
  <r>
    <x v="399"/>
    <s v="31.янв"/>
    <n v="2081.2399999999998"/>
  </r>
  <r>
    <x v="400"/>
    <m/>
    <m/>
  </r>
  <r>
    <x v="400"/>
    <s v="11.янв"/>
    <n v="5652.4600000000009"/>
  </r>
  <r>
    <x v="400"/>
    <s v="13.янв"/>
    <n v="4157.28"/>
  </r>
  <r>
    <x v="400"/>
    <s v="15.янв"/>
    <n v="3588.1600000000003"/>
  </r>
  <r>
    <x v="400"/>
    <s v="17.янв"/>
    <n v="4451.96"/>
  </r>
  <r>
    <x v="400"/>
    <s v="19.янв"/>
    <n v="5906.4400000000005"/>
  </r>
  <r>
    <x v="400"/>
    <s v="21.янв"/>
    <n v="1215.72"/>
  </r>
  <r>
    <x v="400"/>
    <s v="22.янв"/>
    <n v="4805.4000000000005"/>
  </r>
  <r>
    <x v="400"/>
    <s v="24.янв"/>
    <n v="3429.28"/>
  </r>
  <r>
    <x v="400"/>
    <s v="26.янв"/>
    <n v="2150.7000000000003"/>
  </r>
  <r>
    <x v="400"/>
    <s v="28.янв"/>
    <n v="1875.1399999999999"/>
  </r>
  <r>
    <x v="401"/>
    <m/>
    <m/>
  </r>
  <r>
    <x v="401"/>
    <s v="10.янв"/>
    <n v="5278.5599999999995"/>
  </r>
  <r>
    <x v="401"/>
    <s v="18.янв"/>
    <n v="4500.3599999999997"/>
  </r>
  <r>
    <x v="401"/>
    <s v="27.янв"/>
    <n v="5214.16"/>
  </r>
  <r>
    <x v="402"/>
    <m/>
    <m/>
  </r>
  <r>
    <x v="402"/>
    <s v="10.янв"/>
    <n v="6964.3399999999992"/>
  </r>
  <r>
    <x v="402"/>
    <s v="12.янв"/>
    <n v="9873.8200000000015"/>
  </r>
  <r>
    <x v="402"/>
    <s v="13.янв"/>
    <n v="7427.0000000000009"/>
  </r>
  <r>
    <x v="402"/>
    <s v="14.янв"/>
    <n v="4185.8600000000006"/>
  </r>
  <r>
    <x v="402"/>
    <s v="15.янв"/>
    <n v="12258.480000000001"/>
  </r>
  <r>
    <x v="402"/>
    <s v="17.янв"/>
    <n v="8059.5399999999991"/>
  </r>
  <r>
    <x v="402"/>
    <s v="18.янв"/>
    <n v="3296.44"/>
  </r>
  <r>
    <x v="402"/>
    <s v="19.янв"/>
    <n v="7103.74"/>
  </r>
  <r>
    <x v="402"/>
    <s v="20.янв"/>
    <n v="2214.6"/>
  </r>
  <r>
    <x v="402"/>
    <s v="21.янв"/>
    <n v="4355.34"/>
  </r>
  <r>
    <x v="402"/>
    <s v="22.янв"/>
    <n v="7209.7599999999993"/>
  </r>
  <r>
    <x v="402"/>
    <s v="24.янв"/>
    <n v="4491.1799999999994"/>
  </r>
  <r>
    <x v="402"/>
    <s v="25.янв"/>
    <n v="5967.52"/>
  </r>
  <r>
    <x v="402"/>
    <s v="26.янв"/>
    <n v="5726.28"/>
  </r>
  <r>
    <x v="402"/>
    <s v="27.янв"/>
    <n v="4037.3"/>
  </r>
  <r>
    <x v="402"/>
    <s v="28.янв"/>
    <n v="10685.240000000002"/>
  </r>
  <r>
    <x v="403"/>
    <m/>
    <m/>
  </r>
  <r>
    <x v="403"/>
    <s v="12.янв"/>
    <n v="46410"/>
  </r>
  <r>
    <x v="403"/>
    <s v="17.янв"/>
    <n v="46410"/>
  </r>
  <r>
    <x v="403"/>
    <s v="18.янв"/>
    <n v="46410"/>
  </r>
  <r>
    <x v="403"/>
    <s v="19.янв"/>
    <n v="46410"/>
  </r>
  <r>
    <x v="403"/>
    <s v="20.янв"/>
    <n v="46410"/>
  </r>
  <r>
    <x v="403"/>
    <s v="21.янв"/>
    <n v="46410"/>
  </r>
  <r>
    <x v="403"/>
    <s v="24.янв"/>
    <n v="46410"/>
  </r>
  <r>
    <x v="403"/>
    <s v="25.янв"/>
    <n v="46410"/>
  </r>
  <r>
    <x v="403"/>
    <s v="26.янв"/>
    <n v="46410"/>
  </r>
  <r>
    <x v="403"/>
    <s v="27.янв"/>
    <n v="46410"/>
  </r>
  <r>
    <x v="403"/>
    <s v="28.янв"/>
    <n v="46410"/>
  </r>
  <r>
    <x v="404"/>
    <m/>
    <m/>
  </r>
  <r>
    <x v="404"/>
    <s v="03.янв"/>
    <n v="1411.1799999999998"/>
  </r>
  <r>
    <x v="404"/>
    <s v="05.янв"/>
    <n v="1431.54"/>
  </r>
  <r>
    <x v="404"/>
    <s v="10.янв"/>
    <n v="3518.1599999999994"/>
  </r>
  <r>
    <x v="404"/>
    <s v="17.янв"/>
    <n v="4372.96"/>
  </r>
  <r>
    <x v="404"/>
    <s v="21.янв"/>
    <n v="6458.0799999999981"/>
  </r>
  <r>
    <x v="404"/>
    <s v="26.янв"/>
    <n v="1451.7"/>
  </r>
  <r>
    <x v="404"/>
    <s v="31.янв"/>
    <n v="360.1"/>
  </r>
  <r>
    <x v="405"/>
    <m/>
    <m/>
  </r>
  <r>
    <x v="405"/>
    <s v="04.янв"/>
    <n v="1538.6200000000001"/>
  </r>
  <r>
    <x v="405"/>
    <s v="08.янв"/>
    <n v="1569.7200000000003"/>
  </r>
  <r>
    <x v="405"/>
    <s v="11.янв"/>
    <n v="1681.9199999999998"/>
  </r>
  <r>
    <x v="405"/>
    <s v="13.янв"/>
    <n v="1709.0399999999997"/>
  </r>
  <r>
    <x v="405"/>
    <s v="22.янв"/>
    <n v="1601.38"/>
  </r>
  <r>
    <x v="405"/>
    <s v="27.янв"/>
    <n v="2088.86"/>
  </r>
  <r>
    <x v="406"/>
    <m/>
    <m/>
  </r>
  <r>
    <x v="406"/>
    <s v="03.янв"/>
    <n v="2715.34"/>
  </r>
  <r>
    <x v="406"/>
    <s v="07.янв"/>
    <n v="1697.56"/>
  </r>
  <r>
    <x v="406"/>
    <s v="17.янв"/>
    <n v="1719.22"/>
  </r>
  <r>
    <x v="406"/>
    <s v="18.янв"/>
    <n v="2200"/>
  </r>
  <r>
    <x v="406"/>
    <s v="19.янв"/>
    <n v="1627.7599999999998"/>
  </r>
  <r>
    <x v="406"/>
    <s v="24.янв"/>
    <n v="1539.5599999999997"/>
  </r>
  <r>
    <x v="406"/>
    <s v="26.янв"/>
    <n v="2833.0800000000004"/>
  </r>
  <r>
    <x v="406"/>
    <s v="28.янв"/>
    <n v="1578.9"/>
  </r>
  <r>
    <x v="406"/>
    <s v="31.янв"/>
    <n v="253.39999999999998"/>
  </r>
  <r>
    <x v="407"/>
    <m/>
    <m/>
  </r>
  <r>
    <x v="407"/>
    <s v="06.янв"/>
    <n v="3504.34"/>
  </r>
  <r>
    <x v="407"/>
    <s v="11.янв"/>
    <n v="1286.78"/>
  </r>
  <r>
    <x v="407"/>
    <s v="12.янв"/>
    <n v="3059.12"/>
  </r>
  <r>
    <x v="407"/>
    <s v="15.янв"/>
    <n v="1028.46"/>
  </r>
  <r>
    <x v="407"/>
    <s v="17.янв"/>
    <n v="2345.46"/>
  </r>
  <r>
    <x v="407"/>
    <s v="19.янв"/>
    <n v="2220.9"/>
  </r>
  <r>
    <x v="407"/>
    <s v="21.янв"/>
    <n v="1335.7"/>
  </r>
  <r>
    <x v="407"/>
    <s v="25.янв"/>
    <n v="1379.3400000000001"/>
  </r>
  <r>
    <x v="407"/>
    <s v="28.янв"/>
    <n v="1286.78"/>
  </r>
  <r>
    <x v="408"/>
    <m/>
    <m/>
  </r>
  <r>
    <x v="408"/>
    <s v="04.янв"/>
    <n v="4143.2"/>
  </r>
  <r>
    <x v="408"/>
    <s v="06.янв"/>
    <n v="7452.56"/>
  </r>
  <r>
    <x v="408"/>
    <s v="11.янв"/>
    <n v="23989.02"/>
  </r>
  <r>
    <x v="408"/>
    <s v="13.янв"/>
    <n v="14622.619999999999"/>
  </r>
  <r>
    <x v="408"/>
    <s v="15.янв"/>
    <n v="1066.5"/>
  </r>
  <r>
    <x v="408"/>
    <s v="18.янв"/>
    <n v="6741.56"/>
  </r>
  <r>
    <x v="408"/>
    <s v="20.янв"/>
    <n v="21390.639999999999"/>
  </r>
  <r>
    <x v="408"/>
    <s v="22.янв"/>
    <n v="6601.96"/>
  </r>
  <r>
    <x v="408"/>
    <s v="25.янв"/>
    <n v="2010.2"/>
  </r>
  <r>
    <x v="408"/>
    <s v="27.янв"/>
    <n v="6153.38"/>
  </r>
  <r>
    <x v="409"/>
    <m/>
    <m/>
  </r>
  <r>
    <x v="409"/>
    <s v="04.янв"/>
    <n v="2650"/>
  </r>
  <r>
    <x v="409"/>
    <s v="05.янв"/>
    <n v="2650"/>
  </r>
  <r>
    <x v="409"/>
    <s v="06.янв"/>
    <n v="2650"/>
  </r>
  <r>
    <x v="409"/>
    <s v="08.янв"/>
    <n v="2650"/>
  </r>
  <r>
    <x v="409"/>
    <s v="12.янв"/>
    <n v="2650"/>
  </r>
  <r>
    <x v="409"/>
    <s v="15.янв"/>
    <n v="2650"/>
  </r>
  <r>
    <x v="409"/>
    <s v="17.янв"/>
    <n v="2650"/>
  </r>
  <r>
    <x v="409"/>
    <s v="18.янв"/>
    <n v="2650"/>
  </r>
  <r>
    <x v="409"/>
    <s v="19.янв"/>
    <n v="2650"/>
  </r>
  <r>
    <x v="409"/>
    <s v="21.янв"/>
    <n v="2650"/>
  </r>
  <r>
    <x v="409"/>
    <s v="22.янв"/>
    <n v="5300"/>
  </r>
  <r>
    <x v="409"/>
    <s v="25.янв"/>
    <n v="2650"/>
  </r>
  <r>
    <x v="409"/>
    <s v="26.янв"/>
    <n v="2650"/>
  </r>
  <r>
    <x v="410"/>
    <m/>
    <m/>
  </r>
  <r>
    <x v="410"/>
    <s v="04.янв"/>
    <n v="3341.7999999999997"/>
  </r>
  <r>
    <x v="410"/>
    <s v="06.янв"/>
    <n v="3958.5"/>
  </r>
  <r>
    <x v="410"/>
    <s v="11.янв"/>
    <n v="4396"/>
  </r>
  <r>
    <x v="410"/>
    <s v="13.янв"/>
    <n v="2909.3"/>
  </r>
  <r>
    <x v="410"/>
    <s v="15.янв"/>
    <n v="2967.5"/>
  </r>
  <r>
    <x v="410"/>
    <s v="18.янв"/>
    <n v="4280.7000000000007"/>
  </r>
  <r>
    <x v="410"/>
    <s v="20.янв"/>
    <n v="3731.6000000000004"/>
  </r>
  <r>
    <x v="410"/>
    <s v="22.янв"/>
    <n v="3276.5"/>
  </r>
  <r>
    <x v="410"/>
    <s v="25.янв"/>
    <n v="3200.1000000000004"/>
  </r>
  <r>
    <x v="410"/>
    <s v="27.янв"/>
    <n v="3506.6"/>
  </r>
  <r>
    <x v="410"/>
    <s v="29.янв"/>
    <n v="990.80000000000007"/>
  </r>
  <r>
    <x v="411"/>
    <m/>
    <m/>
  </r>
  <r>
    <x v="411"/>
    <s v="03.янв"/>
    <n v="5105.2"/>
  </r>
  <r>
    <x v="411"/>
    <s v="04.янв"/>
    <n v="6824.7000000000007"/>
  </r>
  <r>
    <x v="411"/>
    <s v="05.янв"/>
    <n v="4024.2000000000003"/>
  </r>
  <r>
    <x v="411"/>
    <s v="06.янв"/>
    <n v="7466.3"/>
  </r>
  <r>
    <x v="411"/>
    <s v="07.янв"/>
    <n v="4980.6000000000004"/>
  </r>
  <r>
    <x v="411"/>
    <s v="08.янв"/>
    <n v="6697.0000000000009"/>
  </r>
  <r>
    <x v="411"/>
    <s v="10.янв"/>
    <n v="10381.700000000003"/>
  </r>
  <r>
    <x v="411"/>
    <s v="11.янв"/>
    <n v="8088.3"/>
  </r>
  <r>
    <x v="411"/>
    <s v="12.янв"/>
    <n v="9125.8000000000011"/>
  </r>
  <r>
    <x v="411"/>
    <s v="13.янв"/>
    <n v="5998.4000000000005"/>
  </r>
  <r>
    <x v="411"/>
    <s v="14.янв"/>
    <n v="8869.8999999999978"/>
  </r>
  <r>
    <x v="411"/>
    <s v="15.янв"/>
    <n v="6929.1"/>
  </r>
  <r>
    <x v="411"/>
    <s v="17.янв"/>
    <n v="6003.7000000000007"/>
  </r>
  <r>
    <x v="411"/>
    <s v="18.янв"/>
    <n v="6309.9000000000005"/>
  </r>
  <r>
    <x v="411"/>
    <s v="19.янв"/>
    <n v="8634.3000000000011"/>
  </r>
  <r>
    <x v="411"/>
    <s v="20.янв"/>
    <n v="5438.4000000000005"/>
  </r>
  <r>
    <x v="411"/>
    <s v="21.янв"/>
    <n v="4672.8"/>
  </r>
  <r>
    <x v="411"/>
    <s v="22.янв"/>
    <n v="10183.499999999998"/>
  </r>
  <r>
    <x v="411"/>
    <s v="24.янв"/>
    <n v="10057.700000000001"/>
  </r>
  <r>
    <x v="411"/>
    <s v="25.янв"/>
    <n v="6482.6"/>
  </r>
  <r>
    <x v="411"/>
    <s v="26.янв"/>
    <n v="6945.6000000000013"/>
  </r>
  <r>
    <x v="411"/>
    <s v="27.янв"/>
    <n v="7769.1"/>
  </r>
  <r>
    <x v="411"/>
    <s v="28.янв"/>
    <n v="6511.2000000000007"/>
  </r>
  <r>
    <x v="412"/>
    <m/>
    <m/>
  </r>
  <r>
    <x v="412"/>
    <s v="03.янв"/>
    <n v="2353.1"/>
  </r>
  <r>
    <x v="412"/>
    <s v="04.янв"/>
    <n v="1304.8999999999999"/>
  </r>
  <r>
    <x v="412"/>
    <s v="05.янв"/>
    <n v="1299.8999999999999"/>
  </r>
  <r>
    <x v="412"/>
    <s v="06.янв"/>
    <n v="1364.3999999999996"/>
  </r>
  <r>
    <x v="412"/>
    <s v="07.янв"/>
    <n v="1205"/>
  </r>
  <r>
    <x v="412"/>
    <s v="08.янв"/>
    <n v="1153.3"/>
  </r>
  <r>
    <x v="412"/>
    <s v="10.янв"/>
    <n v="2444.7999999999997"/>
  </r>
  <r>
    <x v="412"/>
    <s v="12.янв"/>
    <n v="1787.2"/>
  </r>
  <r>
    <x v="413"/>
    <m/>
    <m/>
  </r>
  <r>
    <x v="413"/>
    <s v="03.янв"/>
    <n v="1359.4599999999998"/>
  </r>
  <r>
    <x v="413"/>
    <s v="04.янв"/>
    <n v="14416.220000000005"/>
  </r>
  <r>
    <x v="413"/>
    <s v="06.янв"/>
    <n v="17510.38"/>
  </r>
  <r>
    <x v="413"/>
    <s v="10.янв"/>
    <n v="5163.3799999999992"/>
  </r>
  <r>
    <x v="413"/>
    <s v="12.янв"/>
    <n v="14289.800000000003"/>
  </r>
  <r>
    <x v="413"/>
    <s v="14.янв"/>
    <n v="15735.66"/>
  </r>
  <r>
    <x v="413"/>
    <s v="17.янв"/>
    <n v="18392.740000000002"/>
  </r>
  <r>
    <x v="413"/>
    <s v="19.янв"/>
    <n v="13634.880000000003"/>
  </r>
  <r>
    <x v="413"/>
    <s v="20.янв"/>
    <n v="2166"/>
  </r>
  <r>
    <x v="413"/>
    <s v="21.янв"/>
    <n v="18238.600000000006"/>
  </r>
  <r>
    <x v="413"/>
    <s v="24.янв"/>
    <n v="27169.100000000002"/>
  </r>
  <r>
    <x v="413"/>
    <s v="27.янв"/>
    <n v="10340.759999999998"/>
  </r>
  <r>
    <x v="413"/>
    <s v="31.янв"/>
    <n v="297.86"/>
  </r>
  <r>
    <x v="414"/>
    <m/>
    <m/>
  </r>
  <r>
    <x v="414"/>
    <s v="04.янв"/>
    <n v="4921.1600000000017"/>
  </r>
  <r>
    <x v="414"/>
    <s v="06.янв"/>
    <n v="5174.920000000001"/>
  </r>
  <r>
    <x v="414"/>
    <s v="10.янв"/>
    <n v="6952.6000000000013"/>
  </r>
  <r>
    <x v="414"/>
    <s v="12.янв"/>
    <n v="12557.500000000004"/>
  </r>
  <r>
    <x v="414"/>
    <s v="14.янв"/>
    <n v="9553.08"/>
  </r>
  <r>
    <x v="414"/>
    <s v="15.янв"/>
    <n v="2679.04"/>
  </r>
  <r>
    <x v="414"/>
    <s v="17.янв"/>
    <n v="7790.619999999999"/>
  </r>
  <r>
    <x v="414"/>
    <s v="19.янв"/>
    <n v="7653.6200000000044"/>
  </r>
  <r>
    <x v="414"/>
    <s v="21.янв"/>
    <n v="8477.5800000000017"/>
  </r>
  <r>
    <x v="414"/>
    <s v="24.янв"/>
    <n v="9361.6"/>
  </r>
  <r>
    <x v="414"/>
    <s v="25.янв"/>
    <n v="4189.0999999999995"/>
  </r>
  <r>
    <x v="414"/>
    <s v="26.янв"/>
    <n v="11188.100000000002"/>
  </r>
  <r>
    <x v="414"/>
    <s v="28.янв"/>
    <n v="9134.18"/>
  </r>
  <r>
    <x v="414"/>
    <s v="29.янв"/>
    <n v="218.5"/>
  </r>
  <r>
    <x v="414"/>
    <s v="31.янв"/>
    <n v="376.24"/>
  </r>
  <r>
    <x v="415"/>
    <m/>
    <m/>
  </r>
  <r>
    <x v="415"/>
    <s v="03.янв"/>
    <n v="1668"/>
  </r>
  <r>
    <x v="415"/>
    <s v="05.янв"/>
    <n v="2935"/>
  </r>
  <r>
    <x v="415"/>
    <s v="10.янв"/>
    <n v="1147"/>
  </r>
  <r>
    <x v="415"/>
    <s v="12.янв"/>
    <n v="2788"/>
  </r>
  <r>
    <x v="415"/>
    <s v="14.янв"/>
    <n v="2401"/>
  </r>
  <r>
    <x v="415"/>
    <s v="17.янв"/>
    <n v="1750"/>
  </r>
  <r>
    <x v="415"/>
    <s v="24.янв"/>
    <n v="3525"/>
  </r>
  <r>
    <x v="415"/>
    <s v="26.янв"/>
    <n v="3823"/>
  </r>
  <r>
    <x v="416"/>
    <m/>
    <m/>
  </r>
  <r>
    <x v="416"/>
    <s v="03.янв"/>
    <n v="8289.02"/>
  </r>
  <r>
    <x v="416"/>
    <s v="04.янв"/>
    <n v="21741.360000000001"/>
  </r>
  <r>
    <x v="416"/>
    <s v="05.янв"/>
    <n v="11415.56"/>
  </r>
  <r>
    <x v="416"/>
    <s v="06.янв"/>
    <n v="7562.22"/>
  </r>
  <r>
    <x v="416"/>
    <s v="07.янв"/>
    <n v="14262.039999999997"/>
  </r>
  <r>
    <x v="416"/>
    <s v="08.янв"/>
    <n v="3385.2"/>
  </r>
  <r>
    <x v="416"/>
    <s v="10.янв"/>
    <n v="24961.679999999997"/>
  </r>
  <r>
    <x v="416"/>
    <s v="11.янв"/>
    <n v="8834.9399999999987"/>
  </r>
  <r>
    <x v="416"/>
    <s v="12.янв"/>
    <n v="17640.72"/>
  </r>
  <r>
    <x v="416"/>
    <s v="13.янв"/>
    <n v="8843.6200000000008"/>
  </r>
  <r>
    <x v="416"/>
    <s v="14.янв"/>
    <n v="6520.3600000000015"/>
  </r>
  <r>
    <x v="416"/>
    <s v="15.янв"/>
    <n v="14714.74"/>
  </r>
  <r>
    <x v="416"/>
    <s v="17.янв"/>
    <n v="25293.86"/>
  </r>
  <r>
    <x v="416"/>
    <s v="18.янв"/>
    <n v="9350.36"/>
  </r>
  <r>
    <x v="416"/>
    <s v="19.янв"/>
    <n v="10951.82"/>
  </r>
  <r>
    <x v="416"/>
    <s v="20.янв"/>
    <n v="13798.4"/>
  </r>
  <r>
    <x v="416"/>
    <s v="21.янв"/>
    <n v="9837.76"/>
  </r>
  <r>
    <x v="416"/>
    <s v="22.янв"/>
    <n v="16492.160000000003"/>
  </r>
  <r>
    <x v="416"/>
    <s v="24.янв"/>
    <n v="17397.640000000003"/>
  </r>
  <r>
    <x v="416"/>
    <s v="25.янв"/>
    <n v="23219.499999999996"/>
  </r>
  <r>
    <x v="416"/>
    <s v="26.янв"/>
    <n v="10187.200000000001"/>
  </r>
  <r>
    <x v="416"/>
    <s v="27.янв"/>
    <n v="11701.38"/>
  </r>
  <r>
    <x v="416"/>
    <s v="28.янв"/>
    <n v="8055.4800000000005"/>
  </r>
  <r>
    <x v="416"/>
    <s v="31.янв"/>
    <n v="1328.06"/>
  </r>
  <r>
    <x v="417"/>
    <m/>
    <m/>
  </r>
  <r>
    <x v="417"/>
    <s v="04.янв"/>
    <n v="1157.32"/>
  </r>
  <r>
    <x v="417"/>
    <s v="05.янв"/>
    <n v="3062.48"/>
  </r>
  <r>
    <x v="417"/>
    <s v="06.янв"/>
    <n v="1481.2"/>
  </r>
  <r>
    <x v="417"/>
    <s v="10.янв"/>
    <n v="1311.12"/>
  </r>
  <r>
    <x v="417"/>
    <s v="12.янв"/>
    <n v="3183.6"/>
  </r>
  <r>
    <x v="417"/>
    <s v="13.янв"/>
    <n v="1124"/>
  </r>
  <r>
    <x v="417"/>
    <s v="14.янв"/>
    <n v="2775.08"/>
  </r>
  <r>
    <x v="417"/>
    <s v="17.янв"/>
    <n v="3183.6"/>
  </r>
  <r>
    <x v="417"/>
    <s v="18.янв"/>
    <n v="1855.9199999999998"/>
  </r>
  <r>
    <x v="417"/>
    <s v="19.янв"/>
    <n v="3515.6800000000003"/>
  </r>
  <r>
    <x v="417"/>
    <s v="20.янв"/>
    <n v="2151.12"/>
  </r>
  <r>
    <x v="417"/>
    <s v="22.янв"/>
    <n v="1149.1199999999999"/>
  </r>
  <r>
    <x v="417"/>
    <s v="24.янв"/>
    <n v="1946.2"/>
  </r>
  <r>
    <x v="417"/>
    <s v="25.янв"/>
    <n v="2443"/>
  </r>
  <r>
    <x v="417"/>
    <s v="26.янв"/>
    <n v="1580.6"/>
  </r>
  <r>
    <x v="417"/>
    <s v="27.янв"/>
    <n v="1214.52"/>
  </r>
  <r>
    <x v="417"/>
    <s v="28.янв"/>
    <n v="3515.6800000000003"/>
  </r>
  <r>
    <x v="418"/>
    <m/>
    <m/>
  </r>
  <r>
    <x v="418"/>
    <s v="15.янв"/>
    <n v="19890"/>
  </r>
  <r>
    <x v="418"/>
    <s v="21.янв"/>
    <n v="3315"/>
  </r>
  <r>
    <x v="418"/>
    <s v="27.янв"/>
    <n v="13600"/>
  </r>
  <r>
    <x v="419"/>
    <m/>
    <m/>
  </r>
  <r>
    <x v="419"/>
    <s v="10.янв"/>
    <n v="1447.42"/>
  </r>
  <r>
    <x v="419"/>
    <s v="12.янв"/>
    <n v="2427.9"/>
  </r>
  <r>
    <x v="419"/>
    <s v="14.янв"/>
    <n v="1265.02"/>
  </r>
  <r>
    <x v="419"/>
    <s v="18.янв"/>
    <n v="2947.42"/>
  </r>
  <r>
    <x v="419"/>
    <s v="21.янв"/>
    <n v="2427.9"/>
  </r>
  <r>
    <x v="419"/>
    <s v="25.янв"/>
    <n v="1447.42"/>
  </r>
  <r>
    <x v="419"/>
    <s v="27.янв"/>
    <n v="2019.52"/>
  </r>
  <r>
    <x v="419"/>
    <s v="28.янв"/>
    <n v="2199.9"/>
  </r>
  <r>
    <x v="420"/>
    <m/>
    <m/>
  </r>
  <r>
    <x v="420"/>
    <s v="02.янв"/>
    <n v="835801.52"/>
  </r>
  <r>
    <x v="420"/>
    <s v="03.янв"/>
    <n v="1110548.2"/>
  </r>
  <r>
    <x v="420"/>
    <s v="04.янв"/>
    <n v="914756.86"/>
  </r>
  <r>
    <x v="420"/>
    <s v="05.янв"/>
    <n v="778480.2799999998"/>
  </r>
  <r>
    <x v="420"/>
    <s v="06.янв"/>
    <n v="533967.99999999988"/>
  </r>
  <r>
    <x v="420"/>
    <s v="07.янв"/>
    <n v="-1120.72"/>
  </r>
  <r>
    <x v="420"/>
    <s v="09.янв"/>
    <n v="841401.94"/>
  </r>
  <r>
    <x v="420"/>
    <s v="10.янв"/>
    <n v="1075093.1800000002"/>
  </r>
  <r>
    <x v="420"/>
    <s v="11.янв"/>
    <n v="972029.24000000011"/>
  </r>
  <r>
    <x v="420"/>
    <s v="12.янв"/>
    <n v="987479.58"/>
  </r>
  <r>
    <x v="420"/>
    <s v="13.янв"/>
    <n v="953904.59999999986"/>
  </r>
  <r>
    <x v="420"/>
    <s v="14.янв"/>
    <n v="1012092.8199999998"/>
  </r>
  <r>
    <x v="420"/>
    <s v="16.янв"/>
    <n v="1171389.3800000001"/>
  </r>
  <r>
    <x v="420"/>
    <s v="17.янв"/>
    <n v="1143661.9600000002"/>
  </r>
  <r>
    <x v="420"/>
    <s v="18.янв"/>
    <n v="892111.54"/>
  </r>
  <r>
    <x v="420"/>
    <s v="19.янв"/>
    <n v="840010.54000000015"/>
  </r>
  <r>
    <x v="420"/>
    <s v="20.янв"/>
    <n v="719260.62000000023"/>
  </r>
  <r>
    <x v="420"/>
    <s v="21.янв"/>
    <n v="918702.93999999983"/>
  </r>
  <r>
    <x v="420"/>
    <s v="23.янв"/>
    <n v="937128.46000000008"/>
  </r>
  <r>
    <x v="420"/>
    <s v="24.янв"/>
    <n v="1309203.1799999995"/>
  </r>
  <r>
    <x v="420"/>
    <s v="25.янв"/>
    <n v="1086938.4800000002"/>
  </r>
  <r>
    <x v="420"/>
    <s v="26.янв"/>
    <n v="1096595.0199999998"/>
  </r>
  <r>
    <x v="420"/>
    <s v="27.янв"/>
    <n v="840659.74000000022"/>
  </r>
  <r>
    <x v="420"/>
    <s v="28.янв"/>
    <n v="953239.49999999977"/>
  </r>
  <r>
    <x v="420"/>
    <s v="30.янв"/>
    <n v="930896.0399999998"/>
  </r>
  <r>
    <x v="420"/>
    <s v="31.янв"/>
    <n v="1342600.1199999992"/>
  </r>
  <r>
    <x v="421"/>
    <m/>
    <m/>
  </r>
  <r>
    <x v="421"/>
    <s v="11.янв"/>
    <n v="13260"/>
  </r>
  <r>
    <x v="422"/>
    <m/>
    <m/>
  </r>
  <r>
    <x v="422"/>
    <s v="03.янв"/>
    <n v="5191.9000000000015"/>
  </r>
  <r>
    <x v="422"/>
    <s v="04.янв"/>
    <n v="2341.1"/>
  </r>
  <r>
    <x v="422"/>
    <s v="05.янв"/>
    <n v="4601"/>
  </r>
  <r>
    <x v="422"/>
    <s v="06.янв"/>
    <n v="5738.4000000000005"/>
  </r>
  <r>
    <x v="422"/>
    <s v="07.янв"/>
    <n v="4566"/>
  </r>
  <r>
    <x v="422"/>
    <s v="08.янв"/>
    <n v="2066.1"/>
  </r>
  <r>
    <x v="422"/>
    <s v="10.янв"/>
    <n v="3957.5"/>
  </r>
  <r>
    <x v="422"/>
    <s v="11.янв"/>
    <n v="4036.1000000000004"/>
  </r>
  <r>
    <x v="422"/>
    <s v="12.янв"/>
    <n v="3415"/>
  </r>
  <r>
    <x v="422"/>
    <s v="13.янв"/>
    <n v="3373.9"/>
  </r>
  <r>
    <x v="422"/>
    <s v="14.янв"/>
    <n v="3829.1"/>
  </r>
  <r>
    <x v="422"/>
    <s v="15.янв"/>
    <n v="4250.3999999999996"/>
  </r>
  <r>
    <x v="422"/>
    <s v="17.янв"/>
    <n v="5674.9000000000005"/>
  </r>
  <r>
    <x v="422"/>
    <s v="18.янв"/>
    <n v="5246"/>
  </r>
  <r>
    <x v="422"/>
    <s v="19.янв"/>
    <n v="3344.3"/>
  </r>
  <r>
    <x v="422"/>
    <s v="20.янв"/>
    <n v="2411.1"/>
  </r>
  <r>
    <x v="422"/>
    <s v="21.янв"/>
    <n v="4211.7000000000007"/>
  </r>
  <r>
    <x v="422"/>
    <s v="22.янв"/>
    <n v="3435.2999999999997"/>
  </r>
  <r>
    <x v="422"/>
    <s v="24.янв"/>
    <n v="5538.8000000000011"/>
  </r>
  <r>
    <x v="422"/>
    <s v="25.янв"/>
    <n v="4642.6000000000004"/>
  </r>
  <r>
    <x v="422"/>
    <s v="26.янв"/>
    <n v="3440.6"/>
  </r>
  <r>
    <x v="422"/>
    <s v="27.янв"/>
    <n v="3438"/>
  </r>
  <r>
    <x v="422"/>
    <s v="28.янв"/>
    <n v="2200.6"/>
  </r>
  <r>
    <x v="422"/>
    <s v="29.янв"/>
    <n v="3913.7"/>
  </r>
  <r>
    <x v="422"/>
    <s v="31.янв"/>
    <n v="5383.1000000000013"/>
  </r>
  <r>
    <x v="423"/>
    <m/>
    <m/>
  </r>
  <r>
    <x v="423"/>
    <s v="03.янв"/>
    <n v="6477.6600000000008"/>
  </r>
  <r>
    <x v="423"/>
    <s v="05.янв"/>
    <n v="7003.12"/>
  </r>
  <r>
    <x v="423"/>
    <s v="06.янв"/>
    <n v="3361.2999999999997"/>
  </r>
  <r>
    <x v="423"/>
    <s v="08.янв"/>
    <n v="3815.7999999999993"/>
  </r>
  <r>
    <x v="423"/>
    <s v="10.янв"/>
    <n v="7682.38"/>
  </r>
  <r>
    <x v="423"/>
    <s v="11.янв"/>
    <n v="6467.9800000000005"/>
  </r>
  <r>
    <x v="423"/>
    <s v="12.янв"/>
    <n v="5313.58"/>
  </r>
  <r>
    <x v="423"/>
    <s v="13.янв"/>
    <n v="6716.96"/>
  </r>
  <r>
    <x v="423"/>
    <s v="14.янв"/>
    <n v="7122.64"/>
  </r>
  <r>
    <x v="423"/>
    <s v="15.янв"/>
    <n v="5873.96"/>
  </r>
  <r>
    <x v="423"/>
    <s v="17.янв"/>
    <n v="7422.72"/>
  </r>
  <r>
    <x v="423"/>
    <s v="18.янв"/>
    <n v="4484.7199999999993"/>
  </r>
  <r>
    <x v="423"/>
    <s v="20.янв"/>
    <n v="6535.14"/>
  </r>
  <r>
    <x v="423"/>
    <s v="21.янв"/>
    <n v="6728.1000000000013"/>
  </r>
  <r>
    <x v="423"/>
    <s v="22.янв"/>
    <n v="5897.4400000000005"/>
  </r>
  <r>
    <x v="423"/>
    <s v="24.янв"/>
    <n v="7818.5800000000008"/>
  </r>
  <r>
    <x v="423"/>
    <s v="25.янв"/>
    <n v="7134.66"/>
  </r>
  <r>
    <x v="423"/>
    <s v="26.янв"/>
    <n v="6168.0000000000009"/>
  </r>
  <r>
    <x v="423"/>
    <s v="27.янв"/>
    <n v="6466.6799999999994"/>
  </r>
  <r>
    <x v="423"/>
    <s v="28.янв"/>
    <n v="8039.86"/>
  </r>
  <r>
    <x v="424"/>
    <m/>
    <m/>
  </r>
  <r>
    <x v="424"/>
    <s v="04.янв"/>
    <n v="3558.7400000000002"/>
  </r>
  <r>
    <x v="424"/>
    <s v="06.янв"/>
    <n v="1032.3799999999999"/>
  </r>
  <r>
    <x v="424"/>
    <s v="10.янв"/>
    <n v="1495.6"/>
  </r>
  <r>
    <x v="424"/>
    <s v="11.янв"/>
    <n v="1264.1999999999998"/>
  </r>
  <r>
    <x v="424"/>
    <s v="12.янв"/>
    <n v="4230.9599999999991"/>
  </r>
  <r>
    <x v="424"/>
    <s v="14.янв"/>
    <n v="5775.26"/>
  </r>
  <r>
    <x v="424"/>
    <s v="15.янв"/>
    <n v="2650"/>
  </r>
  <r>
    <x v="424"/>
    <s v="17.янв"/>
    <n v="4116.8599999999997"/>
  </r>
  <r>
    <x v="424"/>
    <s v="19.янв"/>
    <n v="1437.3"/>
  </r>
  <r>
    <x v="424"/>
    <s v="21.янв"/>
    <n v="1202.8599999999999"/>
  </r>
  <r>
    <x v="424"/>
    <s v="22.янв"/>
    <n v="1556.44"/>
  </r>
  <r>
    <x v="424"/>
    <s v="24.янв"/>
    <n v="8377.5400000000009"/>
  </r>
  <r>
    <x v="424"/>
    <s v="25.янв"/>
    <n v="1047.3799999999999"/>
  </r>
  <r>
    <x v="424"/>
    <s v="26.янв"/>
    <n v="3409.3399999999997"/>
  </r>
  <r>
    <x v="424"/>
    <s v="27.янв"/>
    <n v="1182.6199999999997"/>
  </r>
  <r>
    <x v="424"/>
    <s v="29.янв"/>
    <n v="381.24"/>
  </r>
  <r>
    <x v="424"/>
    <s v="31.янв"/>
    <n v="374.54"/>
  </r>
  <r>
    <x v="425"/>
    <m/>
    <m/>
  </r>
  <r>
    <x v="425"/>
    <s v="06.янв"/>
    <n v="26520"/>
  </r>
  <r>
    <x v="425"/>
    <s v="10.янв"/>
    <n v="10600"/>
  </r>
  <r>
    <x v="425"/>
    <s v="13.янв"/>
    <n v="26520"/>
  </r>
  <r>
    <x v="425"/>
    <s v="20.янв"/>
    <n v="37120"/>
  </r>
  <r>
    <x v="425"/>
    <s v="25.янв"/>
    <n v="27200"/>
  </r>
  <r>
    <x v="426"/>
    <m/>
    <m/>
  </r>
  <r>
    <x v="426"/>
    <s v="04.янв"/>
    <n v="12700"/>
  </r>
  <r>
    <x v="426"/>
    <s v="06.янв"/>
    <n v="15550"/>
  </r>
  <r>
    <x v="426"/>
    <s v="10.янв"/>
    <n v="5200"/>
  </r>
  <r>
    <x v="426"/>
    <s v="17.янв"/>
    <n v="3000"/>
  </r>
  <r>
    <x v="426"/>
    <s v="20.янв"/>
    <n v="11300"/>
  </r>
  <r>
    <x v="426"/>
    <s v="24.янв"/>
    <n v="6000"/>
  </r>
  <r>
    <x v="426"/>
    <s v="27.янв"/>
    <n v="5200"/>
  </r>
  <r>
    <x v="427"/>
    <m/>
    <m/>
  </r>
  <r>
    <x v="427"/>
    <s v="03.янв"/>
    <n v="1192.2"/>
  </r>
  <r>
    <x v="427"/>
    <s v="04.янв"/>
    <n v="1338.8"/>
  </r>
  <r>
    <x v="427"/>
    <s v="05.янв"/>
    <n v="1104"/>
  </r>
  <r>
    <x v="427"/>
    <s v="06.янв"/>
    <n v="1516.5"/>
  </r>
  <r>
    <x v="427"/>
    <s v="07.янв"/>
    <n v="1241.8"/>
  </r>
  <r>
    <x v="427"/>
    <s v="08.янв"/>
    <n v="1026.5"/>
  </r>
  <r>
    <x v="427"/>
    <s v="10.янв"/>
    <n v="1180.3"/>
  </r>
  <r>
    <x v="427"/>
    <s v="11.янв"/>
    <n v="1047.5"/>
  </r>
  <r>
    <x v="427"/>
    <s v="12.янв"/>
    <n v="1095.5"/>
  </r>
  <r>
    <x v="427"/>
    <s v="13.янв"/>
    <n v="1003"/>
  </r>
  <r>
    <x v="427"/>
    <s v="14.янв"/>
    <n v="1134.5"/>
  </r>
  <r>
    <x v="427"/>
    <s v="15.янв"/>
    <n v="1206.0999999999999"/>
  </r>
  <r>
    <x v="427"/>
    <s v="17.янв"/>
    <n v="1345.5"/>
  </r>
  <r>
    <x v="427"/>
    <s v="18.янв"/>
    <n v="1325.5"/>
  </r>
  <r>
    <x v="427"/>
    <s v="19.янв"/>
    <n v="1026.8"/>
  </r>
  <r>
    <x v="427"/>
    <s v="21.янв"/>
    <n v="1428"/>
  </r>
  <r>
    <x v="427"/>
    <s v="22.янв"/>
    <n v="1823.6999999999998"/>
  </r>
  <r>
    <x v="427"/>
    <s v="24.янв"/>
    <n v="1914.3"/>
  </r>
  <r>
    <x v="427"/>
    <s v="25.янв"/>
    <n v="1209.2"/>
  </r>
  <r>
    <x v="427"/>
    <s v="26.янв"/>
    <n v="1235.3"/>
  </r>
  <r>
    <x v="427"/>
    <s v="27.янв"/>
    <n v="1086.5"/>
  </r>
  <r>
    <x v="427"/>
    <s v="28.янв"/>
    <n v="1024.5"/>
  </r>
  <r>
    <x v="427"/>
    <s v="29.янв"/>
    <n v="205.1"/>
  </r>
  <r>
    <x v="427"/>
    <s v="31.янв"/>
    <n v="290.10000000000002"/>
  </r>
  <r>
    <x v="428"/>
    <m/>
    <m/>
  </r>
  <r>
    <x v="428"/>
    <s v="03.янв"/>
    <n v="3372.2"/>
  </r>
  <r>
    <x v="428"/>
    <s v="04.янв"/>
    <n v="4012.22"/>
  </r>
  <r>
    <x v="428"/>
    <s v="05.янв"/>
    <n v="3005.74"/>
  </r>
  <r>
    <x v="428"/>
    <s v="06.янв"/>
    <n v="1919"/>
  </r>
  <r>
    <x v="428"/>
    <s v="07.янв"/>
    <n v="2349.2399999999998"/>
  </r>
  <r>
    <x v="428"/>
    <s v="08.янв"/>
    <n v="5028.32"/>
  </r>
  <r>
    <x v="428"/>
    <s v="10.янв"/>
    <n v="4134.1399999999994"/>
  </r>
  <r>
    <x v="428"/>
    <s v="11.янв"/>
    <n v="4332.7199999999993"/>
  </r>
  <r>
    <x v="428"/>
    <s v="12.янв"/>
    <n v="2494.8000000000002"/>
  </r>
  <r>
    <x v="428"/>
    <s v="13.янв"/>
    <n v="2041.6"/>
  </r>
  <r>
    <x v="428"/>
    <s v="14.янв"/>
    <n v="3396.22"/>
  </r>
  <r>
    <x v="428"/>
    <s v="15.янв"/>
    <n v="4553.1399999999994"/>
  </r>
  <r>
    <x v="428"/>
    <s v="17.янв"/>
    <n v="3864.2399999999993"/>
  </r>
  <r>
    <x v="428"/>
    <s v="18.янв"/>
    <n v="5385.2199999999993"/>
  </r>
  <r>
    <x v="428"/>
    <s v="20.янв"/>
    <n v="2478.2399999999998"/>
  </r>
  <r>
    <x v="428"/>
    <s v="21.янв"/>
    <n v="5423.46"/>
  </r>
  <r>
    <x v="428"/>
    <s v="22.янв"/>
    <n v="1278"/>
  </r>
  <r>
    <x v="428"/>
    <s v="24.янв"/>
    <n v="6360.46"/>
  </r>
  <r>
    <x v="428"/>
    <s v="25.янв"/>
    <n v="1357.5"/>
  </r>
  <r>
    <x v="428"/>
    <s v="26.янв"/>
    <n v="1875.44"/>
  </r>
  <r>
    <x v="428"/>
    <s v="27.янв"/>
    <n v="5343.2199999999993"/>
  </r>
  <r>
    <x v="428"/>
    <s v="28.янв"/>
    <n v="1925.24"/>
  </r>
  <r>
    <x v="429"/>
    <m/>
    <m/>
  </r>
  <r>
    <x v="429"/>
    <s v="03.янв"/>
    <n v="1309.4999999999998"/>
  </r>
  <r>
    <x v="429"/>
    <s v="04.янв"/>
    <n v="1954.6000000000001"/>
  </r>
  <r>
    <x v="429"/>
    <s v="06.янв"/>
    <n v="1091.78"/>
  </r>
  <r>
    <x v="429"/>
    <s v="07.янв"/>
    <n v="1100.96"/>
  </r>
  <r>
    <x v="429"/>
    <s v="10.янв"/>
    <n v="1033.06"/>
  </r>
  <r>
    <x v="429"/>
    <s v="11.янв"/>
    <n v="2534.2799999999997"/>
  </r>
  <r>
    <x v="429"/>
    <s v="12.янв"/>
    <n v="6519.2999999999993"/>
  </r>
  <r>
    <x v="429"/>
    <s v="13.янв"/>
    <n v="8847.8000000000011"/>
  </r>
  <r>
    <x v="429"/>
    <s v="14.янв"/>
    <n v="7009.5399999999981"/>
  </r>
  <r>
    <x v="429"/>
    <s v="15.янв"/>
    <n v="12204.900000000001"/>
  </r>
  <r>
    <x v="429"/>
    <s v="17.янв"/>
    <n v="1828.48"/>
  </r>
  <r>
    <x v="429"/>
    <s v="19.янв"/>
    <n v="1705.78"/>
  </r>
  <r>
    <x v="429"/>
    <s v="21.янв"/>
    <n v="1319.22"/>
  </r>
  <r>
    <x v="429"/>
    <s v="22.янв"/>
    <n v="2134"/>
  </r>
  <r>
    <x v="429"/>
    <s v="24.янв"/>
    <n v="3270.26"/>
  </r>
  <r>
    <x v="429"/>
    <s v="25.янв"/>
    <n v="6392.9399999999978"/>
  </r>
  <r>
    <x v="429"/>
    <s v="26.янв"/>
    <n v="5826.4000000000005"/>
  </r>
  <r>
    <x v="429"/>
    <s v="27.янв"/>
    <n v="8548.8200000000015"/>
  </r>
  <r>
    <x v="429"/>
    <s v="28.янв"/>
    <n v="6320.4599999999991"/>
  </r>
  <r>
    <x v="429"/>
    <s v="29.янв"/>
    <n v="276.45999999999998"/>
  </r>
  <r>
    <x v="429"/>
    <s v="31.янв"/>
    <n v="344.36"/>
  </r>
  <r>
    <x v="430"/>
    <m/>
    <m/>
  </r>
  <r>
    <x v="430"/>
    <s v="03.янв"/>
    <n v="2460.66"/>
  </r>
  <r>
    <x v="430"/>
    <s v="04.янв"/>
    <n v="6193.0599999999986"/>
  </r>
  <r>
    <x v="430"/>
    <s v="05.янв"/>
    <n v="11596.140000000001"/>
  </r>
  <r>
    <x v="430"/>
    <s v="06.янв"/>
    <n v="9520.82"/>
  </r>
  <r>
    <x v="430"/>
    <s v="08.янв"/>
    <n v="11353.32"/>
  </r>
  <r>
    <x v="430"/>
    <s v="10.янв"/>
    <n v="4589.7799999999988"/>
  </r>
  <r>
    <x v="430"/>
    <s v="11.янв"/>
    <n v="2030.4600000000003"/>
  </r>
  <r>
    <x v="430"/>
    <s v="12.янв"/>
    <n v="1826.62"/>
  </r>
  <r>
    <x v="430"/>
    <s v="13.янв"/>
    <n v="2522.34"/>
  </r>
  <r>
    <x v="430"/>
    <s v="14.янв"/>
    <n v="1556.8600000000001"/>
  </r>
  <r>
    <x v="430"/>
    <s v="15.янв"/>
    <n v="3839.1600000000008"/>
  </r>
  <r>
    <x v="430"/>
    <s v="17.янв"/>
    <n v="7036.1399999999994"/>
  </r>
  <r>
    <x v="430"/>
    <s v="18.янв"/>
    <n v="4999.68"/>
  </r>
  <r>
    <x v="430"/>
    <s v="19.янв"/>
    <n v="7133.9600000000009"/>
  </r>
  <r>
    <x v="430"/>
    <s v="20.янв"/>
    <n v="1031.3599999999999"/>
  </r>
  <r>
    <x v="430"/>
    <s v="21.янв"/>
    <n v="13082.779999999995"/>
  </r>
  <r>
    <x v="430"/>
    <s v="22.янв"/>
    <n v="12244.56"/>
  </r>
  <r>
    <x v="430"/>
    <s v="24.янв"/>
    <n v="6910.98"/>
  </r>
  <r>
    <x v="430"/>
    <s v="25.янв"/>
    <n v="1888.8600000000001"/>
  </r>
  <r>
    <x v="430"/>
    <s v="27.янв"/>
    <n v="2514.2799999999997"/>
  </r>
  <r>
    <x v="430"/>
    <s v="28.янв"/>
    <n v="1559.54"/>
  </r>
  <r>
    <x v="430"/>
    <s v="29.янв"/>
    <n v="625.31999999999994"/>
  </r>
  <r>
    <x v="430"/>
    <s v="31.янв"/>
    <n v="647.26"/>
  </r>
  <r>
    <x v="431"/>
    <m/>
    <m/>
  </r>
  <r>
    <x v="431"/>
    <s v="05.янв"/>
    <n v="1020.04"/>
  </r>
  <r>
    <x v="431"/>
    <s v="07.янв"/>
    <n v="2197.2999999999997"/>
  </r>
  <r>
    <x v="431"/>
    <s v="08.янв"/>
    <n v="2134"/>
  </r>
  <r>
    <x v="431"/>
    <s v="10.янв"/>
    <n v="2005.3799999999999"/>
  </r>
  <r>
    <x v="431"/>
    <s v="12.янв"/>
    <n v="4392.7599999999993"/>
  </r>
  <r>
    <x v="431"/>
    <s v="14.янв"/>
    <n v="2738.1200000000003"/>
  </r>
  <r>
    <x v="431"/>
    <s v="17.янв"/>
    <n v="1855.7199999999996"/>
  </r>
  <r>
    <x v="431"/>
    <s v="19.янв"/>
    <n v="1756.8000000000002"/>
  </r>
  <r>
    <x v="431"/>
    <s v="21.янв"/>
    <n v="1713.54"/>
  </r>
  <r>
    <x v="431"/>
    <s v="24.янв"/>
    <n v="5099.6999999999989"/>
  </r>
  <r>
    <x v="431"/>
    <s v="26.янв"/>
    <n v="1781.9399999999998"/>
  </r>
  <r>
    <x v="431"/>
    <s v="28.янв"/>
    <n v="1448.02"/>
  </r>
  <r>
    <x v="431"/>
    <s v="31.янв"/>
    <n v="203.73999999999998"/>
  </r>
  <r>
    <x v="432"/>
    <m/>
    <m/>
  </r>
  <r>
    <x v="432"/>
    <s v="04.янв"/>
    <n v="1137.26"/>
  </r>
  <r>
    <x v="432"/>
    <s v="11.янв"/>
    <n v="5472.3599999999988"/>
  </r>
  <r>
    <x v="432"/>
    <s v="18.янв"/>
    <n v="2046.14"/>
  </r>
  <r>
    <x v="432"/>
    <s v="22.янв"/>
    <n v="2384.7199999999998"/>
  </r>
  <r>
    <x v="432"/>
    <s v="25.янв"/>
    <n v="1788.4599999999998"/>
  </r>
  <r>
    <x v="432"/>
    <s v="26.янв"/>
    <n v="3400"/>
  </r>
  <r>
    <x v="432"/>
    <s v="27.янв"/>
    <n v="1829.8600000000001"/>
  </r>
  <r>
    <x v="433"/>
    <m/>
    <m/>
  </r>
  <r>
    <x v="433"/>
    <s v="03.янв"/>
    <n v="5606.46"/>
  </r>
  <r>
    <x v="433"/>
    <s v="04.янв"/>
    <n v="2434.6800000000003"/>
  </r>
  <r>
    <x v="433"/>
    <s v="05.янв"/>
    <n v="2844.0800000000004"/>
  </r>
  <r>
    <x v="433"/>
    <s v="06.янв"/>
    <n v="2453.6999999999998"/>
  </r>
  <r>
    <x v="433"/>
    <s v="07.янв"/>
    <n v="3360.920000000001"/>
  </r>
  <r>
    <x v="433"/>
    <s v="08.янв"/>
    <n v="2585.14"/>
  </r>
  <r>
    <x v="433"/>
    <s v="10.янв"/>
    <n v="5575.12"/>
  </r>
  <r>
    <x v="433"/>
    <s v="12.янв"/>
    <n v="3856.699999999998"/>
  </r>
  <r>
    <x v="433"/>
    <s v="14.янв"/>
    <n v="6139.3999999999987"/>
  </r>
  <r>
    <x v="433"/>
    <s v="15.янв"/>
    <n v="3025.68"/>
  </r>
  <r>
    <x v="433"/>
    <s v="17.янв"/>
    <n v="6967.3200000000006"/>
  </r>
  <r>
    <x v="433"/>
    <s v="18.янв"/>
    <n v="3123.6199999999994"/>
  </r>
  <r>
    <x v="433"/>
    <s v="19.янв"/>
    <n v="4826.0600000000004"/>
  </r>
  <r>
    <x v="433"/>
    <s v="20.янв"/>
    <n v="2482.7400000000002"/>
  </r>
  <r>
    <x v="433"/>
    <s v="21.янв"/>
    <n v="2949.12"/>
  </r>
  <r>
    <x v="433"/>
    <s v="22.янв"/>
    <n v="3006.7199999999993"/>
  </r>
  <r>
    <x v="433"/>
    <s v="24.янв"/>
    <n v="5009.8399999999992"/>
  </r>
  <r>
    <x v="433"/>
    <s v="26.янв"/>
    <n v="2308.2799999999997"/>
  </r>
  <r>
    <x v="433"/>
    <s v="28.янв"/>
    <n v="3186.1600000000003"/>
  </r>
  <r>
    <x v="433"/>
    <s v="29.янв"/>
    <n v="558.32000000000005"/>
  </r>
  <r>
    <x v="433"/>
    <s v="31.янв"/>
    <n v="213.4"/>
  </r>
  <r>
    <x v="434"/>
    <m/>
    <m/>
  </r>
  <r>
    <x v="434"/>
    <s v="03.янв"/>
    <n v="4483.5399999999991"/>
  </r>
  <r>
    <x v="434"/>
    <s v="04.янв"/>
    <n v="1314.8000000000002"/>
  </r>
  <r>
    <x v="434"/>
    <s v="05.янв"/>
    <n v="1746.2600000000004"/>
  </r>
  <r>
    <x v="434"/>
    <s v="06.янв"/>
    <n v="3783.6800000000003"/>
  </r>
  <r>
    <x v="434"/>
    <s v="07.янв"/>
    <n v="1337.52"/>
  </r>
  <r>
    <x v="434"/>
    <s v="08.янв"/>
    <n v="1699.1600000000003"/>
  </r>
  <r>
    <x v="434"/>
    <s v="11.янв"/>
    <n v="6778.199999999998"/>
  </r>
  <r>
    <x v="434"/>
    <s v="13.янв"/>
    <n v="3177.0599999999995"/>
  </r>
  <r>
    <x v="434"/>
    <s v="15.янв"/>
    <n v="5766.4199999999992"/>
  </r>
  <r>
    <x v="434"/>
    <s v="17.янв"/>
    <n v="3978.2999999999997"/>
  </r>
  <r>
    <x v="434"/>
    <s v="18.янв"/>
    <n v="5540.5199999999995"/>
  </r>
  <r>
    <x v="434"/>
    <s v="19.янв"/>
    <n v="3932.44"/>
  </r>
  <r>
    <x v="434"/>
    <s v="20.янв"/>
    <n v="2812.42"/>
  </r>
  <r>
    <x v="434"/>
    <s v="21.янв"/>
    <n v="1955.68"/>
  </r>
  <r>
    <x v="434"/>
    <s v="22.янв"/>
    <n v="7622.5"/>
  </r>
  <r>
    <x v="434"/>
    <s v="24.янв"/>
    <n v="1625.2"/>
  </r>
  <r>
    <x v="434"/>
    <s v="25.янв"/>
    <n v="3817.6999999999989"/>
  </r>
  <r>
    <x v="434"/>
    <s v="27.янв"/>
    <n v="3074.5400000000004"/>
  </r>
  <r>
    <x v="434"/>
    <s v="29.янв"/>
    <n v="748.92000000000007"/>
  </r>
  <r>
    <x v="434"/>
    <s v="31.янв"/>
    <n v="378.23999999999995"/>
  </r>
  <r>
    <x v="435"/>
    <m/>
    <m/>
  </r>
  <r>
    <x v="435"/>
    <s v="03.янв"/>
    <n v="3696.4"/>
  </r>
  <r>
    <x v="435"/>
    <s v="05.янв"/>
    <n v="3682.3"/>
  </r>
  <r>
    <x v="435"/>
    <s v="07.янв"/>
    <n v="3866.8"/>
  </r>
  <r>
    <x v="435"/>
    <s v="10.янв"/>
    <n v="3405.5"/>
  </r>
  <r>
    <x v="435"/>
    <s v="12.янв"/>
    <n v="4128.5"/>
  </r>
  <r>
    <x v="435"/>
    <s v="14.янв"/>
    <n v="2830"/>
  </r>
  <r>
    <x v="435"/>
    <s v="17.янв"/>
    <n v="5199.7999999999993"/>
  </r>
  <r>
    <x v="435"/>
    <s v="19.янв"/>
    <n v="4307.3"/>
  </r>
  <r>
    <x v="435"/>
    <s v="21.янв"/>
    <n v="3126.3"/>
  </r>
  <r>
    <x v="435"/>
    <s v="24.янв"/>
    <n v="4204.7999999999993"/>
  </r>
  <r>
    <x v="435"/>
    <s v="26.янв"/>
    <n v="2844.5"/>
  </r>
  <r>
    <x v="435"/>
    <s v="28.янв"/>
    <n v="3780.5"/>
  </r>
  <r>
    <x v="435"/>
    <s v="31.янв"/>
    <n v="1065.5999999999999"/>
  </r>
  <r>
    <x v="436"/>
    <m/>
    <m/>
  </r>
  <r>
    <x v="436"/>
    <s v="05.янв"/>
    <n v="72178.06"/>
  </r>
  <r>
    <x v="436"/>
    <s v="08.янв"/>
    <n v="96237.4"/>
  </r>
  <r>
    <x v="436"/>
    <s v="12.янв"/>
    <n v="72178.06"/>
  </r>
  <r>
    <x v="436"/>
    <s v="15.янв"/>
    <n v="72178.080000000002"/>
  </r>
  <r>
    <x v="436"/>
    <s v="19.янв"/>
    <n v="96237.4"/>
  </r>
  <r>
    <x v="436"/>
    <s v="22.янв"/>
    <n v="72178.06"/>
  </r>
  <r>
    <x v="436"/>
    <s v="26.янв"/>
    <n v="96237.4"/>
  </r>
  <r>
    <x v="437"/>
    <m/>
    <m/>
  </r>
  <r>
    <x v="437"/>
    <s v="14.янв"/>
    <n v="459"/>
  </r>
  <r>
    <x v="437"/>
    <s v="21.янв"/>
    <n v="2650"/>
  </r>
  <r>
    <x v="438"/>
    <m/>
    <m/>
  </r>
  <r>
    <x v="438"/>
    <s v="02.янв"/>
    <n v="3544599.8200000003"/>
  </r>
  <r>
    <x v="438"/>
    <s v="03.янв"/>
    <n v="2619832.3199999998"/>
  </r>
  <r>
    <x v="438"/>
    <s v="04.янв"/>
    <n v="5074066.32"/>
  </r>
  <r>
    <x v="438"/>
    <s v="05.янв"/>
    <n v="2564589.5200000005"/>
  </r>
  <r>
    <x v="438"/>
    <s v="06.янв"/>
    <n v="2668550.6199999996"/>
  </r>
  <r>
    <x v="438"/>
    <s v="07.янв"/>
    <n v="2986271.6000000006"/>
  </r>
  <r>
    <x v="438"/>
    <s v="09.янв"/>
    <n v="3092112.060000001"/>
  </r>
  <r>
    <x v="438"/>
    <s v="10.янв"/>
    <n v="2328490.7600000002"/>
  </r>
  <r>
    <x v="438"/>
    <s v="11.янв"/>
    <n v="2762698.0199999996"/>
  </r>
  <r>
    <x v="438"/>
    <s v="12.янв"/>
    <n v="3188214.6800000011"/>
  </r>
  <r>
    <x v="438"/>
    <s v="13.янв"/>
    <n v="2771954.0799999996"/>
  </r>
  <r>
    <x v="438"/>
    <s v="14.янв"/>
    <n v="2539151.919999999"/>
  </r>
  <r>
    <x v="438"/>
    <s v="16.янв"/>
    <n v="3641244.2199999997"/>
  </r>
  <r>
    <x v="438"/>
    <s v="17.янв"/>
    <n v="3256432.2000000007"/>
  </r>
  <r>
    <x v="438"/>
    <s v="18.янв"/>
    <n v="4933995.419999999"/>
  </r>
  <r>
    <x v="438"/>
    <s v="19.янв"/>
    <n v="2773345.7199999993"/>
  </r>
  <r>
    <x v="438"/>
    <s v="20.янв"/>
    <n v="2885196.5800000005"/>
  </r>
  <r>
    <x v="438"/>
    <s v="21.янв"/>
    <n v="2819609.74"/>
  </r>
  <r>
    <x v="438"/>
    <s v="23.янв"/>
    <n v="3792912.0799999996"/>
  </r>
  <r>
    <x v="438"/>
    <s v="24.янв"/>
    <n v="4400702.8600000003"/>
  </r>
  <r>
    <x v="438"/>
    <s v="25.янв"/>
    <n v="3474550.8200000003"/>
  </r>
  <r>
    <x v="438"/>
    <s v="26.янв"/>
    <n v="3534094.0800000015"/>
  </r>
  <r>
    <x v="438"/>
    <s v="27.янв"/>
    <n v="4513058.1599999992"/>
  </r>
  <r>
    <x v="438"/>
    <s v="28.янв"/>
    <n v="3337500.12"/>
  </r>
  <r>
    <x v="438"/>
    <s v="30.янв"/>
    <n v="4001744.0399999982"/>
  </r>
  <r>
    <x v="438"/>
    <s v="31.янв"/>
    <n v="3774734.4799999991"/>
  </r>
  <r>
    <x v="439"/>
    <m/>
    <m/>
  </r>
  <r>
    <x v="439"/>
    <s v="03.янв"/>
    <n v="2024.0599999999997"/>
  </r>
  <r>
    <x v="439"/>
    <s v="05.янв"/>
    <n v="1393.8999999999999"/>
  </r>
  <r>
    <x v="439"/>
    <s v="07.янв"/>
    <n v="1380.8999999999999"/>
  </r>
  <r>
    <x v="439"/>
    <s v="10.янв"/>
    <n v="1865.8999999999999"/>
  </r>
  <r>
    <x v="439"/>
    <s v="12.янв"/>
    <n v="2182.9"/>
  </r>
  <r>
    <x v="439"/>
    <s v="14.янв"/>
    <n v="1752.3"/>
  </r>
  <r>
    <x v="439"/>
    <s v="17.янв"/>
    <n v="2812.3"/>
  </r>
  <r>
    <x v="439"/>
    <s v="19.янв"/>
    <n v="1412.5"/>
  </r>
  <r>
    <x v="439"/>
    <s v="21.янв"/>
    <n v="1769.5"/>
  </r>
  <r>
    <x v="439"/>
    <s v="24.янв"/>
    <n v="1268.5"/>
  </r>
  <r>
    <x v="439"/>
    <s v="26.янв"/>
    <n v="2095.5"/>
  </r>
  <r>
    <x v="439"/>
    <s v="28.янв"/>
    <n v="2226.06"/>
  </r>
  <r>
    <x v="439"/>
    <s v="31.янв"/>
    <n v="230"/>
  </r>
  <r>
    <x v="440"/>
    <m/>
    <m/>
  </r>
  <r>
    <x v="440"/>
    <s v="04.янв"/>
    <n v="4144.3"/>
  </r>
  <r>
    <x v="440"/>
    <s v="06.янв"/>
    <n v="4299.26"/>
  </r>
  <r>
    <x v="440"/>
    <s v="08.янв"/>
    <n v="3672.3600000000006"/>
  </r>
  <r>
    <x v="440"/>
    <s v="11.янв"/>
    <n v="4324.3999999999996"/>
  </r>
  <r>
    <x v="440"/>
    <s v="13.янв"/>
    <n v="4271.1000000000004"/>
  </r>
  <r>
    <x v="440"/>
    <s v="15.янв"/>
    <n v="4606"/>
  </r>
  <r>
    <x v="440"/>
    <s v="18.янв"/>
    <n v="5046.0600000000004"/>
  </r>
  <r>
    <x v="440"/>
    <s v="20.янв"/>
    <n v="3560.0600000000004"/>
  </r>
  <r>
    <x v="440"/>
    <s v="22.янв"/>
    <n v="4213"/>
  </r>
  <r>
    <x v="440"/>
    <s v="25.янв"/>
    <n v="4572.5"/>
  </r>
  <r>
    <x v="440"/>
    <s v="27.янв"/>
    <n v="2590.7999999999997"/>
  </r>
  <r>
    <x v="440"/>
    <s v="29.янв"/>
    <n v="319.2"/>
  </r>
  <r>
    <x v="441"/>
    <m/>
    <m/>
  </r>
  <r>
    <x v="441"/>
    <s v="05.янв"/>
    <n v="1356"/>
  </r>
  <r>
    <x v="441"/>
    <s v="10.янв"/>
    <n v="1118.7"/>
  </r>
  <r>
    <x v="441"/>
    <s v="12.янв"/>
    <n v="1561"/>
  </r>
  <r>
    <x v="441"/>
    <s v="15.янв"/>
    <n v="1135"/>
  </r>
  <r>
    <x v="441"/>
    <s v="17.янв"/>
    <n v="1014.8000000000001"/>
  </r>
  <r>
    <x v="441"/>
    <s v="19.янв"/>
    <n v="1197"/>
  </r>
  <r>
    <x v="441"/>
    <s v="24.янв"/>
    <n v="1296"/>
  </r>
  <r>
    <x v="441"/>
    <s v="27.янв"/>
    <n v="1031.7"/>
  </r>
  <r>
    <x v="441"/>
    <s v="31.янв"/>
    <n v="401.1"/>
  </r>
  <r>
    <x v="442"/>
    <m/>
    <m/>
  </r>
  <r>
    <x v="442"/>
    <s v="04.янв"/>
    <n v="2027.8"/>
  </r>
  <r>
    <x v="442"/>
    <s v="06.янв"/>
    <n v="2520.6999999999998"/>
  </r>
  <r>
    <x v="442"/>
    <s v="08.янв"/>
    <n v="1841.7999999999997"/>
  </r>
  <r>
    <x v="442"/>
    <s v="10.янв"/>
    <n v="2472.6"/>
  </r>
  <r>
    <x v="442"/>
    <s v="11.янв"/>
    <n v="2666.4999999999995"/>
  </r>
  <r>
    <x v="442"/>
    <s v="12.янв"/>
    <n v="2302.1"/>
  </r>
  <r>
    <x v="442"/>
    <s v="13.янв"/>
    <n v="2021.6"/>
  </r>
  <r>
    <x v="442"/>
    <s v="14.янв"/>
    <n v="1267.5999999999999"/>
  </r>
  <r>
    <x v="442"/>
    <s v="15.янв"/>
    <n v="3187.2"/>
  </r>
  <r>
    <x v="442"/>
    <s v="17.янв"/>
    <n v="2678.8"/>
  </r>
  <r>
    <x v="442"/>
    <s v="18.янв"/>
    <n v="3103.5"/>
  </r>
  <r>
    <x v="442"/>
    <s v="19.янв"/>
    <n v="2676.1999999999994"/>
  </r>
  <r>
    <x v="442"/>
    <s v="20.янв"/>
    <n v="3368.9999999999995"/>
  </r>
  <r>
    <x v="442"/>
    <s v="21.янв"/>
    <n v="1877.9"/>
  </r>
  <r>
    <x v="442"/>
    <s v="22.янв"/>
    <n v="1624.8"/>
  </r>
  <r>
    <x v="442"/>
    <s v="24.янв"/>
    <n v="4512.3999999999996"/>
  </r>
  <r>
    <x v="442"/>
    <s v="25.янв"/>
    <n v="2001.6"/>
  </r>
  <r>
    <x v="442"/>
    <s v="26.янв"/>
    <n v="2306.9"/>
  </r>
  <r>
    <x v="442"/>
    <s v="27.янв"/>
    <n v="2522.7000000000003"/>
  </r>
  <r>
    <x v="442"/>
    <s v="28.янв"/>
    <n v="1958.4"/>
  </r>
  <r>
    <x v="442"/>
    <s v="31.янв"/>
    <n v="330.3"/>
  </r>
  <r>
    <x v="443"/>
    <m/>
    <m/>
  </r>
  <r>
    <x v="443"/>
    <s v="03.янв"/>
    <n v="5384"/>
  </r>
  <r>
    <x v="443"/>
    <s v="04.янв"/>
    <n v="2208.64"/>
  </r>
  <r>
    <x v="443"/>
    <s v="05.янв"/>
    <n v="3362.04"/>
  </r>
  <r>
    <x v="443"/>
    <s v="06.янв"/>
    <n v="4167.16"/>
  </r>
  <r>
    <x v="443"/>
    <s v="08.янв"/>
    <n v="3237.5"/>
  </r>
  <r>
    <x v="443"/>
    <s v="10.янв"/>
    <n v="4272.9199999999992"/>
  </r>
  <r>
    <x v="443"/>
    <s v="11.янв"/>
    <n v="5248.46"/>
  </r>
  <r>
    <x v="443"/>
    <s v="12.янв"/>
    <n v="2599.94"/>
  </r>
  <r>
    <x v="443"/>
    <s v="13.янв"/>
    <n v="4023.8399999999997"/>
  </r>
  <r>
    <x v="443"/>
    <s v="15.янв"/>
    <n v="6885.84"/>
  </r>
  <r>
    <x v="443"/>
    <s v="17.янв"/>
    <n v="3267.22"/>
  </r>
  <r>
    <x v="443"/>
    <s v="18.янв"/>
    <n v="3532.2"/>
  </r>
  <r>
    <x v="443"/>
    <s v="19.янв"/>
    <n v="1895.44"/>
  </r>
  <r>
    <x v="443"/>
    <s v="20.янв"/>
    <n v="3488.76"/>
  </r>
  <r>
    <x v="443"/>
    <s v="21.янв"/>
    <n v="4778.96"/>
  </r>
  <r>
    <x v="443"/>
    <s v="22.янв"/>
    <n v="3306.4000000000005"/>
  </r>
  <r>
    <x v="443"/>
    <s v="24.янв"/>
    <n v="5224.5199999999995"/>
  </r>
  <r>
    <x v="443"/>
    <s v="25.янв"/>
    <n v="4695.04"/>
  </r>
  <r>
    <x v="443"/>
    <s v="26.янв"/>
    <n v="3035.1600000000008"/>
  </r>
  <r>
    <x v="443"/>
    <s v="27.янв"/>
    <n v="1578.58"/>
  </r>
  <r>
    <x v="443"/>
    <s v="28.янв"/>
    <n v="3746.4799999999996"/>
  </r>
  <r>
    <x v="443"/>
    <s v="29.янв"/>
    <n v="1198"/>
  </r>
  <r>
    <x v="443"/>
    <s v="31.янв"/>
    <n v="935.7"/>
  </r>
  <r>
    <x v="444"/>
    <m/>
    <m/>
  </r>
  <r>
    <x v="444"/>
    <s v="03.янв"/>
    <n v="5300"/>
  </r>
  <r>
    <x v="444"/>
    <s v="05.янв"/>
    <n v="10600"/>
  </r>
  <r>
    <x v="444"/>
    <s v="06.янв"/>
    <n v="5300"/>
  </r>
  <r>
    <x v="444"/>
    <s v="07.янв"/>
    <n v="21200"/>
  </r>
  <r>
    <x v="444"/>
    <s v="08.янв"/>
    <n v="15900"/>
  </r>
  <r>
    <x v="444"/>
    <s v="10.янв"/>
    <n v="5300"/>
  </r>
  <r>
    <x v="444"/>
    <s v="11.янв"/>
    <n v="7000"/>
  </r>
  <r>
    <x v="444"/>
    <s v="12.янв"/>
    <n v="11600"/>
  </r>
  <r>
    <x v="444"/>
    <s v="13.янв"/>
    <n v="10600"/>
  </r>
  <r>
    <x v="444"/>
    <s v="14.янв"/>
    <n v="21200"/>
  </r>
  <r>
    <x v="444"/>
    <s v="15.янв"/>
    <n v="7000"/>
  </r>
  <r>
    <x v="444"/>
    <s v="17.янв"/>
    <n v="5300"/>
  </r>
  <r>
    <x v="444"/>
    <s v="18.янв"/>
    <n v="5300"/>
  </r>
  <r>
    <x v="444"/>
    <s v="20.янв"/>
    <n v="5300"/>
  </r>
  <r>
    <x v="444"/>
    <s v="21.янв"/>
    <n v="15900"/>
  </r>
  <r>
    <x v="444"/>
    <s v="22.янв"/>
    <n v="15900"/>
  </r>
  <r>
    <x v="444"/>
    <s v="27.янв"/>
    <n v="5300"/>
  </r>
  <r>
    <x v="444"/>
    <s v="28.янв"/>
    <n v="21200"/>
  </r>
  <r>
    <x v="445"/>
    <m/>
    <m/>
  </r>
  <r>
    <x v="445"/>
    <s v="10.янв"/>
    <n v="123451.6"/>
  </r>
  <r>
    <x v="445"/>
    <s v="12.янв"/>
    <n v="14175.4"/>
  </r>
  <r>
    <x v="445"/>
    <s v="14.янв"/>
    <n v="6404.26"/>
  </r>
  <r>
    <x v="445"/>
    <s v="17.янв"/>
    <n v="14186"/>
  </r>
  <r>
    <x v="445"/>
    <s v="18.янв"/>
    <n v="12200.220000000001"/>
  </r>
  <r>
    <x v="445"/>
    <s v="19.янв"/>
    <n v="137019.46"/>
  </r>
  <r>
    <x v="445"/>
    <s v="21.янв"/>
    <n v="234511.6"/>
  </r>
  <r>
    <x v="445"/>
    <s v="24.янв"/>
    <n v="246510.66"/>
  </r>
  <r>
    <x v="445"/>
    <s v="26.янв"/>
    <n v="139865.74"/>
  </r>
  <r>
    <x v="445"/>
    <s v="28.янв"/>
    <n v="159876.22"/>
  </r>
  <r>
    <x v="445"/>
    <s v="31.янв"/>
    <n v="262407.16000000003"/>
  </r>
  <r>
    <x v="446"/>
    <m/>
    <m/>
  </r>
  <r>
    <x v="446"/>
    <s v="31.янв"/>
    <n v="3487.26"/>
  </r>
  <r>
    <x v="447"/>
    <m/>
    <m/>
  </r>
  <r>
    <x v="447"/>
    <s v="05.янв"/>
    <n v="1026.5"/>
  </r>
  <r>
    <x v="447"/>
    <s v="06.янв"/>
    <n v="1169.5"/>
  </r>
  <r>
    <x v="447"/>
    <s v="08.янв"/>
    <n v="3315"/>
  </r>
  <r>
    <x v="447"/>
    <s v="10.янв"/>
    <n v="2132"/>
  </r>
  <r>
    <x v="447"/>
    <s v="12.янв"/>
    <n v="1290"/>
  </r>
  <r>
    <x v="447"/>
    <s v="14.янв"/>
    <n v="1795"/>
  </r>
  <r>
    <x v="447"/>
    <s v="15.янв"/>
    <n v="1357"/>
  </r>
  <r>
    <x v="447"/>
    <s v="17.янв"/>
    <n v="1032"/>
  </r>
  <r>
    <x v="447"/>
    <s v="19.янв"/>
    <n v="4792"/>
  </r>
  <r>
    <x v="447"/>
    <s v="20.янв"/>
    <n v="1290"/>
  </r>
  <r>
    <x v="447"/>
    <s v="21.янв"/>
    <n v="1203"/>
  </r>
  <r>
    <x v="447"/>
    <s v="22.янв"/>
    <n v="799"/>
  </r>
  <r>
    <x v="447"/>
    <s v="25.янв"/>
    <n v="1381.5"/>
  </r>
  <r>
    <x v="447"/>
    <s v="26.янв"/>
    <n v="1675"/>
  </r>
  <r>
    <x v="447"/>
    <s v="27.янв"/>
    <n v="3400"/>
  </r>
  <r>
    <x v="447"/>
    <s v="28.янв"/>
    <n v="1028.5"/>
  </r>
  <r>
    <x v="448"/>
    <m/>
    <m/>
  </r>
  <r>
    <x v="448"/>
    <s v="03.янв"/>
    <n v="3960"/>
  </r>
  <r>
    <x v="448"/>
    <s v="07.янв"/>
    <n v="1290"/>
  </r>
  <r>
    <x v="448"/>
    <s v="10.янв"/>
    <n v="3315"/>
  </r>
  <r>
    <x v="448"/>
    <s v="14.янв"/>
    <n v="1843"/>
  </r>
  <r>
    <x v="448"/>
    <s v="21.янв"/>
    <n v="3677"/>
  </r>
  <r>
    <x v="448"/>
    <s v="25.янв"/>
    <n v="4013"/>
  </r>
  <r>
    <x v="449"/>
    <m/>
    <m/>
  </r>
  <r>
    <x v="449"/>
    <s v="13.янв"/>
    <n v="3229.6"/>
  </r>
  <r>
    <x v="449"/>
    <s v="19.янв"/>
    <n v="3474.6"/>
  </r>
  <r>
    <x v="449"/>
    <s v="27.янв"/>
    <n v="4876"/>
  </r>
  <r>
    <x v="450"/>
    <m/>
    <m/>
  </r>
  <r>
    <x v="450"/>
    <s v="12.янв"/>
    <n v="998"/>
  </r>
  <r>
    <x v="450"/>
    <s v="17.янв"/>
    <n v="1530"/>
  </r>
  <r>
    <x v="450"/>
    <s v="24.янв"/>
    <n v="1226"/>
  </r>
  <r>
    <x v="451"/>
    <m/>
    <m/>
  </r>
  <r>
    <x v="451"/>
    <s v="02.янв"/>
    <n v="40111"/>
  </r>
  <r>
    <x v="451"/>
    <s v="03.янв"/>
    <n v="86709.7"/>
  </r>
  <r>
    <x v="451"/>
    <s v="04.янв"/>
    <n v="5523.9"/>
  </r>
  <r>
    <x v="451"/>
    <s v="05.янв"/>
    <n v="36071.300000000003"/>
  </r>
  <r>
    <x v="451"/>
    <s v="06.янв"/>
    <n v="6063.9"/>
  </r>
  <r>
    <x v="451"/>
    <s v="09.янв"/>
    <n v="156008.00000000003"/>
  </r>
  <r>
    <x v="451"/>
    <s v="10.янв"/>
    <n v="43056.800000000003"/>
  </r>
  <r>
    <x v="451"/>
    <s v="11.янв"/>
    <n v="27625.8"/>
  </r>
  <r>
    <x v="451"/>
    <s v="12.янв"/>
    <n v="42477.599999999999"/>
  </r>
  <r>
    <x v="451"/>
    <s v="13.янв"/>
    <n v="58241.1"/>
  </r>
  <r>
    <x v="451"/>
    <s v="16.янв"/>
    <n v="175183.26"/>
  </r>
  <r>
    <x v="451"/>
    <s v="17.янв"/>
    <n v="54265.4"/>
  </r>
  <r>
    <x v="451"/>
    <s v="18.янв"/>
    <n v="14416.6"/>
  </r>
  <r>
    <x v="451"/>
    <s v="19.янв"/>
    <n v="41820.300000000003"/>
  </r>
  <r>
    <x v="451"/>
    <s v="20.янв"/>
    <n v="32205.4"/>
  </r>
  <r>
    <x v="451"/>
    <s v="23.янв"/>
    <n v="177109.88"/>
  </r>
  <r>
    <x v="451"/>
    <s v="24.янв"/>
    <n v="49951.6"/>
  </r>
  <r>
    <x v="451"/>
    <s v="25.янв"/>
    <n v="22610.799999999999"/>
  </r>
  <r>
    <x v="451"/>
    <s v="26.янв"/>
    <n v="44602.6"/>
  </r>
  <r>
    <x v="451"/>
    <s v="27.янв"/>
    <n v="44965.7"/>
  </r>
  <r>
    <x v="451"/>
    <s v="30.янв"/>
    <n v="96263.24"/>
  </r>
  <r>
    <x v="451"/>
    <s v="31.янв"/>
    <n v="47106.3"/>
  </r>
  <r>
    <x v="452"/>
    <m/>
    <m/>
  </r>
  <r>
    <x v="452"/>
    <s v="03.янв"/>
    <n v="44946.000000000007"/>
  </r>
  <r>
    <x v="452"/>
    <s v="04.янв"/>
    <n v="10615.6"/>
  </r>
  <r>
    <x v="452"/>
    <s v="05.янв"/>
    <n v="27997.8"/>
  </r>
  <r>
    <x v="452"/>
    <s v="06.янв"/>
    <n v="24371.7"/>
  </r>
  <r>
    <x v="452"/>
    <s v="07.янв"/>
    <n v="30036.7"/>
  </r>
  <r>
    <x v="452"/>
    <s v="08.янв"/>
    <n v="33321.700000000004"/>
  </r>
  <r>
    <x v="452"/>
    <s v="10.янв"/>
    <n v="23490.6"/>
  </r>
  <r>
    <x v="452"/>
    <s v="11.янв"/>
    <n v="23097.399999999998"/>
  </r>
  <r>
    <x v="452"/>
    <s v="12.янв"/>
    <n v="29089.899999999998"/>
  </r>
  <r>
    <x v="452"/>
    <s v="13.янв"/>
    <n v="14999.7"/>
  </r>
  <r>
    <x v="452"/>
    <s v="14.янв"/>
    <n v="20563.800000000003"/>
  </r>
  <r>
    <x v="452"/>
    <s v="15.янв"/>
    <n v="29166.2"/>
  </r>
  <r>
    <x v="452"/>
    <s v="17.янв"/>
    <n v="25419.399999999998"/>
  </r>
  <r>
    <x v="452"/>
    <s v="18.янв"/>
    <n v="25063.200000000001"/>
  </r>
  <r>
    <x v="452"/>
    <s v="19.янв"/>
    <n v="26887.200000000001"/>
  </r>
  <r>
    <x v="452"/>
    <s v="20.янв"/>
    <n v="23895.599999999995"/>
  </r>
  <r>
    <x v="452"/>
    <s v="21.янв"/>
    <n v="23554.699999999997"/>
  </r>
  <r>
    <x v="452"/>
    <s v="22.янв"/>
    <n v="27369.26"/>
  </r>
  <r>
    <x v="452"/>
    <s v="24.янв"/>
    <n v="43909.600000000006"/>
  </r>
  <r>
    <x v="452"/>
    <s v="25.янв"/>
    <n v="21042.299999999996"/>
  </r>
  <r>
    <x v="452"/>
    <s v="26.янв"/>
    <n v="19202.999999999996"/>
  </r>
  <r>
    <x v="452"/>
    <s v="27.янв"/>
    <n v="23267.100000000002"/>
  </r>
  <r>
    <x v="452"/>
    <s v="28.янв"/>
    <n v="28549.800000000003"/>
  </r>
  <r>
    <x v="452"/>
    <s v="29.янв"/>
    <n v="33149.299999999996"/>
  </r>
  <r>
    <x v="452"/>
    <s v="31.янв"/>
    <n v="36669.800000000003"/>
  </r>
  <r>
    <x v="453"/>
    <m/>
    <m/>
  </r>
  <r>
    <x v="453"/>
    <s v="19.янв"/>
    <n v="1140"/>
  </r>
  <r>
    <x v="454"/>
    <m/>
    <m/>
  </r>
  <r>
    <x v="454"/>
    <s v="11.янв"/>
    <n v="2890.28"/>
  </r>
  <r>
    <x v="454"/>
    <s v="14.янв"/>
    <n v="3303.18"/>
  </r>
  <r>
    <x v="454"/>
    <s v="17.янв"/>
    <n v="2477.38"/>
  </r>
  <r>
    <x v="454"/>
    <s v="19.янв"/>
    <n v="2890.28"/>
  </r>
  <r>
    <x v="454"/>
    <s v="21.янв"/>
    <n v="3303.18"/>
  </r>
  <r>
    <x v="454"/>
    <s v="24.янв"/>
    <n v="2477.38"/>
  </r>
  <r>
    <x v="454"/>
    <s v="26.янв"/>
    <n v="825.8"/>
  </r>
  <r>
    <x v="454"/>
    <s v="28.янв"/>
    <n v="4128.96"/>
  </r>
  <r>
    <x v="454"/>
    <s v="31.янв"/>
    <n v="3716.06"/>
  </r>
  <r>
    <x v="455"/>
    <m/>
    <m/>
  </r>
  <r>
    <x v="455"/>
    <s v="14.янв"/>
    <n v="4560"/>
  </r>
  <r>
    <x v="455"/>
    <s v="17.янв"/>
    <n v="9860.26"/>
  </r>
  <r>
    <x v="455"/>
    <s v="21.янв"/>
    <n v="4560"/>
  </r>
  <r>
    <x v="455"/>
    <s v="24.янв"/>
    <n v="10920.3"/>
  </r>
  <r>
    <x v="455"/>
    <s v="28.янв"/>
    <n v="11132.32"/>
  </r>
  <r>
    <x v="456"/>
    <m/>
    <m/>
  </r>
  <r>
    <x v="456"/>
    <s v="18.янв"/>
    <n v="1052.28"/>
  </r>
  <r>
    <x v="456"/>
    <s v="25.янв"/>
    <n v="742.36"/>
  </r>
  <r>
    <x v="457"/>
    <m/>
    <m/>
  </r>
  <r>
    <x v="457"/>
    <s v="19.янв"/>
    <n v="5260.66"/>
  </r>
  <r>
    <x v="457"/>
    <s v="24.янв"/>
    <n v="7352.6"/>
  </r>
  <r>
    <x v="458"/>
    <m/>
    <m/>
  </r>
  <r>
    <x v="458"/>
    <s v="03.янв"/>
    <n v="2449.4199999999996"/>
  </r>
  <r>
    <x v="458"/>
    <s v="05.янв"/>
    <n v="1580.4600000000003"/>
  </r>
  <r>
    <x v="458"/>
    <s v="06.янв"/>
    <n v="1491.5800000000002"/>
  </r>
  <r>
    <x v="458"/>
    <s v="08.янв"/>
    <n v="1617.1600000000003"/>
  </r>
  <r>
    <x v="458"/>
    <s v="10.янв"/>
    <n v="1444.7800000000002"/>
  </r>
  <r>
    <x v="458"/>
    <s v="11.янв"/>
    <n v="1925.0000000000002"/>
  </r>
  <r>
    <x v="458"/>
    <s v="12.янв"/>
    <n v="1240.94"/>
  </r>
  <r>
    <x v="458"/>
    <s v="13.янв"/>
    <n v="1938.24"/>
  </r>
  <r>
    <x v="458"/>
    <s v="15.янв"/>
    <n v="1635.1800000000003"/>
  </r>
  <r>
    <x v="458"/>
    <s v="17.янв"/>
    <n v="1810.4200000000003"/>
  </r>
  <r>
    <x v="458"/>
    <s v="18.янв"/>
    <n v="1388.1200000000001"/>
  </r>
  <r>
    <x v="458"/>
    <s v="19.янв"/>
    <n v="1387.7400000000002"/>
  </r>
  <r>
    <x v="458"/>
    <s v="20.янв"/>
    <n v="1303.1600000000003"/>
  </r>
  <r>
    <x v="458"/>
    <s v="21.янв"/>
    <n v="1420.1200000000003"/>
  </r>
  <r>
    <x v="458"/>
    <s v="22.янв"/>
    <n v="1195.6600000000001"/>
  </r>
  <r>
    <x v="458"/>
    <s v="24.янв"/>
    <n v="2447.62"/>
  </r>
  <r>
    <x v="458"/>
    <s v="25.янв"/>
    <n v="1685.46"/>
  </r>
  <r>
    <x v="458"/>
    <s v="26.янв"/>
    <n v="1967"/>
  </r>
  <r>
    <x v="458"/>
    <s v="28.янв"/>
    <n v="1917.3"/>
  </r>
  <r>
    <x v="458"/>
    <s v="29.янв"/>
    <n v="334.16000000000008"/>
  </r>
  <r>
    <x v="458"/>
    <s v="31.янв"/>
    <n v="334.16000000000008"/>
  </r>
  <r>
    <x v="459"/>
    <m/>
    <m/>
  </r>
  <r>
    <x v="459"/>
    <s v="18.янв"/>
    <n v="4679.1400000000003"/>
  </r>
  <r>
    <x v="460"/>
    <m/>
    <m/>
  </r>
  <r>
    <x v="460"/>
    <s v="04.янв"/>
    <n v="5945.2999999999993"/>
  </r>
  <r>
    <x v="460"/>
    <s v="05.янв"/>
    <n v="3074.62"/>
  </r>
  <r>
    <x v="460"/>
    <s v="10.янв"/>
    <n v="4407.9799999999996"/>
  </r>
  <r>
    <x v="460"/>
    <s v="12.янв"/>
    <n v="1537.32"/>
  </r>
  <r>
    <x v="460"/>
    <s v="13.янв"/>
    <n v="6149.24"/>
  </r>
  <r>
    <x v="460"/>
    <s v="14.янв"/>
    <n v="4407.9799999999996"/>
  </r>
  <r>
    <x v="460"/>
    <s v="15.янв"/>
    <n v="1537.32"/>
  </r>
  <r>
    <x v="460"/>
    <s v="17.янв"/>
    <n v="2870.68"/>
  </r>
  <r>
    <x v="460"/>
    <s v="18.янв"/>
    <n v="4611.9399999999996"/>
  </r>
  <r>
    <x v="460"/>
    <s v="19.янв"/>
    <n v="9019.92"/>
  </r>
  <r>
    <x v="460"/>
    <s v="20.янв"/>
    <n v="4611.9399999999996"/>
  </r>
  <r>
    <x v="460"/>
    <s v="21.янв"/>
    <n v="3074.62"/>
  </r>
  <r>
    <x v="460"/>
    <s v="24.янв"/>
    <n v="2870.68"/>
  </r>
  <r>
    <x v="460"/>
    <s v="25.янв"/>
    <n v="3074.62"/>
  </r>
  <r>
    <x v="460"/>
    <s v="26.янв"/>
    <n v="1537.32"/>
  </r>
  <r>
    <x v="460"/>
    <s v="27.янв"/>
    <n v="1537.32"/>
  </r>
  <r>
    <x v="460"/>
    <s v="28.янв"/>
    <n v="4611.9399999999996"/>
  </r>
  <r>
    <x v="461"/>
    <m/>
    <m/>
  </r>
  <r>
    <x v="461"/>
    <s v="06.янв"/>
    <n v="2650"/>
  </r>
  <r>
    <x v="461"/>
    <s v="11.янв"/>
    <n v="2650"/>
  </r>
  <r>
    <x v="461"/>
    <s v="15.янв"/>
    <n v="5300"/>
  </r>
  <r>
    <x v="461"/>
    <s v="20.янв"/>
    <n v="5300"/>
  </r>
  <r>
    <x v="461"/>
    <s v="25.янв"/>
    <n v="8400"/>
  </r>
  <r>
    <x v="462"/>
    <m/>
    <m/>
  </r>
  <r>
    <x v="462"/>
    <s v="06.янв"/>
    <n v="4510.5"/>
  </r>
  <r>
    <x v="462"/>
    <s v="10.янв"/>
    <n v="53350"/>
  </r>
  <r>
    <x v="462"/>
    <s v="11.янв"/>
    <n v="7769.5"/>
  </r>
  <r>
    <x v="462"/>
    <s v="12.янв"/>
    <n v="17997.5"/>
  </r>
  <r>
    <x v="462"/>
    <s v="13.янв"/>
    <n v="23646.600000000002"/>
  </r>
  <r>
    <x v="462"/>
    <s v="14.янв"/>
    <n v="17344"/>
  </r>
  <r>
    <x v="462"/>
    <s v="17.янв"/>
    <n v="72204.399999999994"/>
  </r>
  <r>
    <x v="462"/>
    <s v="18.янв"/>
    <n v="7342"/>
  </r>
  <r>
    <x v="462"/>
    <s v="19.янв"/>
    <n v="13938.9"/>
  </r>
  <r>
    <x v="462"/>
    <s v="20.янв"/>
    <n v="31633.3"/>
  </r>
  <r>
    <x v="462"/>
    <s v="21.янв"/>
    <n v="8090.8"/>
  </r>
  <r>
    <x v="462"/>
    <s v="24.янв"/>
    <n v="79685.3"/>
  </r>
  <r>
    <x v="462"/>
    <s v="25.янв"/>
    <n v="15600.42"/>
  </r>
  <r>
    <x v="462"/>
    <s v="26.янв"/>
    <n v="38293.4"/>
  </r>
  <r>
    <x v="462"/>
    <s v="27.янв"/>
    <n v="26767"/>
  </r>
  <r>
    <x v="462"/>
    <s v="31.янв"/>
    <n v="1449.9"/>
  </r>
  <r>
    <x v="463"/>
    <m/>
    <m/>
  </r>
  <r>
    <x v="463"/>
    <s v="05.янв"/>
    <n v="6283.2"/>
  </r>
  <r>
    <x v="463"/>
    <s v="12.янв"/>
    <n v="7854"/>
  </r>
  <r>
    <x v="463"/>
    <s v="20.янв"/>
    <n v="6283.2"/>
  </r>
  <r>
    <x v="463"/>
    <s v="27.янв"/>
    <n v="6283.2"/>
  </r>
  <r>
    <x v="464"/>
    <m/>
    <m/>
  </r>
  <r>
    <x v="464"/>
    <s v="03.янв"/>
    <n v="22024.42"/>
  </r>
  <r>
    <x v="464"/>
    <s v="05.янв"/>
    <n v="14682.94"/>
  </r>
  <r>
    <x v="464"/>
    <s v="06.янв"/>
    <n v="22024.42"/>
  </r>
  <r>
    <x v="464"/>
    <s v="10.янв"/>
    <n v="14682.96"/>
  </r>
  <r>
    <x v="464"/>
    <s v="12.янв"/>
    <n v="17619.54"/>
  </r>
  <r>
    <x v="464"/>
    <s v="14.янв"/>
    <n v="22024.42"/>
  </r>
  <r>
    <x v="464"/>
    <s v="17.янв"/>
    <n v="14682.96"/>
  </r>
  <r>
    <x v="464"/>
    <s v="19.янв"/>
    <n v="11746.36"/>
  </r>
  <r>
    <x v="464"/>
    <s v="21.янв"/>
    <n v="11746.36"/>
  </r>
  <r>
    <x v="464"/>
    <s v="24.янв"/>
    <n v="14682.94"/>
  </r>
  <r>
    <x v="464"/>
    <s v="26.янв"/>
    <n v="11746.38"/>
  </r>
  <r>
    <x v="464"/>
    <s v="28.янв"/>
    <n v="22024.42"/>
  </r>
  <r>
    <x v="464"/>
    <s v="31.янв"/>
    <n v="14682.94"/>
  </r>
  <r>
    <x v="465"/>
    <m/>
    <m/>
  </r>
  <r>
    <x v="465"/>
    <s v="06.янв"/>
    <n v="2681"/>
  </r>
  <r>
    <x v="465"/>
    <s v="11.янв"/>
    <n v="3677"/>
  </r>
  <r>
    <x v="465"/>
    <s v="17.янв"/>
    <n v="4501"/>
  </r>
  <r>
    <x v="465"/>
    <s v="21.янв"/>
    <n v="3048"/>
  </r>
  <r>
    <x v="465"/>
    <s v="25.янв"/>
    <n v="5769"/>
  </r>
  <r>
    <x v="466"/>
    <m/>
    <m/>
  </r>
  <r>
    <x v="466"/>
    <s v="14.янв"/>
    <n v="11468"/>
  </r>
  <r>
    <x v="466"/>
    <s v="21.янв"/>
    <n v="7950"/>
  </r>
  <r>
    <x v="466"/>
    <s v="28.янв"/>
    <n v="51650"/>
  </r>
  <r>
    <x v="467"/>
    <m/>
    <m/>
  </r>
  <r>
    <x v="467"/>
    <s v="04.янв"/>
    <n v="4264.96"/>
  </r>
  <r>
    <x v="467"/>
    <s v="05.янв"/>
    <n v="2336.3000000000002"/>
  </r>
  <r>
    <x v="467"/>
    <s v="06.янв"/>
    <n v="3682.46"/>
  </r>
  <r>
    <x v="467"/>
    <s v="08.янв"/>
    <n v="5485.4400000000005"/>
  </r>
  <r>
    <x v="467"/>
    <s v="11.янв"/>
    <n v="4765.0600000000004"/>
  </r>
  <r>
    <x v="467"/>
    <s v="12.янв"/>
    <n v="2849.24"/>
  </r>
  <r>
    <x v="467"/>
    <s v="13.янв"/>
    <n v="2695.2200000000003"/>
  </r>
  <r>
    <x v="467"/>
    <s v="14.янв"/>
    <n v="4461.3599999999997"/>
  </r>
  <r>
    <x v="467"/>
    <s v="15.янв"/>
    <n v="7096.6399999999994"/>
  </r>
  <r>
    <x v="467"/>
    <s v="18.янв"/>
    <n v="6093.36"/>
  </r>
  <r>
    <x v="467"/>
    <s v="19.янв"/>
    <n v="3865.46"/>
  </r>
  <r>
    <x v="467"/>
    <s v="20.янв"/>
    <n v="3811.92"/>
  </r>
  <r>
    <x v="467"/>
    <s v="21.янв"/>
    <n v="3441.2200000000003"/>
  </r>
  <r>
    <x v="467"/>
    <s v="22.янв"/>
    <n v="7267.18"/>
  </r>
  <r>
    <x v="467"/>
    <s v="25.янв"/>
    <n v="5993.36"/>
  </r>
  <r>
    <x v="467"/>
    <s v="26.янв"/>
    <n v="2344.42"/>
  </r>
  <r>
    <x v="467"/>
    <s v="27.янв"/>
    <n v="4599.46"/>
  </r>
  <r>
    <x v="467"/>
    <s v="28.янв"/>
    <n v="3286.96"/>
  </r>
  <r>
    <x v="468"/>
    <m/>
    <m/>
  </r>
  <r>
    <x v="468"/>
    <s v="03.янв"/>
    <n v="3168.38"/>
  </r>
  <r>
    <x v="468"/>
    <s v="06.янв"/>
    <n v="1287.5"/>
  </r>
  <r>
    <x v="468"/>
    <s v="10.янв"/>
    <n v="3496.2799999999997"/>
  </r>
  <r>
    <x v="468"/>
    <s v="13.янв"/>
    <n v="3757.88"/>
  </r>
  <r>
    <x v="468"/>
    <s v="17.янв"/>
    <n v="5068"/>
  </r>
  <r>
    <x v="468"/>
    <s v="19.янв"/>
    <n v="3600.38"/>
  </r>
  <r>
    <x v="468"/>
    <s v="21.янв"/>
    <n v="1451.1999999999998"/>
  </r>
  <r>
    <x v="468"/>
    <s v="24.янв"/>
    <n v="3628.2799999999997"/>
  </r>
  <r>
    <x v="468"/>
    <s v="26.янв"/>
    <n v="1835.4199999999998"/>
  </r>
  <r>
    <x v="469"/>
    <m/>
    <m/>
  </r>
  <r>
    <x v="469"/>
    <s v="03.янв"/>
    <n v="1769.92"/>
  </r>
  <r>
    <x v="469"/>
    <s v="04.янв"/>
    <n v="1520.1999999999998"/>
  </r>
  <r>
    <x v="469"/>
    <s v="05.янв"/>
    <n v="3326.92"/>
  </r>
  <r>
    <x v="469"/>
    <s v="06.янв"/>
    <n v="2727.2000000000003"/>
  </r>
  <r>
    <x v="469"/>
    <s v="07.янв"/>
    <n v="2312.7200000000003"/>
  </r>
  <r>
    <x v="469"/>
    <s v="08.янв"/>
    <n v="1383.3"/>
  </r>
  <r>
    <x v="469"/>
    <s v="11.янв"/>
    <n v="3353.8199999999997"/>
  </r>
  <r>
    <x v="469"/>
    <s v="12.янв"/>
    <n v="1922.1"/>
  </r>
  <r>
    <x v="469"/>
    <s v="13.янв"/>
    <n v="2687.52"/>
  </r>
  <r>
    <x v="469"/>
    <s v="14.янв"/>
    <n v="2515.2200000000003"/>
  </r>
  <r>
    <x v="469"/>
    <s v="15.янв"/>
    <n v="2673.3199999999997"/>
  </r>
  <r>
    <x v="469"/>
    <s v="17.янв"/>
    <n v="2901.62"/>
  </r>
  <r>
    <x v="469"/>
    <s v="18.янв"/>
    <n v="2346.3000000000002"/>
  </r>
  <r>
    <x v="469"/>
    <s v="19.янв"/>
    <n v="1084.1199999999999"/>
  </r>
  <r>
    <x v="469"/>
    <s v="20.янв"/>
    <n v="2043.8"/>
  </r>
  <r>
    <x v="469"/>
    <s v="21.янв"/>
    <n v="2703.3199999999997"/>
  </r>
  <r>
    <x v="469"/>
    <s v="22.янв"/>
    <n v="2730.5200000000004"/>
  </r>
  <r>
    <x v="469"/>
    <s v="24.янв"/>
    <n v="2891.42"/>
  </r>
  <r>
    <x v="469"/>
    <s v="25.янв"/>
    <n v="2232.1"/>
  </r>
  <r>
    <x v="469"/>
    <s v="26.янв"/>
    <n v="2346.3000000000002"/>
  </r>
  <r>
    <x v="469"/>
    <s v="27.янв"/>
    <n v="2094.92"/>
  </r>
  <r>
    <x v="469"/>
    <s v="28.янв"/>
    <n v="1572.1999999999998"/>
  </r>
  <r>
    <x v="470"/>
    <m/>
    <m/>
  </r>
  <r>
    <x v="470"/>
    <s v="25.янв"/>
    <n v="2875"/>
  </r>
  <r>
    <x v="471"/>
    <m/>
    <m/>
  </r>
  <r>
    <x v="471"/>
    <s v="03.янв"/>
    <n v="7983.4"/>
  </r>
  <r>
    <x v="471"/>
    <s v="04.янв"/>
    <n v="4382.2000000000007"/>
  </r>
  <r>
    <x v="471"/>
    <s v="05.янв"/>
    <n v="3393.6"/>
  </r>
  <r>
    <x v="471"/>
    <s v="06.янв"/>
    <n v="3608.7"/>
  </r>
  <r>
    <x v="471"/>
    <s v="07.янв"/>
    <n v="1981.2"/>
  </r>
  <r>
    <x v="471"/>
    <s v="08.янв"/>
    <n v="2950.4"/>
  </r>
  <r>
    <x v="471"/>
    <s v="10.янв"/>
    <n v="4510.4999999999991"/>
  </r>
  <r>
    <x v="471"/>
    <s v="11.янв"/>
    <n v="4005.3999999999996"/>
  </r>
  <r>
    <x v="471"/>
    <s v="12.янв"/>
    <n v="3989.5"/>
  </r>
  <r>
    <x v="471"/>
    <s v="13.янв"/>
    <n v="4171.3999999999996"/>
  </r>
  <r>
    <x v="471"/>
    <s v="14.янв"/>
    <n v="3863.7"/>
  </r>
  <r>
    <x v="471"/>
    <s v="15.янв"/>
    <n v="4770"/>
  </r>
  <r>
    <x v="471"/>
    <s v="17.янв"/>
    <n v="6819.7"/>
  </r>
  <r>
    <x v="471"/>
    <s v="18.янв"/>
    <n v="4054.8999999999996"/>
  </r>
  <r>
    <x v="471"/>
    <s v="19.янв"/>
    <n v="5138.0999999999995"/>
  </r>
  <r>
    <x v="471"/>
    <s v="20.янв"/>
    <n v="16954.5"/>
  </r>
  <r>
    <x v="471"/>
    <s v="21.янв"/>
    <n v="3349"/>
  </r>
  <r>
    <x v="471"/>
    <s v="22.янв"/>
    <n v="4963.3999999999996"/>
  </r>
  <r>
    <x v="471"/>
    <s v="24.янв"/>
    <n v="6342.9"/>
  </r>
  <r>
    <x v="471"/>
    <s v="25.янв"/>
    <n v="2868.1"/>
  </r>
  <r>
    <x v="471"/>
    <s v="26.янв"/>
    <n v="45460.9"/>
  </r>
  <r>
    <x v="471"/>
    <s v="27.янв"/>
    <n v="4545.7"/>
  </r>
  <r>
    <x v="471"/>
    <s v="28.янв"/>
    <n v="3171.3"/>
  </r>
  <r>
    <x v="471"/>
    <s v="29.янв"/>
    <n v="255"/>
  </r>
  <r>
    <x v="471"/>
    <s v="31.янв"/>
    <n v="255"/>
  </r>
  <r>
    <x v="472"/>
    <m/>
    <m/>
  </r>
  <r>
    <x v="472"/>
    <s v="03.янв"/>
    <n v="10421.4"/>
  </r>
  <r>
    <x v="472"/>
    <s v="04.янв"/>
    <n v="2611.5000000000005"/>
  </r>
  <r>
    <x v="472"/>
    <s v="05.янв"/>
    <n v="1264"/>
  </r>
  <r>
    <x v="472"/>
    <s v="06.янв"/>
    <n v="2604.4"/>
  </r>
  <r>
    <x v="472"/>
    <s v="07.янв"/>
    <n v="2468.5"/>
  </r>
  <r>
    <x v="472"/>
    <s v="08.янв"/>
    <n v="2766.7000000000003"/>
  </r>
  <r>
    <x v="472"/>
    <s v="10.янв"/>
    <n v="5492.2"/>
  </r>
  <r>
    <x v="472"/>
    <s v="11.янв"/>
    <n v="3420.1"/>
  </r>
  <r>
    <x v="472"/>
    <s v="12.янв"/>
    <n v="2104"/>
  </r>
  <r>
    <x v="472"/>
    <s v="13.янв"/>
    <n v="3576.2"/>
  </r>
  <r>
    <x v="472"/>
    <s v="14.янв"/>
    <n v="2545.3000000000002"/>
  </r>
  <r>
    <x v="472"/>
    <s v="15.янв"/>
    <n v="6611.5999999999995"/>
  </r>
  <r>
    <x v="472"/>
    <s v="17.янв"/>
    <n v="3396.3"/>
  </r>
  <r>
    <x v="472"/>
    <s v="18.янв"/>
    <n v="2862.2"/>
  </r>
  <r>
    <x v="472"/>
    <s v="19.янв"/>
    <n v="5476.8"/>
  </r>
  <r>
    <x v="472"/>
    <s v="20.янв"/>
    <n v="3086.5"/>
  </r>
  <r>
    <x v="472"/>
    <s v="21.янв"/>
    <n v="2046"/>
  </r>
  <r>
    <x v="472"/>
    <s v="22.янв"/>
    <n v="3573.6000000000004"/>
  </r>
  <r>
    <x v="472"/>
    <s v="24.янв"/>
    <n v="7139.9999999999991"/>
  </r>
  <r>
    <x v="472"/>
    <s v="25.янв"/>
    <n v="1419"/>
  </r>
  <r>
    <x v="472"/>
    <s v="26.янв"/>
    <n v="2058"/>
  </r>
  <r>
    <x v="472"/>
    <s v="27.янв"/>
    <n v="2777.2"/>
  </r>
  <r>
    <x v="472"/>
    <s v="28.янв"/>
    <n v="2768"/>
  </r>
  <r>
    <x v="472"/>
    <s v="29.янв"/>
    <n v="230"/>
  </r>
  <r>
    <x v="472"/>
    <s v="31.янв"/>
    <n v="230"/>
  </r>
  <r>
    <x v="473"/>
    <m/>
    <m/>
  </r>
  <r>
    <x v="473"/>
    <s v="05.янв"/>
    <n v="9172.5"/>
  </r>
  <r>
    <x v="473"/>
    <s v="11.янв"/>
    <n v="21757.079999999998"/>
  </r>
  <r>
    <x v="473"/>
    <s v="12.янв"/>
    <n v="20953.16"/>
  </r>
  <r>
    <x v="473"/>
    <s v="13.янв"/>
    <n v="36262.5"/>
  </r>
  <r>
    <x v="473"/>
    <s v="14.янв"/>
    <n v="10064.599999999999"/>
  </r>
  <r>
    <x v="473"/>
    <s v="17.янв"/>
    <n v="26092"/>
  </r>
  <r>
    <x v="473"/>
    <s v="18.янв"/>
    <n v="9583.4199999999983"/>
  </r>
  <r>
    <x v="473"/>
    <s v="19.янв"/>
    <n v="8690"/>
  </r>
  <r>
    <x v="473"/>
    <s v="20.янв"/>
    <n v="27469.86"/>
  </r>
  <r>
    <x v="473"/>
    <s v="21.янв"/>
    <n v="6207.5"/>
  </r>
  <r>
    <x v="473"/>
    <s v="24.янв"/>
    <n v="16872.260000000002"/>
  </r>
  <r>
    <x v="473"/>
    <s v="25.янв"/>
    <n v="6996.68"/>
  </r>
  <r>
    <x v="473"/>
    <s v="26.янв"/>
    <n v="7588.7"/>
  </r>
  <r>
    <x v="473"/>
    <s v="27.янв"/>
    <n v="11078.7"/>
  </r>
  <r>
    <x v="473"/>
    <s v="28.янв"/>
    <n v="2700"/>
  </r>
  <r>
    <x v="473"/>
    <s v="31.янв"/>
    <n v="29027"/>
  </r>
  <r>
    <x v="474"/>
    <m/>
    <m/>
  </r>
  <r>
    <x v="474"/>
    <s v="05.янв"/>
    <n v="2237.3000000000002"/>
  </r>
  <r>
    <x v="474"/>
    <s v="10.янв"/>
    <n v="3881"/>
  </r>
  <r>
    <x v="474"/>
    <s v="17.янв"/>
    <n v="2391.3000000000002"/>
  </r>
  <r>
    <x v="474"/>
    <s v="24.янв"/>
    <n v="1727.3"/>
  </r>
  <r>
    <x v="474"/>
    <s v="28.янв"/>
    <n v="2006.3"/>
  </r>
  <r>
    <x v="475"/>
    <m/>
    <m/>
  </r>
  <r>
    <x v="475"/>
    <s v="13.янв"/>
    <n v="6963.5599999999995"/>
  </r>
  <r>
    <x v="476"/>
    <m/>
    <m/>
  </r>
  <r>
    <x v="476"/>
    <s v="03.янв"/>
    <n v="16860.960000000003"/>
  </r>
  <r>
    <x v="476"/>
    <s v="04.янв"/>
    <n v="10159.820000000002"/>
  </r>
  <r>
    <x v="476"/>
    <s v="05.янв"/>
    <n v="17754.120000000003"/>
  </r>
  <r>
    <x v="476"/>
    <s v="06.янв"/>
    <n v="27246.179999999993"/>
  </r>
  <r>
    <x v="476"/>
    <s v="08.янв"/>
    <n v="34819.800000000003"/>
  </r>
  <r>
    <x v="476"/>
    <s v="10.янв"/>
    <n v="24016.859999999993"/>
  </r>
  <r>
    <x v="476"/>
    <s v="11.янв"/>
    <n v="24714.599999999984"/>
  </r>
  <r>
    <x v="476"/>
    <s v="12.янв"/>
    <n v="35118.719999999987"/>
  </r>
  <r>
    <x v="476"/>
    <s v="13.янв"/>
    <n v="27058.41999999998"/>
  </r>
  <r>
    <x v="476"/>
    <s v="14.янв"/>
    <n v="26619.120000000003"/>
  </r>
  <r>
    <x v="476"/>
    <s v="15.янв"/>
    <n v="31041.099999999991"/>
  </r>
  <r>
    <x v="476"/>
    <s v="17.янв"/>
    <n v="37765.399999999987"/>
  </r>
  <r>
    <x v="476"/>
    <s v="18.янв"/>
    <n v="23832.85999999999"/>
  </r>
  <r>
    <x v="476"/>
    <s v="19.янв"/>
    <n v="29846.28"/>
  </r>
  <r>
    <x v="476"/>
    <s v="20.янв"/>
    <n v="17388.359999999997"/>
  </r>
  <r>
    <x v="476"/>
    <s v="21.янв"/>
    <n v="32259.619999999995"/>
  </r>
  <r>
    <x v="476"/>
    <s v="22.янв"/>
    <n v="39727.260000000009"/>
  </r>
  <r>
    <x v="476"/>
    <s v="24.янв"/>
    <n v="31627.320000000007"/>
  </r>
  <r>
    <x v="476"/>
    <s v="25.янв"/>
    <n v="19444.060000000001"/>
  </r>
  <r>
    <x v="476"/>
    <s v="26.янв"/>
    <n v="24516.339999999997"/>
  </r>
  <r>
    <x v="476"/>
    <s v="27.янв"/>
    <n v="26135.939999999988"/>
  </r>
  <r>
    <x v="476"/>
    <s v="28.янв"/>
    <n v="24969.780000000006"/>
  </r>
  <r>
    <x v="476"/>
    <s v="31.янв"/>
    <n v="1579.1"/>
  </r>
  <r>
    <x v="477"/>
    <m/>
    <m/>
  </r>
  <r>
    <x v="477"/>
    <s v="06.янв"/>
    <n v="2116.58"/>
  </r>
  <r>
    <x v="477"/>
    <s v="12.янв"/>
    <n v="1262.5"/>
  </r>
  <r>
    <x v="477"/>
    <s v="15.янв"/>
    <n v="1258.7"/>
  </r>
  <r>
    <x v="477"/>
    <s v="19.янв"/>
    <n v="4048.5"/>
  </r>
  <r>
    <x v="477"/>
    <s v="24.янв"/>
    <n v="1463.1"/>
  </r>
  <r>
    <x v="477"/>
    <s v="27.янв"/>
    <n v="1703.4"/>
  </r>
  <r>
    <x v="478"/>
    <m/>
    <m/>
  </r>
  <r>
    <x v="478"/>
    <s v="04.янв"/>
    <n v="4937.2"/>
  </r>
  <r>
    <x v="478"/>
    <s v="08.янв"/>
    <n v="1739"/>
  </r>
  <r>
    <x v="478"/>
    <s v="11.янв"/>
    <n v="2461.9"/>
  </r>
  <r>
    <x v="478"/>
    <s v="14.янв"/>
    <n v="1000.5"/>
  </r>
  <r>
    <x v="478"/>
    <s v="18.янв"/>
    <n v="1886.9"/>
  </r>
  <r>
    <x v="478"/>
    <s v="21.янв"/>
    <n v="1765"/>
  </r>
  <r>
    <x v="478"/>
    <s v="24.янв"/>
    <n v="1987"/>
  </r>
  <r>
    <x v="479"/>
    <m/>
    <m/>
  </r>
  <r>
    <x v="479"/>
    <s v="29.янв"/>
    <n v="144.19999999999999"/>
  </r>
  <r>
    <x v="479"/>
    <s v="31.янв"/>
    <n v="133.91999999999999"/>
  </r>
  <r>
    <x v="480"/>
    <m/>
    <m/>
  </r>
  <r>
    <x v="480"/>
    <s v="17.янв"/>
    <n v="1421.26"/>
  </r>
  <r>
    <x v="480"/>
    <s v="18.янв"/>
    <n v="1006.9"/>
  </r>
  <r>
    <x v="480"/>
    <s v="24.янв"/>
    <n v="2057.8599999999997"/>
  </r>
  <r>
    <x v="481"/>
    <m/>
    <m/>
  </r>
  <r>
    <x v="481"/>
    <s v="04.янв"/>
    <n v="20704.84"/>
  </r>
  <r>
    <x v="481"/>
    <s v="06.янв"/>
    <n v="6358.7"/>
  </r>
  <r>
    <x v="481"/>
    <s v="10.янв"/>
    <n v="22569.680000000004"/>
  </r>
  <r>
    <x v="481"/>
    <s v="11.янв"/>
    <n v="12717.38"/>
  </r>
  <r>
    <x v="481"/>
    <s v="12.янв"/>
    <n v="29106.880000000001"/>
  </r>
  <r>
    <x v="481"/>
    <s v="13.янв"/>
    <n v="4229.82"/>
  </r>
  <r>
    <x v="481"/>
    <s v="14.янв"/>
    <n v="8902.16"/>
  </r>
  <r>
    <x v="481"/>
    <s v="17.янв"/>
    <n v="21119.440000000002"/>
  </r>
  <r>
    <x v="481"/>
    <s v="18.янв"/>
    <n v="23248.3"/>
  </r>
  <r>
    <x v="481"/>
    <s v="19.янв"/>
    <n v="6773.3"/>
  </r>
  <r>
    <x v="481"/>
    <s v="20.янв"/>
    <n v="15617.9"/>
  </r>
  <r>
    <x v="481"/>
    <s v="21.янв"/>
    <n v="4822.9399999999996"/>
  </r>
  <r>
    <x v="481"/>
    <s v="24.янв"/>
    <n v="22448.720000000001"/>
  </r>
  <r>
    <x v="481"/>
    <s v="25.янв"/>
    <n v="20704.84"/>
  </r>
  <r>
    <x v="481"/>
    <s v="26.янв"/>
    <n v="12717.38"/>
  </r>
  <r>
    <x v="481"/>
    <s v="27.янв"/>
    <n v="14346.159999999998"/>
  </r>
  <r>
    <x v="481"/>
    <s v="28.янв"/>
    <n v="13546.58"/>
  </r>
  <r>
    <x v="481"/>
    <s v="31.янв"/>
    <n v="635.88"/>
  </r>
  <r>
    <x v="482"/>
    <m/>
    <m/>
  </r>
  <r>
    <x v="482"/>
    <s v="20.янв"/>
    <n v="2365"/>
  </r>
  <r>
    <x v="483"/>
    <m/>
    <m/>
  </r>
  <r>
    <x v="483"/>
    <s v="14.янв"/>
    <n v="459"/>
  </r>
  <r>
    <x v="483"/>
    <s v="25.янв"/>
    <n v="459"/>
  </r>
  <r>
    <x v="483"/>
    <s v="29.янв"/>
    <n v="459"/>
  </r>
  <r>
    <x v="484"/>
    <m/>
    <m/>
  </r>
  <r>
    <x v="484"/>
    <s v="04.янв"/>
    <n v="2274.9"/>
  </r>
  <r>
    <x v="484"/>
    <s v="06.янв"/>
    <n v="1995.3"/>
  </r>
  <r>
    <x v="484"/>
    <s v="08.янв"/>
    <n v="2812.3999999999996"/>
  </r>
  <r>
    <x v="484"/>
    <s v="11.янв"/>
    <n v="4251.5"/>
  </r>
  <r>
    <x v="484"/>
    <s v="13.янв"/>
    <n v="3496"/>
  </r>
  <r>
    <x v="484"/>
    <s v="15.янв"/>
    <n v="5257.6"/>
  </r>
  <r>
    <x v="484"/>
    <s v="18.янв"/>
    <n v="2829"/>
  </r>
  <r>
    <x v="484"/>
    <s v="20.янв"/>
    <n v="3508.7000000000003"/>
  </r>
  <r>
    <x v="484"/>
    <s v="22.янв"/>
    <n v="2592.6999999999998"/>
  </r>
  <r>
    <x v="484"/>
    <s v="25.янв"/>
    <n v="4406.8999999999996"/>
  </r>
  <r>
    <x v="484"/>
    <s v="27.янв"/>
    <n v="4396"/>
  </r>
  <r>
    <x v="485"/>
    <m/>
    <m/>
  </r>
  <r>
    <x v="485"/>
    <s v="05.янв"/>
    <n v="6834.0199999999995"/>
  </r>
  <r>
    <x v="485"/>
    <s v="06.янв"/>
    <n v="7563.2800000000007"/>
  </r>
  <r>
    <x v="485"/>
    <s v="10.янв"/>
    <n v="8027.8"/>
  </r>
  <r>
    <x v="485"/>
    <s v="11.янв"/>
    <n v="4134.5"/>
  </r>
  <r>
    <x v="485"/>
    <s v="12.янв"/>
    <n v="4982.5"/>
  </r>
  <r>
    <x v="485"/>
    <s v="13.янв"/>
    <n v="4911.24"/>
  </r>
  <r>
    <x v="485"/>
    <s v="14.янв"/>
    <n v="8037.5199999999995"/>
  </r>
  <r>
    <x v="485"/>
    <s v="15.янв"/>
    <n v="8851.0800000000017"/>
  </r>
  <r>
    <x v="485"/>
    <s v="17.янв"/>
    <n v="7284.86"/>
  </r>
  <r>
    <x v="485"/>
    <s v="18.янв"/>
    <n v="5887.34"/>
  </r>
  <r>
    <x v="485"/>
    <s v="19.янв"/>
    <n v="5231.8"/>
  </r>
  <r>
    <x v="485"/>
    <s v="20.янв"/>
    <n v="2156.1"/>
  </r>
  <r>
    <x v="485"/>
    <s v="21.янв"/>
    <n v="7398.76"/>
  </r>
  <r>
    <x v="485"/>
    <s v="22.янв"/>
    <n v="8927.44"/>
  </r>
  <r>
    <x v="485"/>
    <s v="24.янв"/>
    <n v="7551.86"/>
  </r>
  <r>
    <x v="485"/>
    <s v="25.янв"/>
    <n v="4680.38"/>
  </r>
  <r>
    <x v="485"/>
    <s v="26.янв"/>
    <n v="5966.1"/>
  </r>
  <r>
    <x v="485"/>
    <s v="27.янв"/>
    <n v="6029.88"/>
  </r>
  <r>
    <x v="485"/>
    <s v="28.янв"/>
    <n v="7483.88"/>
  </r>
  <r>
    <x v="485"/>
    <s v="29.янв"/>
    <n v="365.5"/>
  </r>
  <r>
    <x v="485"/>
    <s v="31.янв"/>
    <n v="319.2"/>
  </r>
  <r>
    <x v="486"/>
    <m/>
    <m/>
  </r>
  <r>
    <x v="486"/>
    <s v="03.янв"/>
    <n v="1616.1"/>
  </r>
  <r>
    <x v="486"/>
    <s v="04.янв"/>
    <n v="1574.7"/>
  </r>
  <r>
    <x v="486"/>
    <s v="05.янв"/>
    <n v="6137"/>
  </r>
  <r>
    <x v="486"/>
    <s v="06.янв"/>
    <n v="1300.5999999999999"/>
  </r>
  <r>
    <x v="486"/>
    <s v="08.янв"/>
    <n v="1118.5"/>
  </r>
  <r>
    <x v="486"/>
    <s v="10.янв"/>
    <n v="9799.16"/>
  </r>
  <r>
    <x v="486"/>
    <s v="11.янв"/>
    <n v="1651.7"/>
  </r>
  <r>
    <x v="486"/>
    <s v="13.янв"/>
    <n v="5898.5"/>
  </r>
  <r>
    <x v="486"/>
    <s v="14.янв"/>
    <n v="1413.6999999999998"/>
  </r>
  <r>
    <x v="486"/>
    <s v="15.янв"/>
    <n v="2159.2600000000002"/>
  </r>
  <r>
    <x v="486"/>
    <s v="17.янв"/>
    <n v="1313.2"/>
  </r>
  <r>
    <x v="486"/>
    <s v="18.янв"/>
    <n v="1331.6"/>
  </r>
  <r>
    <x v="486"/>
    <s v="19.янв"/>
    <n v="5996.9"/>
  </r>
  <r>
    <x v="486"/>
    <s v="20.янв"/>
    <n v="2590.6600000000003"/>
  </r>
  <r>
    <x v="486"/>
    <s v="21.янв"/>
    <n v="1534.1"/>
  </r>
  <r>
    <x v="486"/>
    <s v="22.янв"/>
    <n v="1086.2"/>
  </r>
  <r>
    <x v="486"/>
    <s v="24.янв"/>
    <n v="8065.36"/>
  </r>
  <r>
    <x v="486"/>
    <s v="25.янв"/>
    <n v="1023"/>
  </r>
  <r>
    <x v="486"/>
    <s v="27.янв"/>
    <n v="2922.2"/>
  </r>
  <r>
    <x v="486"/>
    <s v="28.янв"/>
    <n v="8747"/>
  </r>
  <r>
    <x v="486"/>
    <s v="29.янв"/>
    <n v="3282.7999999999997"/>
  </r>
  <r>
    <x v="486"/>
    <s v="31.янв"/>
    <n v="292.8"/>
  </r>
  <r>
    <x v="487"/>
    <m/>
    <m/>
  </r>
  <r>
    <x v="487"/>
    <s v="04.янв"/>
    <n v="3988.36"/>
  </r>
  <r>
    <x v="487"/>
    <s v="08.янв"/>
    <n v="184037.75999999998"/>
  </r>
  <r>
    <x v="487"/>
    <s v="11.янв"/>
    <n v="21581.3"/>
  </r>
  <r>
    <x v="487"/>
    <s v="12.янв"/>
    <n v="61044.920000000006"/>
  </r>
  <r>
    <x v="487"/>
    <s v="15.янв"/>
    <n v="300393.84000000003"/>
  </r>
  <r>
    <x v="487"/>
    <s v="17.янв"/>
    <n v="8502.32"/>
  </r>
  <r>
    <x v="487"/>
    <s v="18.янв"/>
    <n v="45047.5"/>
  </r>
  <r>
    <x v="487"/>
    <s v="19.янв"/>
    <n v="71987.360000000001"/>
  </r>
  <r>
    <x v="487"/>
    <s v="22.янв"/>
    <n v="130827.75999999998"/>
  </r>
  <r>
    <x v="487"/>
    <s v="24.янв"/>
    <n v="4010.08"/>
  </r>
  <r>
    <x v="487"/>
    <s v="25.янв"/>
    <n v="12915"/>
  </r>
  <r>
    <x v="487"/>
    <s v="26.янв"/>
    <n v="17624.180000000004"/>
  </r>
  <r>
    <x v="488"/>
    <m/>
    <m/>
  </r>
  <r>
    <x v="488"/>
    <s v="03.янв"/>
    <n v="12297.1"/>
  </r>
  <r>
    <x v="488"/>
    <s v="04.янв"/>
    <n v="2596.2999999999997"/>
  </r>
  <r>
    <x v="488"/>
    <s v="05.янв"/>
    <n v="1723.5"/>
  </r>
  <r>
    <x v="488"/>
    <s v="06.янв"/>
    <n v="2418.3000000000002"/>
  </r>
  <r>
    <x v="488"/>
    <s v="07.янв"/>
    <n v="2236.5"/>
  </r>
  <r>
    <x v="488"/>
    <s v="08.янв"/>
    <n v="1844"/>
  </r>
  <r>
    <x v="488"/>
    <s v="10.янв"/>
    <n v="3529.2599999999998"/>
  </r>
  <r>
    <x v="488"/>
    <s v="11.янв"/>
    <n v="2310.1"/>
  </r>
  <r>
    <x v="488"/>
    <s v="12.янв"/>
    <n v="3229.0999999999995"/>
  </r>
  <r>
    <x v="488"/>
    <s v="13.янв"/>
    <n v="1110.5999999999999"/>
  </r>
  <r>
    <x v="488"/>
    <s v="14.янв"/>
    <n v="4945.5"/>
  </r>
  <r>
    <x v="488"/>
    <s v="15.янв"/>
    <n v="2275.56"/>
  </r>
  <r>
    <x v="488"/>
    <s v="17.янв"/>
    <n v="3359.8"/>
  </r>
  <r>
    <x v="488"/>
    <s v="18.янв"/>
    <n v="2048.8000000000002"/>
  </r>
  <r>
    <x v="488"/>
    <s v="19.янв"/>
    <n v="2612.4"/>
  </r>
  <r>
    <x v="488"/>
    <s v="20.янв"/>
    <n v="1526.1000000000001"/>
  </r>
  <r>
    <x v="488"/>
    <s v="21.янв"/>
    <n v="2294.7999999999997"/>
  </r>
  <r>
    <x v="488"/>
    <s v="22.янв"/>
    <n v="2371.6"/>
  </r>
  <r>
    <x v="488"/>
    <s v="24.янв"/>
    <n v="2442"/>
  </r>
  <r>
    <x v="488"/>
    <s v="25.янв"/>
    <n v="1855.3999999999999"/>
  </r>
  <r>
    <x v="488"/>
    <s v="26.янв"/>
    <n v="3243.9999999999995"/>
  </r>
  <r>
    <x v="488"/>
    <s v="27.янв"/>
    <n v="1876.6"/>
  </r>
  <r>
    <x v="488"/>
    <s v="28.янв"/>
    <n v="1903"/>
  </r>
  <r>
    <x v="488"/>
    <s v="29.янв"/>
    <n v="366.9"/>
  </r>
  <r>
    <x v="488"/>
    <s v="31.янв"/>
    <n v="326.7"/>
  </r>
  <r>
    <x v="489"/>
    <m/>
    <m/>
  </r>
  <r>
    <x v="489"/>
    <s v="29.янв"/>
    <n v="7400"/>
  </r>
  <r>
    <x v="490"/>
    <m/>
    <m/>
  </r>
  <r>
    <x v="490"/>
    <s v="10.янв"/>
    <n v="4071.3"/>
  </r>
  <r>
    <x v="490"/>
    <s v="17.янв"/>
    <n v="4071.3"/>
  </r>
  <r>
    <x v="490"/>
    <s v="24.янв"/>
    <n v="4071.3"/>
  </r>
  <r>
    <x v="490"/>
    <s v="31.янв"/>
    <n v="3330"/>
  </r>
  <r>
    <x v="491"/>
    <m/>
    <m/>
  </r>
  <r>
    <x v="491"/>
    <s v="26.янв"/>
    <n v="2000"/>
  </r>
  <r>
    <x v="492"/>
    <m/>
    <m/>
  </r>
  <r>
    <x v="492"/>
    <s v="03.янв"/>
    <n v="1256"/>
  </r>
  <r>
    <x v="492"/>
    <s v="08.янв"/>
    <n v="2420"/>
  </r>
  <r>
    <x v="492"/>
    <s v="10.янв"/>
    <n v="1680.5"/>
  </r>
  <r>
    <x v="492"/>
    <s v="12.янв"/>
    <n v="1183"/>
  </r>
  <r>
    <x v="492"/>
    <s v="14.янв"/>
    <n v="2044.5"/>
  </r>
  <r>
    <x v="492"/>
    <s v="17.янв"/>
    <n v="1315"/>
  </r>
  <r>
    <x v="492"/>
    <s v="19.янв"/>
    <n v="3166"/>
  </r>
  <r>
    <x v="492"/>
    <s v="21.янв"/>
    <n v="3358.5"/>
  </r>
  <r>
    <x v="492"/>
    <s v="24.янв"/>
    <n v="5603"/>
  </r>
  <r>
    <x v="492"/>
    <s v="26.янв"/>
    <n v="1882.5"/>
  </r>
  <r>
    <x v="492"/>
    <s v="31.янв"/>
    <n v="214.5"/>
  </r>
  <r>
    <x v="493"/>
    <m/>
    <m/>
  </r>
  <r>
    <x v="493"/>
    <s v="03.янв"/>
    <n v="9020.2999999999993"/>
  </r>
  <r>
    <x v="493"/>
    <s v="04.янв"/>
    <n v="6734.94"/>
  </r>
  <r>
    <x v="493"/>
    <s v="05.янв"/>
    <n v="9862.32"/>
  </r>
  <r>
    <x v="493"/>
    <s v="06.янв"/>
    <n v="3545.48"/>
  </r>
  <r>
    <x v="493"/>
    <s v="08.янв"/>
    <n v="3081.6400000000003"/>
  </r>
  <r>
    <x v="493"/>
    <s v="10.янв"/>
    <n v="5272.16"/>
  </r>
  <r>
    <x v="493"/>
    <s v="11.янв"/>
    <n v="22764.76"/>
  </r>
  <r>
    <x v="493"/>
    <s v="12.янв"/>
    <n v="16422.919999999998"/>
  </r>
  <r>
    <x v="493"/>
    <s v="13.янв"/>
    <n v="14631.380000000001"/>
  </r>
  <r>
    <x v="493"/>
    <s v="14.янв"/>
    <n v="6216"/>
  </r>
  <r>
    <x v="493"/>
    <s v="15.янв"/>
    <n v="11935.82"/>
  </r>
  <r>
    <x v="493"/>
    <s v="17.янв"/>
    <n v="8264.9599999999991"/>
  </r>
  <r>
    <x v="493"/>
    <s v="18.янв"/>
    <n v="31316.76"/>
  </r>
  <r>
    <x v="493"/>
    <s v="19.янв"/>
    <n v="15377.019999999999"/>
  </r>
  <r>
    <x v="493"/>
    <s v="20.янв"/>
    <n v="6601.24"/>
  </r>
  <r>
    <x v="493"/>
    <s v="21.янв"/>
    <n v="6097.3399999999992"/>
  </r>
  <r>
    <x v="493"/>
    <s v="22.янв"/>
    <n v="10085.039999999997"/>
  </r>
  <r>
    <x v="493"/>
    <s v="24.янв"/>
    <n v="9756.1399999999976"/>
  </r>
  <r>
    <x v="493"/>
    <s v="25.янв"/>
    <n v="11283.24"/>
  </r>
  <r>
    <x v="493"/>
    <s v="26.янв"/>
    <n v="16399.66"/>
  </r>
  <r>
    <x v="493"/>
    <s v="27.янв"/>
    <n v="5198.8"/>
  </r>
  <r>
    <x v="493"/>
    <s v="28.янв"/>
    <n v="5409.3399999999992"/>
  </r>
  <r>
    <x v="493"/>
    <s v="29.янв"/>
    <n v="351.8"/>
  </r>
  <r>
    <x v="493"/>
    <s v="31.янв"/>
    <n v="351.8"/>
  </r>
  <r>
    <x v="494"/>
    <m/>
    <m/>
  </r>
  <r>
    <x v="494"/>
    <s v="03.янв"/>
    <n v="2135.8399999999997"/>
  </r>
  <r>
    <x v="494"/>
    <s v="04.янв"/>
    <n v="1463.1599999999996"/>
  </r>
  <r>
    <x v="494"/>
    <s v="05.янв"/>
    <n v="2113.46"/>
  </r>
  <r>
    <x v="494"/>
    <s v="06.янв"/>
    <n v="2330.1000000000004"/>
  </r>
  <r>
    <x v="494"/>
    <s v="07.янв"/>
    <n v="743.58"/>
  </r>
  <r>
    <x v="494"/>
    <s v="08.янв"/>
    <n v="1586.0800000000002"/>
  </r>
  <r>
    <x v="494"/>
    <s v="10.янв"/>
    <n v="1577.76"/>
  </r>
  <r>
    <x v="494"/>
    <s v="11.янв"/>
    <n v="2983.2200000000003"/>
  </r>
  <r>
    <x v="494"/>
    <s v="12.янв"/>
    <n v="1294.4200000000003"/>
  </r>
  <r>
    <x v="494"/>
    <s v="13.янв"/>
    <n v="1517.2800000000002"/>
  </r>
  <r>
    <x v="494"/>
    <s v="14.янв"/>
    <n v="1519.82"/>
  </r>
  <r>
    <x v="494"/>
    <s v="15.янв"/>
    <n v="1277.1600000000001"/>
  </r>
  <r>
    <x v="494"/>
    <s v="17.янв"/>
    <n v="2376.7600000000002"/>
  </r>
  <r>
    <x v="494"/>
    <s v="18.янв"/>
    <n v="2402.7400000000002"/>
  </r>
  <r>
    <x v="494"/>
    <s v="19.янв"/>
    <n v="2350.08"/>
  </r>
  <r>
    <x v="494"/>
    <s v="20.янв"/>
    <n v="1429.5600000000002"/>
  </r>
  <r>
    <x v="494"/>
    <s v="21.янв"/>
    <n v="2625.1"/>
  </r>
  <r>
    <x v="494"/>
    <s v="22.янв"/>
    <n v="1779.2999999999997"/>
  </r>
  <r>
    <x v="494"/>
    <s v="24.янв"/>
    <n v="1385.0600000000002"/>
  </r>
  <r>
    <x v="494"/>
    <s v="25.янв"/>
    <n v="2327.56"/>
  </r>
  <r>
    <x v="494"/>
    <s v="26.янв"/>
    <n v="1092.2"/>
  </r>
  <r>
    <x v="494"/>
    <s v="27.янв"/>
    <n v="1501.9"/>
  </r>
  <r>
    <x v="494"/>
    <s v="28.янв"/>
    <n v="1473.9"/>
  </r>
  <r>
    <x v="494"/>
    <s v="29.янв"/>
    <n v="1400.26"/>
  </r>
  <r>
    <x v="494"/>
    <s v="31.янв"/>
    <n v="1386.7999999999997"/>
  </r>
  <r>
    <x v="495"/>
    <m/>
    <m/>
  </r>
  <r>
    <x v="495"/>
    <s v="03.янв"/>
    <n v="3292.16"/>
  </r>
  <r>
    <x v="495"/>
    <s v="04.янв"/>
    <n v="2835.52"/>
  </r>
  <r>
    <x v="495"/>
    <s v="05.янв"/>
    <n v="1635.16"/>
  </r>
  <r>
    <x v="495"/>
    <s v="06.янв"/>
    <n v="2340.42"/>
  </r>
  <r>
    <x v="495"/>
    <s v="07.янв"/>
    <n v="1282.1800000000003"/>
  </r>
  <r>
    <x v="495"/>
    <s v="08.янв"/>
    <n v="3028.42"/>
  </r>
  <r>
    <x v="495"/>
    <s v="10.янв"/>
    <n v="2610.6799999999998"/>
  </r>
  <r>
    <x v="495"/>
    <s v="11.янв"/>
    <n v="3356.54"/>
  </r>
  <r>
    <x v="495"/>
    <s v="12.янв"/>
    <n v="1781.9999999999998"/>
  </r>
  <r>
    <x v="495"/>
    <s v="13.янв"/>
    <n v="3492.84"/>
  </r>
  <r>
    <x v="495"/>
    <s v="14.янв"/>
    <n v="1089.9000000000001"/>
  </r>
  <r>
    <x v="495"/>
    <s v="15.янв"/>
    <n v="2628.4"/>
  </r>
  <r>
    <x v="495"/>
    <s v="17.янв"/>
    <n v="2947.78"/>
  </r>
  <r>
    <x v="495"/>
    <s v="18.янв"/>
    <n v="2634.3"/>
  </r>
  <r>
    <x v="495"/>
    <s v="19.янв"/>
    <n v="2550.64"/>
  </r>
  <r>
    <x v="495"/>
    <s v="20.янв"/>
    <n v="2079.4"/>
  </r>
  <r>
    <x v="495"/>
    <s v="21.янв"/>
    <n v="1711.9"/>
  </r>
  <r>
    <x v="495"/>
    <s v="22.янв"/>
    <n v="1948.1000000000001"/>
  </r>
  <r>
    <x v="495"/>
    <s v="24.янв"/>
    <n v="3411.7599999999998"/>
  </r>
  <r>
    <x v="495"/>
    <s v="25.янв"/>
    <n v="2121.6"/>
  </r>
  <r>
    <x v="495"/>
    <s v="26.янв"/>
    <n v="1845.8999999999996"/>
  </r>
  <r>
    <x v="495"/>
    <s v="27.янв"/>
    <n v="2294.1999999999998"/>
  </r>
  <r>
    <x v="495"/>
    <s v="28.янв"/>
    <n v="2886.3999999999996"/>
  </r>
  <r>
    <x v="495"/>
    <s v="29.янв"/>
    <n v="2750.4999999999995"/>
  </r>
  <r>
    <x v="495"/>
    <s v="31.янв"/>
    <n v="3943.6999999999994"/>
  </r>
  <r>
    <x v="496"/>
    <m/>
    <m/>
  </r>
  <r>
    <x v="496"/>
    <s v="03.янв"/>
    <n v="3408.0799999999995"/>
  </r>
  <r>
    <x v="496"/>
    <s v="04.янв"/>
    <n v="3378.58"/>
  </r>
  <r>
    <x v="496"/>
    <s v="05.янв"/>
    <n v="4348.3999999999996"/>
  </r>
  <r>
    <x v="496"/>
    <s v="06.янв"/>
    <n v="5191.8599999999997"/>
  </r>
  <r>
    <x v="496"/>
    <s v="07.янв"/>
    <n v="3044.2400000000002"/>
  </r>
  <r>
    <x v="496"/>
    <s v="08.янв"/>
    <n v="3067.2799999999997"/>
  </r>
  <r>
    <x v="496"/>
    <s v="10.янв"/>
    <n v="5084.1000000000013"/>
  </r>
  <r>
    <x v="496"/>
    <s v="11.янв"/>
    <n v="6088.9600000000009"/>
  </r>
  <r>
    <x v="496"/>
    <s v="12.янв"/>
    <n v="2968.9800000000005"/>
  </r>
  <r>
    <x v="496"/>
    <s v="13.янв"/>
    <n v="4607.1799999999994"/>
  </r>
  <r>
    <x v="496"/>
    <s v="14.янв"/>
    <n v="2299.7400000000002"/>
  </r>
  <r>
    <x v="496"/>
    <s v="15.янв"/>
    <n v="3765.9999999999995"/>
  </r>
  <r>
    <x v="496"/>
    <s v="17.янв"/>
    <n v="3012.78"/>
  </r>
  <r>
    <x v="496"/>
    <s v="18.янв"/>
    <n v="4725.8999999999987"/>
  </r>
  <r>
    <x v="496"/>
    <s v="19.янв"/>
    <n v="4096.1000000000004"/>
  </r>
  <r>
    <x v="496"/>
    <s v="20.янв"/>
    <n v="3294"/>
  </r>
  <r>
    <x v="496"/>
    <s v="21.янв"/>
    <n v="2434.3000000000002"/>
  </r>
  <r>
    <x v="496"/>
    <s v="22.янв"/>
    <n v="3301.2999999999997"/>
  </r>
  <r>
    <x v="496"/>
    <s v="24.янв"/>
    <n v="4756.46"/>
  </r>
  <r>
    <x v="496"/>
    <s v="25.янв"/>
    <n v="4710.4000000000005"/>
  </r>
  <r>
    <x v="496"/>
    <s v="26.янв"/>
    <n v="2440.2999999999997"/>
  </r>
  <r>
    <x v="496"/>
    <s v="27.янв"/>
    <n v="2823.4999999999995"/>
  </r>
  <r>
    <x v="496"/>
    <s v="28.янв"/>
    <n v="3659.7"/>
  </r>
  <r>
    <x v="496"/>
    <s v="29.янв"/>
    <n v="4402.2"/>
  </r>
  <r>
    <x v="496"/>
    <s v="31.янв"/>
    <n v="4715.6000000000013"/>
  </r>
  <r>
    <x v="497"/>
    <m/>
    <m/>
  </r>
  <r>
    <x v="497"/>
    <s v="03.янв"/>
    <n v="16030.160000000002"/>
  </r>
  <r>
    <x v="497"/>
    <s v="04.янв"/>
    <n v="6069"/>
  </r>
  <r>
    <x v="497"/>
    <s v="05.янв"/>
    <n v="6971.1799999999994"/>
  </r>
  <r>
    <x v="497"/>
    <s v="06.янв"/>
    <n v="8481.64"/>
  </r>
  <r>
    <x v="497"/>
    <s v="07.янв"/>
    <n v="8709.86"/>
  </r>
  <r>
    <x v="497"/>
    <s v="08.янв"/>
    <n v="10534.799999999997"/>
  </r>
  <r>
    <x v="497"/>
    <s v="10.янв"/>
    <n v="9499.1799999999985"/>
  </r>
  <r>
    <x v="497"/>
    <s v="11.янв"/>
    <n v="8083.32"/>
  </r>
  <r>
    <x v="497"/>
    <s v="12.янв"/>
    <n v="7497.880000000001"/>
  </r>
  <r>
    <x v="497"/>
    <s v="13.янв"/>
    <n v="9752.66"/>
  </r>
  <r>
    <x v="497"/>
    <s v="14.янв"/>
    <n v="10015.179999999998"/>
  </r>
  <r>
    <x v="497"/>
    <s v="15.янв"/>
    <n v="14682.92"/>
  </r>
  <r>
    <x v="497"/>
    <s v="17.янв"/>
    <n v="13287.42"/>
  </r>
  <r>
    <x v="497"/>
    <s v="18.янв"/>
    <n v="10713.919999999998"/>
  </r>
  <r>
    <x v="497"/>
    <s v="19.янв"/>
    <n v="7726.7400000000007"/>
  </r>
  <r>
    <x v="497"/>
    <s v="20.янв"/>
    <n v="7346.6999999999989"/>
  </r>
  <r>
    <x v="497"/>
    <s v="21.янв"/>
    <n v="9166.18"/>
  </r>
  <r>
    <x v="497"/>
    <s v="22.янв"/>
    <n v="18682.199999999997"/>
  </r>
  <r>
    <x v="497"/>
    <s v="24.янв"/>
    <n v="15422.800000000001"/>
  </r>
  <r>
    <x v="497"/>
    <s v="25.янв"/>
    <n v="10160.36"/>
  </r>
  <r>
    <x v="497"/>
    <s v="26.янв"/>
    <n v="9292.7000000000007"/>
  </r>
  <r>
    <x v="497"/>
    <s v="27.янв"/>
    <n v="9465.5"/>
  </r>
  <r>
    <x v="497"/>
    <s v="28.янв"/>
    <n v="11831.1"/>
  </r>
  <r>
    <x v="497"/>
    <s v="29.янв"/>
    <n v="18036.060000000001"/>
  </r>
  <r>
    <x v="497"/>
    <s v="31.янв"/>
    <n v="19084.359999999997"/>
  </r>
  <r>
    <x v="498"/>
    <m/>
    <m/>
  </r>
  <r>
    <x v="498"/>
    <s v="03.янв"/>
    <n v="16791.639999999996"/>
  </r>
  <r>
    <x v="498"/>
    <s v="04.янв"/>
    <n v="14887.46"/>
  </r>
  <r>
    <x v="498"/>
    <s v="05.янв"/>
    <n v="16943.559999999998"/>
  </r>
  <r>
    <x v="498"/>
    <s v="06.янв"/>
    <n v="18673.22"/>
  </r>
  <r>
    <x v="498"/>
    <s v="07.янв"/>
    <n v="19774.66"/>
  </r>
  <r>
    <x v="498"/>
    <s v="08.янв"/>
    <n v="22545.32"/>
  </r>
  <r>
    <x v="498"/>
    <s v="10.янв"/>
    <n v="28011.760000000009"/>
  </r>
  <r>
    <x v="498"/>
    <s v="11.янв"/>
    <n v="20073.04"/>
  </r>
  <r>
    <x v="498"/>
    <s v="12.янв"/>
    <n v="19559.14"/>
  </r>
  <r>
    <x v="498"/>
    <s v="13.янв"/>
    <n v="22051.019999999997"/>
  </r>
  <r>
    <x v="498"/>
    <s v="14.янв"/>
    <n v="26219.18"/>
  </r>
  <r>
    <x v="498"/>
    <s v="15.янв"/>
    <n v="29444.719999999998"/>
  </r>
  <r>
    <x v="498"/>
    <s v="17.янв"/>
    <n v="21891.34"/>
  </r>
  <r>
    <x v="498"/>
    <s v="18.янв"/>
    <n v="22437.54"/>
  </r>
  <r>
    <x v="498"/>
    <s v="19.янв"/>
    <n v="29023.66"/>
  </r>
  <r>
    <x v="498"/>
    <s v="20.янв"/>
    <n v="18789.66"/>
  </r>
  <r>
    <x v="498"/>
    <s v="21.янв"/>
    <n v="22213.399999999998"/>
  </r>
  <r>
    <x v="498"/>
    <s v="22.янв"/>
    <n v="34639.94"/>
  </r>
  <r>
    <x v="498"/>
    <s v="24.янв"/>
    <n v="21587.840000000007"/>
  </r>
  <r>
    <x v="498"/>
    <s v="25.янв"/>
    <n v="39064.099999999991"/>
  </r>
  <r>
    <x v="498"/>
    <s v="26.янв"/>
    <n v="22286.999999999996"/>
  </r>
  <r>
    <x v="498"/>
    <s v="27.янв"/>
    <n v="20310.100000000002"/>
  </r>
  <r>
    <x v="498"/>
    <s v="28.янв"/>
    <n v="32092.760000000006"/>
  </r>
  <r>
    <x v="498"/>
    <s v="29.янв"/>
    <n v="32012.66"/>
  </r>
  <r>
    <x v="498"/>
    <s v="31.янв"/>
    <n v="32573.559999999998"/>
  </r>
  <r>
    <x v="499"/>
    <m/>
    <m/>
  </r>
  <r>
    <x v="499"/>
    <s v="03.янв"/>
    <n v="23741.119999999999"/>
  </r>
  <r>
    <x v="499"/>
    <s v="04.янв"/>
    <n v="6029.16"/>
  </r>
  <r>
    <x v="499"/>
    <s v="05.янв"/>
    <n v="8085.0999999999995"/>
  </r>
  <r>
    <x v="499"/>
    <s v="06.янв"/>
    <n v="10042.880000000001"/>
  </r>
  <r>
    <x v="499"/>
    <s v="07.янв"/>
    <n v="10303.459999999997"/>
  </r>
  <r>
    <x v="499"/>
    <s v="08.янв"/>
    <n v="20444.100000000002"/>
  </r>
  <r>
    <x v="499"/>
    <s v="10.янв"/>
    <n v="15968"/>
  </r>
  <r>
    <x v="499"/>
    <s v="11.янв"/>
    <n v="12328.499999999998"/>
  </r>
  <r>
    <x v="499"/>
    <s v="12.янв"/>
    <n v="13443.48"/>
  </r>
  <r>
    <x v="499"/>
    <s v="13.янв"/>
    <n v="14877.859999999997"/>
  </r>
  <r>
    <x v="499"/>
    <s v="14.янв"/>
    <n v="11048.259999999998"/>
  </r>
  <r>
    <x v="499"/>
    <s v="15.янв"/>
    <n v="16409.379999999997"/>
  </r>
  <r>
    <x v="499"/>
    <s v="17.янв"/>
    <n v="19220.339999999997"/>
  </r>
  <r>
    <x v="499"/>
    <s v="18.янв"/>
    <n v="11210.360000000002"/>
  </r>
  <r>
    <x v="499"/>
    <s v="19.янв"/>
    <n v="11037.48"/>
  </r>
  <r>
    <x v="499"/>
    <s v="20.янв"/>
    <n v="10204.26"/>
  </r>
  <r>
    <x v="499"/>
    <s v="21.янв"/>
    <n v="9452.66"/>
  </r>
  <r>
    <x v="499"/>
    <s v="22.янв"/>
    <n v="23655.62"/>
  </r>
  <r>
    <x v="499"/>
    <s v="24.янв"/>
    <n v="19071.72"/>
  </r>
  <r>
    <x v="499"/>
    <s v="25.янв"/>
    <n v="15942.8"/>
  </r>
  <r>
    <x v="499"/>
    <s v="26.янв"/>
    <n v="15356.599999999999"/>
  </r>
  <r>
    <x v="499"/>
    <s v="27.янв"/>
    <n v="9403.2999999999993"/>
  </r>
  <r>
    <x v="499"/>
    <s v="28.янв"/>
    <n v="12958.8"/>
  </r>
  <r>
    <x v="499"/>
    <s v="29.янв"/>
    <n v="21421.000000000004"/>
  </r>
  <r>
    <x v="499"/>
    <s v="31.янв"/>
    <n v="25036.760000000002"/>
  </r>
  <r>
    <x v="500"/>
    <m/>
    <m/>
  </r>
  <r>
    <x v="500"/>
    <s v="03.янв"/>
    <n v="11458.619999999999"/>
  </r>
  <r>
    <x v="500"/>
    <s v="04.янв"/>
    <n v="23612.880000000001"/>
  </r>
  <r>
    <x v="500"/>
    <s v="05.янв"/>
    <n v="21633.42"/>
  </r>
  <r>
    <x v="500"/>
    <s v="06.янв"/>
    <n v="16819.079999999998"/>
  </r>
  <r>
    <x v="500"/>
    <s v="07.янв"/>
    <n v="16905.259999999995"/>
  </r>
  <r>
    <x v="500"/>
    <s v="08.янв"/>
    <n v="28083.519999999997"/>
  </r>
  <r>
    <x v="500"/>
    <s v="10.янв"/>
    <n v="20273.420000000002"/>
  </r>
  <r>
    <x v="500"/>
    <s v="11.янв"/>
    <n v="17005.62"/>
  </r>
  <r>
    <x v="500"/>
    <s v="12.янв"/>
    <n v="17587.599999999999"/>
  </r>
  <r>
    <x v="500"/>
    <s v="13.янв"/>
    <n v="18076.940000000002"/>
  </r>
  <r>
    <x v="500"/>
    <s v="14.янв"/>
    <n v="15128.080000000002"/>
  </r>
  <r>
    <x v="500"/>
    <s v="15.янв"/>
    <n v="22224.84"/>
  </r>
  <r>
    <x v="500"/>
    <s v="17.янв"/>
    <n v="21555.34"/>
  </r>
  <r>
    <x v="500"/>
    <s v="18.янв"/>
    <n v="20552.780000000002"/>
  </r>
  <r>
    <x v="500"/>
    <s v="19.янв"/>
    <n v="19198.639999999996"/>
  </r>
  <r>
    <x v="500"/>
    <s v="20.янв"/>
    <n v="23166.459999999995"/>
  </r>
  <r>
    <x v="500"/>
    <s v="21.янв"/>
    <n v="17281.02"/>
  </r>
  <r>
    <x v="500"/>
    <s v="22.янв"/>
    <n v="25741.18"/>
  </r>
  <r>
    <x v="500"/>
    <s v="24.янв"/>
    <n v="21591.720000000005"/>
  </r>
  <r>
    <x v="500"/>
    <s v="25.янв"/>
    <n v="14799.36"/>
  </r>
  <r>
    <x v="500"/>
    <s v="26.янв"/>
    <n v="15005.9"/>
  </r>
  <r>
    <x v="500"/>
    <s v="27.янв"/>
    <n v="13726.4"/>
  </r>
  <r>
    <x v="500"/>
    <s v="28.янв"/>
    <n v="9742.7999999999993"/>
  </r>
  <r>
    <x v="500"/>
    <s v="29.янв"/>
    <n v="29548.500000000004"/>
  </r>
  <r>
    <x v="500"/>
    <s v="31.янв"/>
    <n v="21166.959999999999"/>
  </r>
  <r>
    <x v="501"/>
    <m/>
    <m/>
  </r>
  <r>
    <x v="501"/>
    <s v="03.янв"/>
    <n v="6476.2199999999984"/>
  </r>
  <r>
    <x v="501"/>
    <s v="04.янв"/>
    <n v="6278.5000000000009"/>
  </r>
  <r>
    <x v="501"/>
    <s v="05.янв"/>
    <n v="5541.4599999999991"/>
  </r>
  <r>
    <x v="501"/>
    <s v="06.янв"/>
    <n v="4336.72"/>
  </r>
  <r>
    <x v="501"/>
    <s v="07.янв"/>
    <n v="8070.7"/>
  </r>
  <r>
    <x v="501"/>
    <s v="08.янв"/>
    <n v="5527.32"/>
  </r>
  <r>
    <x v="501"/>
    <s v="10.янв"/>
    <n v="4285.3799999999992"/>
  </r>
  <r>
    <x v="501"/>
    <s v="11.янв"/>
    <n v="7944.5600000000013"/>
  </r>
  <r>
    <x v="501"/>
    <s v="12.янв"/>
    <n v="4959.8"/>
  </r>
  <r>
    <x v="501"/>
    <s v="13.янв"/>
    <n v="2038.5200000000002"/>
  </r>
  <r>
    <x v="501"/>
    <s v="14.янв"/>
    <n v="7116.8600000000006"/>
  </r>
  <r>
    <x v="501"/>
    <s v="15.янв"/>
    <n v="8170.88"/>
  </r>
  <r>
    <x v="501"/>
    <s v="17.янв"/>
    <n v="6348.3"/>
  </r>
  <r>
    <x v="501"/>
    <s v="18.янв"/>
    <n v="5300.4"/>
  </r>
  <r>
    <x v="501"/>
    <s v="19.янв"/>
    <n v="9074.4800000000014"/>
  </r>
  <r>
    <x v="501"/>
    <s v="20.янв"/>
    <n v="3664.1"/>
  </r>
  <r>
    <x v="501"/>
    <s v="21.янв"/>
    <n v="5096.5999999999985"/>
  </r>
  <r>
    <x v="501"/>
    <s v="22.янв"/>
    <n v="4710.9399999999996"/>
  </r>
  <r>
    <x v="501"/>
    <s v="24.янв"/>
    <n v="7911.46"/>
  </r>
  <r>
    <x v="501"/>
    <s v="25.янв"/>
    <n v="9177"/>
  </r>
  <r>
    <x v="501"/>
    <s v="26.янв"/>
    <n v="4135.3999999999996"/>
  </r>
  <r>
    <x v="501"/>
    <s v="27.янв"/>
    <n v="4002.4999999999995"/>
  </r>
  <r>
    <x v="501"/>
    <s v="28.янв"/>
    <n v="6231.2599999999993"/>
  </r>
  <r>
    <x v="501"/>
    <s v="29.янв"/>
    <n v="9380.4000000000033"/>
  </r>
  <r>
    <x v="501"/>
    <s v="31.янв"/>
    <n v="4611.8599999999997"/>
  </r>
  <r>
    <x v="502"/>
    <m/>
    <m/>
  </r>
  <r>
    <x v="502"/>
    <s v="03.янв"/>
    <n v="17983.659999999996"/>
  </r>
  <r>
    <x v="502"/>
    <s v="04.янв"/>
    <n v="22258.3"/>
  </r>
  <r>
    <x v="502"/>
    <s v="05.янв"/>
    <n v="11260.32"/>
  </r>
  <r>
    <x v="502"/>
    <s v="06.янв"/>
    <n v="15267.920000000002"/>
  </r>
  <r>
    <x v="502"/>
    <s v="07.янв"/>
    <n v="10875.219999999998"/>
  </r>
  <r>
    <x v="502"/>
    <s v="08.янв"/>
    <n v="20707.12"/>
  </r>
  <r>
    <x v="502"/>
    <s v="10.янв"/>
    <n v="10585.100000000002"/>
  </r>
  <r>
    <x v="502"/>
    <s v="11.янв"/>
    <n v="21521.839999999993"/>
  </r>
  <r>
    <x v="502"/>
    <s v="12.янв"/>
    <n v="21271.859999999997"/>
  </r>
  <r>
    <x v="502"/>
    <s v="13.янв"/>
    <n v="14760.7"/>
  </r>
  <r>
    <x v="502"/>
    <s v="14.янв"/>
    <n v="19465.5"/>
  </r>
  <r>
    <x v="502"/>
    <s v="15.янв"/>
    <n v="16881.96"/>
  </r>
  <r>
    <x v="502"/>
    <s v="17.янв"/>
    <n v="21033.600000000002"/>
  </r>
  <r>
    <x v="502"/>
    <s v="18.янв"/>
    <n v="13217.8"/>
  </r>
  <r>
    <x v="502"/>
    <s v="19.янв"/>
    <n v="17648.100000000002"/>
  </r>
  <r>
    <x v="502"/>
    <s v="20.янв"/>
    <n v="12614.160000000002"/>
  </r>
  <r>
    <x v="502"/>
    <s v="21.янв"/>
    <n v="11339.74"/>
  </r>
  <r>
    <x v="502"/>
    <s v="22.янв"/>
    <n v="19820.7"/>
  </r>
  <r>
    <x v="502"/>
    <s v="24.янв"/>
    <n v="24663.9"/>
  </r>
  <r>
    <x v="502"/>
    <s v="25.янв"/>
    <n v="10303.459999999999"/>
  </r>
  <r>
    <x v="502"/>
    <s v="26.янв"/>
    <n v="13411.5"/>
  </r>
  <r>
    <x v="502"/>
    <s v="27.янв"/>
    <n v="22548.799999999999"/>
  </r>
  <r>
    <x v="502"/>
    <s v="28.янв"/>
    <n v="15298.8"/>
  </r>
  <r>
    <x v="502"/>
    <s v="29.янв"/>
    <n v="18542.700000000004"/>
  </r>
  <r>
    <x v="502"/>
    <s v="31.янв"/>
    <n v="23296.86"/>
  </r>
  <r>
    <x v="503"/>
    <m/>
    <m/>
  </r>
  <r>
    <x v="503"/>
    <s v="04.янв"/>
    <n v="18489.560000000005"/>
  </r>
  <r>
    <x v="503"/>
    <s v="06.янв"/>
    <n v="21099.339999999993"/>
  </r>
  <r>
    <x v="503"/>
    <s v="08.янв"/>
    <n v="20561.440000000002"/>
  </r>
  <r>
    <x v="503"/>
    <s v="11.янв"/>
    <n v="14334.18"/>
  </r>
  <r>
    <x v="503"/>
    <s v="13.янв"/>
    <n v="12908.56"/>
  </r>
  <r>
    <x v="503"/>
    <s v="15.янв"/>
    <n v="11336.100000000002"/>
  </r>
  <r>
    <x v="503"/>
    <s v="18.янв"/>
    <n v="20883.500000000004"/>
  </r>
  <r>
    <x v="503"/>
    <s v="20.янв"/>
    <n v="18410.200000000004"/>
  </r>
  <r>
    <x v="503"/>
    <s v="22.янв"/>
    <n v="18970.78"/>
  </r>
  <r>
    <x v="503"/>
    <s v="25.янв"/>
    <n v="16513.64"/>
  </r>
  <r>
    <x v="503"/>
    <s v="27.янв"/>
    <n v="13228.86"/>
  </r>
  <r>
    <x v="503"/>
    <s v="29.янв"/>
    <n v="14521.2"/>
  </r>
  <r>
    <x v="504"/>
    <m/>
    <m/>
  </r>
  <r>
    <x v="504"/>
    <s v="03.янв"/>
    <n v="10824.08"/>
  </r>
  <r>
    <x v="504"/>
    <s v="04.янв"/>
    <n v="7781.34"/>
  </r>
  <r>
    <x v="504"/>
    <s v="05.янв"/>
    <n v="10017.6"/>
  </r>
  <r>
    <x v="504"/>
    <s v="06.янв"/>
    <n v="9439.5400000000009"/>
  </r>
  <r>
    <x v="504"/>
    <s v="07.янв"/>
    <n v="3960.1400000000008"/>
  </r>
  <r>
    <x v="504"/>
    <s v="08.янв"/>
    <n v="10630.8"/>
  </r>
  <r>
    <x v="504"/>
    <s v="10.янв"/>
    <n v="16603.940000000002"/>
  </r>
  <r>
    <x v="504"/>
    <s v="11.янв"/>
    <n v="6136.72"/>
  </r>
  <r>
    <x v="504"/>
    <s v="12.янв"/>
    <n v="4316.5199999999995"/>
  </r>
  <r>
    <x v="504"/>
    <s v="13.янв"/>
    <n v="9275.7000000000007"/>
  </r>
  <r>
    <x v="504"/>
    <s v="14.янв"/>
    <n v="8015.74"/>
  </r>
  <r>
    <x v="504"/>
    <s v="15.янв"/>
    <n v="11816.1"/>
  </r>
  <r>
    <x v="504"/>
    <s v="17.янв"/>
    <n v="19089.32"/>
  </r>
  <r>
    <x v="504"/>
    <s v="18.янв"/>
    <n v="15670.26"/>
  </r>
  <r>
    <x v="504"/>
    <s v="19.янв"/>
    <n v="6787.38"/>
  </r>
  <r>
    <x v="504"/>
    <s v="20.янв"/>
    <n v="11421.599999999999"/>
  </r>
  <r>
    <x v="504"/>
    <s v="21.янв"/>
    <n v="8154.2"/>
  </r>
  <r>
    <x v="504"/>
    <s v="22.янв"/>
    <n v="14256.36"/>
  </r>
  <r>
    <x v="504"/>
    <s v="24.янв"/>
    <n v="24830.399999999998"/>
  </r>
  <r>
    <x v="504"/>
    <s v="25.янв"/>
    <n v="21542.100000000002"/>
  </r>
  <r>
    <x v="504"/>
    <s v="26.янв"/>
    <n v="5065.9000000000005"/>
  </r>
  <r>
    <x v="504"/>
    <s v="27.янв"/>
    <n v="9038.0000000000018"/>
  </r>
  <r>
    <x v="504"/>
    <s v="28.янв"/>
    <n v="7487.2999999999993"/>
  </r>
  <r>
    <x v="504"/>
    <s v="29.янв"/>
    <n v="13584.199999999999"/>
  </r>
  <r>
    <x v="504"/>
    <s v="31.янв"/>
    <n v="19942.100000000002"/>
  </r>
  <r>
    <x v="505"/>
    <m/>
    <m/>
  </r>
  <r>
    <x v="505"/>
    <s v="03.янв"/>
    <n v="4675.2000000000007"/>
  </r>
  <r>
    <x v="505"/>
    <s v="04.янв"/>
    <n v="1155.8"/>
  </r>
  <r>
    <x v="505"/>
    <s v="05.янв"/>
    <n v="1292.5999999999999"/>
  </r>
  <r>
    <x v="505"/>
    <s v="06.янв"/>
    <n v="1037.5999999999999"/>
  </r>
  <r>
    <x v="505"/>
    <s v="11.янв"/>
    <n v="1048.2"/>
  </r>
  <r>
    <x v="505"/>
    <s v="13.янв"/>
    <n v="2736.48"/>
  </r>
  <r>
    <x v="505"/>
    <s v="14.янв"/>
    <n v="1016"/>
  </r>
  <r>
    <x v="505"/>
    <s v="17.янв"/>
    <n v="2401.1999999999998"/>
  </r>
  <r>
    <x v="505"/>
    <s v="20.янв"/>
    <n v="3526.8"/>
  </r>
  <r>
    <x v="505"/>
    <s v="21.янв"/>
    <n v="1141.3800000000001"/>
  </r>
  <r>
    <x v="505"/>
    <s v="22.янв"/>
    <n v="2126.2799999999997"/>
  </r>
  <r>
    <x v="505"/>
    <s v="24.янв"/>
    <n v="1539.7"/>
  </r>
  <r>
    <x v="505"/>
    <s v="26.янв"/>
    <n v="1499.4"/>
  </r>
  <r>
    <x v="505"/>
    <s v="27.янв"/>
    <n v="1484"/>
  </r>
  <r>
    <x v="506"/>
    <m/>
    <m/>
  </r>
  <r>
    <x v="506"/>
    <s v="03.янв"/>
    <n v="2768.4"/>
  </r>
  <r>
    <x v="506"/>
    <s v="04.янв"/>
    <n v="3074"/>
  </r>
  <r>
    <x v="506"/>
    <s v="05.янв"/>
    <n v="5020.4799999999996"/>
  </r>
  <r>
    <x v="506"/>
    <s v="06.янв"/>
    <n v="3281"/>
  </r>
  <r>
    <x v="506"/>
    <s v="08.янв"/>
    <n v="3196.48"/>
  </r>
  <r>
    <x v="506"/>
    <s v="10.янв"/>
    <n v="4192.18"/>
  </r>
  <r>
    <x v="506"/>
    <s v="11.янв"/>
    <n v="3178.1"/>
  </r>
  <r>
    <x v="506"/>
    <s v="12.янв"/>
    <n v="3159.4999999999995"/>
  </r>
  <r>
    <x v="506"/>
    <s v="13.янв"/>
    <n v="2452.5"/>
  </r>
  <r>
    <x v="506"/>
    <s v="14.янв"/>
    <n v="3422.48"/>
  </r>
  <r>
    <x v="506"/>
    <s v="15.янв"/>
    <n v="4229"/>
  </r>
  <r>
    <x v="506"/>
    <s v="17.янв"/>
    <n v="3915.68"/>
  </r>
  <r>
    <x v="506"/>
    <s v="18.янв"/>
    <n v="2556"/>
  </r>
  <r>
    <x v="506"/>
    <s v="19.янв"/>
    <n v="2616.5"/>
  </r>
  <r>
    <x v="506"/>
    <s v="20.янв"/>
    <n v="4403.4799999999996"/>
  </r>
  <r>
    <x v="506"/>
    <s v="21.янв"/>
    <n v="2824.1"/>
  </r>
  <r>
    <x v="506"/>
    <s v="22.янв"/>
    <n v="4620.08"/>
  </r>
  <r>
    <x v="506"/>
    <s v="24.янв"/>
    <n v="4110.3799999999992"/>
  </r>
  <r>
    <x v="506"/>
    <s v="25.янв"/>
    <n v="4908.8"/>
  </r>
  <r>
    <x v="506"/>
    <s v="26.янв"/>
    <n v="3369.5"/>
  </r>
  <r>
    <x v="506"/>
    <s v="27.янв"/>
    <n v="2053"/>
  </r>
  <r>
    <x v="506"/>
    <s v="28.янв"/>
    <n v="2160.2799999999997"/>
  </r>
  <r>
    <x v="506"/>
    <s v="29.янв"/>
    <n v="496.09999999999997"/>
  </r>
  <r>
    <x v="507"/>
    <m/>
    <m/>
  </r>
  <r>
    <x v="507"/>
    <s v="05.янв"/>
    <n v="2650"/>
  </r>
  <r>
    <x v="507"/>
    <s v="06.янв"/>
    <n v="2650"/>
  </r>
  <r>
    <x v="508"/>
    <m/>
    <m/>
  </r>
  <r>
    <x v="508"/>
    <s v="04.янв"/>
    <n v="13915"/>
  </r>
  <r>
    <x v="508"/>
    <s v="06.янв"/>
    <n v="10600"/>
  </r>
  <r>
    <x v="508"/>
    <s v="11.янв"/>
    <n v="20545"/>
  </r>
  <r>
    <x v="508"/>
    <s v="13.янв"/>
    <n v="23860"/>
  </r>
  <r>
    <x v="508"/>
    <s v="18.янв"/>
    <n v="19215"/>
  </r>
  <r>
    <x v="508"/>
    <s v="20.янв"/>
    <n v="18560"/>
  </r>
  <r>
    <x v="508"/>
    <s v="25.янв"/>
    <n v="14000"/>
  </r>
  <r>
    <x v="508"/>
    <s v="27.янв"/>
    <n v="14000"/>
  </r>
  <r>
    <x v="509"/>
    <m/>
    <m/>
  </r>
  <r>
    <x v="509"/>
    <s v="03.янв"/>
    <n v="5102.9000000000005"/>
  </r>
  <r>
    <x v="509"/>
    <s v="05.янв"/>
    <n v="1910.56"/>
  </r>
  <r>
    <x v="509"/>
    <s v="06.янв"/>
    <n v="2588.8000000000002"/>
  </r>
  <r>
    <x v="509"/>
    <s v="07.янв"/>
    <n v="3768.96"/>
  </r>
  <r>
    <x v="509"/>
    <s v="10.янв"/>
    <n v="4649.4800000000005"/>
  </r>
  <r>
    <x v="509"/>
    <s v="11.янв"/>
    <n v="7979.4400000000014"/>
  </r>
  <r>
    <x v="509"/>
    <s v="12.янв"/>
    <n v="4321.28"/>
  </r>
  <r>
    <x v="509"/>
    <s v="13.янв"/>
    <n v="3607.7600000000007"/>
  </r>
  <r>
    <x v="509"/>
    <s v="14.янв"/>
    <n v="9017.14"/>
  </r>
  <r>
    <x v="509"/>
    <s v="15.янв"/>
    <n v="2605.2000000000003"/>
  </r>
  <r>
    <x v="509"/>
    <s v="17.янв"/>
    <n v="4748.3599999999997"/>
  </r>
  <r>
    <x v="509"/>
    <s v="18.янв"/>
    <n v="3535.6600000000003"/>
  </r>
  <r>
    <x v="509"/>
    <s v="19.янв"/>
    <n v="5084.2399999999989"/>
  </r>
  <r>
    <x v="509"/>
    <s v="20.янв"/>
    <n v="2572.1600000000003"/>
  </r>
  <r>
    <x v="509"/>
    <s v="21.янв"/>
    <n v="4754.7999999999993"/>
  </r>
  <r>
    <x v="509"/>
    <s v="22.янв"/>
    <n v="4683"/>
  </r>
  <r>
    <x v="509"/>
    <s v="24.янв"/>
    <n v="10291.539999999997"/>
  </r>
  <r>
    <x v="509"/>
    <s v="25.янв"/>
    <n v="1738.24"/>
  </r>
  <r>
    <x v="509"/>
    <s v="26.янв"/>
    <n v="3951.8600000000006"/>
  </r>
  <r>
    <x v="509"/>
    <s v="27.янв"/>
    <n v="1581.1200000000001"/>
  </r>
  <r>
    <x v="509"/>
    <s v="28.янв"/>
    <n v="3686.9600000000005"/>
  </r>
  <r>
    <x v="509"/>
    <s v="29.янв"/>
    <n v="937.99999999999989"/>
  </r>
  <r>
    <x v="509"/>
    <s v="31.янв"/>
    <n v="1241.6200000000001"/>
  </r>
  <r>
    <x v="510"/>
    <m/>
    <m/>
  </r>
  <r>
    <x v="510"/>
    <s v="06.янв"/>
    <n v="3030.26"/>
  </r>
  <r>
    <x v="510"/>
    <s v="10.янв"/>
    <n v="2446"/>
  </r>
  <r>
    <x v="510"/>
    <s v="14.янв"/>
    <n v="3567"/>
  </r>
  <r>
    <x v="510"/>
    <s v="17.янв"/>
    <n v="2671.64"/>
  </r>
  <r>
    <x v="510"/>
    <s v="24.янв"/>
    <n v="2823.64"/>
  </r>
  <r>
    <x v="510"/>
    <s v="28.янв"/>
    <n v="3556.1"/>
  </r>
  <r>
    <x v="511"/>
    <m/>
    <m/>
  </r>
  <r>
    <x v="511"/>
    <s v="04.янв"/>
    <n v="3577.46"/>
  </r>
  <r>
    <x v="511"/>
    <s v="05.янв"/>
    <n v="4734.34"/>
  </r>
  <r>
    <x v="511"/>
    <s v="06.янв"/>
    <n v="3577.46"/>
  </r>
  <r>
    <x v="511"/>
    <s v="07.янв"/>
    <n v="1481.2"/>
  </r>
  <r>
    <x v="511"/>
    <s v="08.янв"/>
    <n v="8705.68"/>
  </r>
  <r>
    <x v="511"/>
    <s v="10.янв"/>
    <n v="3971.34"/>
  </r>
  <r>
    <x v="511"/>
    <s v="11.янв"/>
    <n v="3577.46"/>
  </r>
  <r>
    <x v="511"/>
    <s v="12.янв"/>
    <n v="6215.54"/>
  </r>
  <r>
    <x v="511"/>
    <s v="13.янв"/>
    <n v="5968.2199999999993"/>
  </r>
  <r>
    <x v="511"/>
    <s v="15.янв"/>
    <n v="2715.08"/>
  </r>
  <r>
    <x v="511"/>
    <s v="17.янв"/>
    <n v="9446.2800000000007"/>
  </r>
  <r>
    <x v="511"/>
    <s v="18.янв"/>
    <n v="4265.8"/>
  </r>
  <r>
    <x v="511"/>
    <s v="19.янв"/>
    <n v="5574.34"/>
  </r>
  <r>
    <x v="511"/>
    <s v="20.янв"/>
    <n v="3131.34"/>
  </r>
  <r>
    <x v="511"/>
    <s v="21.янв"/>
    <n v="3478.06"/>
  </r>
  <r>
    <x v="511"/>
    <s v="22.янв"/>
    <n v="51305.740000000005"/>
  </r>
  <r>
    <x v="511"/>
    <s v="24.янв"/>
    <n v="1233.8800000000001"/>
  </r>
  <r>
    <x v="511"/>
    <s v="25.янв"/>
    <n v="4218.66"/>
  </r>
  <r>
    <x v="511"/>
    <s v="26.янв"/>
    <n v="1974.48"/>
  </r>
  <r>
    <x v="511"/>
    <s v="27.янв"/>
    <n v="5105.8"/>
  </r>
  <r>
    <x v="511"/>
    <s v="28.янв"/>
    <n v="3478.06"/>
  </r>
  <r>
    <x v="512"/>
    <m/>
    <m/>
  </r>
  <r>
    <x v="512"/>
    <s v="03.янв"/>
    <n v="34000"/>
  </r>
  <r>
    <x v="512"/>
    <s v="05.янв"/>
    <n v="12750"/>
  </r>
  <r>
    <x v="512"/>
    <s v="12.янв"/>
    <n v="29750"/>
  </r>
  <r>
    <x v="512"/>
    <s v="18.янв"/>
    <n v="43945"/>
  </r>
  <r>
    <x v="512"/>
    <s v="20.янв"/>
    <n v="21478"/>
  </r>
  <r>
    <x v="512"/>
    <s v="25.янв"/>
    <n v="25500"/>
  </r>
  <r>
    <x v="512"/>
    <s v="27.янв"/>
    <n v="33667.199999999997"/>
  </r>
  <r>
    <x v="513"/>
    <m/>
    <m/>
  </r>
  <r>
    <x v="513"/>
    <s v="05.янв"/>
    <n v="2457"/>
  </r>
  <r>
    <x v="513"/>
    <s v="24.янв"/>
    <n v="2895"/>
  </r>
  <r>
    <x v="514"/>
    <m/>
    <m/>
  </r>
  <r>
    <x v="514"/>
    <s v="13.янв"/>
    <n v="5008"/>
  </r>
  <r>
    <x v="514"/>
    <s v="18.янв"/>
    <n v="4775"/>
  </r>
  <r>
    <x v="515"/>
    <m/>
    <m/>
  </r>
  <r>
    <x v="515"/>
    <s v="21.янв"/>
    <n v="3348"/>
  </r>
  <r>
    <x v="516"/>
    <m/>
    <m/>
  </r>
  <r>
    <x v="516"/>
    <s v="06.янв"/>
    <n v="2728.3"/>
  </r>
  <r>
    <x v="516"/>
    <s v="08.янв"/>
    <n v="1000.4"/>
  </r>
  <r>
    <x v="516"/>
    <s v="13.янв"/>
    <n v="1692.2"/>
  </r>
  <r>
    <x v="516"/>
    <s v="18.янв"/>
    <n v="1169.6999999999998"/>
  </r>
  <r>
    <x v="516"/>
    <s v="20.янв"/>
    <n v="1296.1999999999998"/>
  </r>
  <r>
    <x v="516"/>
    <s v="21.янв"/>
    <n v="3434.9"/>
  </r>
  <r>
    <x v="516"/>
    <s v="24.янв"/>
    <n v="1241.8"/>
  </r>
  <r>
    <x v="516"/>
    <s v="26.янв"/>
    <n v="1239.7"/>
  </r>
  <r>
    <x v="516"/>
    <s v="28.янв"/>
    <n v="1008"/>
  </r>
  <r>
    <x v="516"/>
    <s v="31.янв"/>
    <n v="1059.3"/>
  </r>
  <r>
    <x v="517"/>
    <m/>
    <m/>
  </r>
  <r>
    <x v="517"/>
    <s v="13.янв"/>
    <n v="7950"/>
  </r>
  <r>
    <x v="517"/>
    <s v="26.янв"/>
    <n v="7950"/>
  </r>
  <r>
    <x v="518"/>
    <m/>
    <m/>
  </r>
  <r>
    <x v="518"/>
    <s v="04.янв"/>
    <n v="4723.46"/>
  </r>
  <r>
    <x v="518"/>
    <s v="06.янв"/>
    <n v="3057.76"/>
  </r>
  <r>
    <x v="518"/>
    <s v="08.янв"/>
    <n v="3622"/>
  </r>
  <r>
    <x v="518"/>
    <s v="10.янв"/>
    <n v="2332"/>
  </r>
  <r>
    <x v="518"/>
    <s v="11.янв"/>
    <n v="4289.1600000000008"/>
  </r>
  <r>
    <x v="518"/>
    <s v="12.янв"/>
    <n v="3129.5"/>
  </r>
  <r>
    <x v="518"/>
    <s v="14.янв"/>
    <n v="4466.7"/>
  </r>
  <r>
    <x v="518"/>
    <s v="15.янв"/>
    <n v="3833.3600000000006"/>
  </r>
  <r>
    <x v="518"/>
    <s v="17.янв"/>
    <n v="2963.2"/>
  </r>
  <r>
    <x v="518"/>
    <s v="18.янв"/>
    <n v="4834"/>
  </r>
  <r>
    <x v="518"/>
    <s v="19.янв"/>
    <n v="1642.96"/>
  </r>
  <r>
    <x v="518"/>
    <s v="20.янв"/>
    <n v="1892.5"/>
  </r>
  <r>
    <x v="518"/>
    <s v="21.янв"/>
    <n v="3840.7"/>
  </r>
  <r>
    <x v="518"/>
    <s v="24.янв"/>
    <n v="3937.7"/>
  </r>
  <r>
    <x v="518"/>
    <s v="25.янв"/>
    <n v="2266.6999999999998"/>
  </r>
  <r>
    <x v="518"/>
    <s v="26.янв"/>
    <n v="4517"/>
  </r>
  <r>
    <x v="518"/>
    <s v="27.янв"/>
    <n v="1663.76"/>
  </r>
  <r>
    <x v="518"/>
    <s v="28.янв"/>
    <n v="4498.7999999999993"/>
  </r>
  <r>
    <x v="518"/>
    <s v="29.янв"/>
    <n v="427.5"/>
  </r>
  <r>
    <x v="518"/>
    <s v="31.янв"/>
    <n v="215.5"/>
  </r>
  <r>
    <x v="519"/>
    <m/>
    <m/>
  </r>
  <r>
    <x v="519"/>
    <s v="08.янв"/>
    <n v="3315"/>
  </r>
  <r>
    <x v="519"/>
    <s v="15.янв"/>
    <n v="6655"/>
  </r>
  <r>
    <x v="519"/>
    <s v="17.янв"/>
    <n v="4315"/>
  </r>
  <r>
    <x v="519"/>
    <s v="25.янв"/>
    <n v="8565.6"/>
  </r>
  <r>
    <x v="520"/>
    <m/>
    <m/>
  </r>
  <r>
    <x v="520"/>
    <s v="05.янв"/>
    <n v="1388"/>
  </r>
  <r>
    <x v="520"/>
    <s v="06.янв"/>
    <n v="2116"/>
  </r>
  <r>
    <x v="520"/>
    <s v="07.янв"/>
    <n v="2779"/>
  </r>
  <r>
    <x v="520"/>
    <s v="10.янв"/>
    <n v="615"/>
  </r>
  <r>
    <x v="520"/>
    <s v="11.янв"/>
    <n v="5302"/>
  </r>
  <r>
    <x v="520"/>
    <s v="12.янв"/>
    <n v="5334"/>
  </r>
  <r>
    <x v="520"/>
    <s v="13.янв"/>
    <n v="34308"/>
  </r>
  <r>
    <x v="520"/>
    <s v="14.янв"/>
    <n v="6080"/>
  </r>
  <r>
    <x v="520"/>
    <s v="17.янв"/>
    <n v="656"/>
  </r>
  <r>
    <x v="520"/>
    <s v="18.янв"/>
    <n v="7329"/>
  </r>
  <r>
    <x v="520"/>
    <s v="20.янв"/>
    <n v="55644"/>
  </r>
  <r>
    <x v="520"/>
    <s v="21.янв"/>
    <n v="3891"/>
  </r>
  <r>
    <x v="520"/>
    <s v="24.янв"/>
    <n v="3920"/>
  </r>
  <r>
    <x v="520"/>
    <s v="26.янв"/>
    <n v="3458"/>
  </r>
  <r>
    <x v="520"/>
    <s v="27.янв"/>
    <n v="31799.200000000001"/>
  </r>
  <r>
    <x v="520"/>
    <s v="28.янв"/>
    <n v="2870"/>
  </r>
  <r>
    <x v="520"/>
    <s v="31.янв"/>
    <n v="78"/>
  </r>
  <r>
    <x v="521"/>
    <m/>
    <m/>
  </r>
  <r>
    <x v="521"/>
    <s v="04.янв"/>
    <n v="5407.2599999999993"/>
  </r>
  <r>
    <x v="521"/>
    <s v="05.янв"/>
    <n v="6375.02"/>
  </r>
  <r>
    <x v="521"/>
    <s v="06.янв"/>
    <n v="3964.7"/>
  </r>
  <r>
    <x v="521"/>
    <s v="08.янв"/>
    <n v="6461.96"/>
  </r>
  <r>
    <x v="521"/>
    <s v="10.янв"/>
    <n v="5959.2"/>
  </r>
  <r>
    <x v="521"/>
    <s v="11.янв"/>
    <n v="7088.6399999999994"/>
  </r>
  <r>
    <x v="521"/>
    <s v="12.янв"/>
    <n v="3325.02"/>
  </r>
  <r>
    <x v="521"/>
    <s v="13.янв"/>
    <n v="2754.6999999999994"/>
  </r>
  <r>
    <x v="521"/>
    <s v="14.янв"/>
    <n v="6788.8"/>
  </r>
  <r>
    <x v="521"/>
    <s v="15.янв"/>
    <n v="7342.48"/>
  </r>
  <r>
    <x v="521"/>
    <s v="18.янв"/>
    <n v="4850.1399999999994"/>
  </r>
  <r>
    <x v="521"/>
    <s v="19.янв"/>
    <n v="4524.0599999999995"/>
  </r>
  <r>
    <x v="521"/>
    <s v="20.янв"/>
    <n v="4176.74"/>
  </r>
  <r>
    <x v="521"/>
    <s v="21.янв"/>
    <n v="5062.2199999999993"/>
  </r>
  <r>
    <x v="521"/>
    <s v="22.янв"/>
    <n v="5246.98"/>
  </r>
  <r>
    <x v="521"/>
    <s v="24.янв"/>
    <n v="6154.6399999999994"/>
  </r>
  <r>
    <x v="521"/>
    <s v="25.янв"/>
    <n v="6193.12"/>
  </r>
  <r>
    <x v="521"/>
    <s v="27.янв"/>
    <n v="3662.46"/>
  </r>
  <r>
    <x v="521"/>
    <s v="28.янв"/>
    <n v="5059.82"/>
  </r>
  <r>
    <x v="522"/>
    <m/>
    <m/>
  </r>
  <r>
    <x v="522"/>
    <s v="03.янв"/>
    <n v="1211.2"/>
  </r>
  <r>
    <x v="522"/>
    <s v="08.янв"/>
    <n v="1021.6"/>
  </r>
  <r>
    <x v="522"/>
    <s v="17.янв"/>
    <n v="1261.2"/>
  </r>
  <r>
    <x v="522"/>
    <s v="27.янв"/>
    <n v="3400"/>
  </r>
  <r>
    <x v="523"/>
    <m/>
    <m/>
  </r>
  <r>
    <x v="523"/>
    <s v="06.янв"/>
    <n v="2602.54"/>
  </r>
  <r>
    <x v="523"/>
    <s v="19.янв"/>
    <n v="3362.68"/>
  </r>
  <r>
    <x v="523"/>
    <s v="21.янв"/>
    <n v="2602.54"/>
  </r>
  <r>
    <x v="523"/>
    <s v="22.янв"/>
    <n v="5205.0600000000004"/>
  </r>
  <r>
    <x v="523"/>
    <s v="28.янв"/>
    <n v="3903.8"/>
  </r>
  <r>
    <x v="524"/>
    <m/>
    <m/>
  </r>
  <r>
    <x v="524"/>
    <s v="06.янв"/>
    <n v="3238.84"/>
  </r>
  <r>
    <x v="524"/>
    <s v="11.янв"/>
    <n v="1809.94"/>
  </r>
  <r>
    <x v="524"/>
    <s v="22.янв"/>
    <n v="1809.94"/>
  </r>
  <r>
    <x v="525"/>
    <m/>
    <m/>
  </r>
  <r>
    <x v="525"/>
    <s v="03.янв"/>
    <n v="1171.58"/>
  </r>
  <r>
    <x v="525"/>
    <s v="04.янв"/>
    <n v="1099.5"/>
  </r>
  <r>
    <x v="525"/>
    <s v="05.янв"/>
    <n v="1079.06"/>
  </r>
  <r>
    <x v="525"/>
    <s v="06.янв"/>
    <n v="1222.76"/>
  </r>
  <r>
    <x v="525"/>
    <s v="10.янв"/>
    <n v="4107"/>
  </r>
  <r>
    <x v="525"/>
    <s v="11.янв"/>
    <n v="1833.4799999999998"/>
  </r>
  <r>
    <x v="525"/>
    <s v="12.янв"/>
    <n v="1145.0999999999999"/>
  </r>
  <r>
    <x v="525"/>
    <s v="13.янв"/>
    <n v="1438.96"/>
  </r>
  <r>
    <x v="525"/>
    <s v="14.янв"/>
    <n v="1324.9"/>
  </r>
  <r>
    <x v="525"/>
    <s v="15.янв"/>
    <n v="4963.08"/>
  </r>
  <r>
    <x v="525"/>
    <s v="17.янв"/>
    <n v="1257.5800000000002"/>
  </r>
  <r>
    <x v="525"/>
    <s v="18.янв"/>
    <n v="1212.68"/>
  </r>
  <r>
    <x v="525"/>
    <s v="19.янв"/>
    <n v="1542.9800000000002"/>
  </r>
  <r>
    <x v="525"/>
    <s v="20.янв"/>
    <n v="1151.8"/>
  </r>
  <r>
    <x v="525"/>
    <s v="21.янв"/>
    <n v="1379.82"/>
  </r>
  <r>
    <x v="525"/>
    <s v="22.янв"/>
    <n v="3920.2"/>
  </r>
  <r>
    <x v="525"/>
    <s v="24.янв"/>
    <n v="1295.46"/>
  </r>
  <r>
    <x v="525"/>
    <s v="25.янв"/>
    <n v="1225.9000000000001"/>
  </r>
  <r>
    <x v="525"/>
    <s v="26.янв"/>
    <n v="1740.6599999999999"/>
  </r>
  <r>
    <x v="525"/>
    <s v="28.янв"/>
    <n v="2274.9"/>
  </r>
  <r>
    <x v="525"/>
    <s v="29.янв"/>
    <n v="3710.34"/>
  </r>
  <r>
    <x v="525"/>
    <s v="31.янв"/>
    <n v="1493.48"/>
  </r>
  <r>
    <x v="526"/>
    <m/>
    <m/>
  </r>
  <r>
    <x v="526"/>
    <s v="03.янв"/>
    <n v="2662.7"/>
  </r>
  <r>
    <x v="526"/>
    <s v="04.янв"/>
    <n v="4074.8"/>
  </r>
  <r>
    <x v="526"/>
    <s v="05.янв"/>
    <n v="2829.5000000000005"/>
  </r>
  <r>
    <x v="526"/>
    <s v="06.янв"/>
    <n v="3596.2999999999997"/>
  </r>
  <r>
    <x v="526"/>
    <s v="08.янв"/>
    <n v="1946.9"/>
  </r>
  <r>
    <x v="526"/>
    <s v="10.янв"/>
    <n v="2801.7000000000003"/>
  </r>
  <r>
    <x v="526"/>
    <s v="11.янв"/>
    <n v="1924"/>
  </r>
  <r>
    <x v="526"/>
    <s v="12.янв"/>
    <n v="1204"/>
  </r>
  <r>
    <x v="526"/>
    <s v="13.янв"/>
    <n v="2432.0999999999995"/>
  </r>
  <r>
    <x v="526"/>
    <s v="15.янв"/>
    <n v="3486.8999999999996"/>
  </r>
  <r>
    <x v="526"/>
    <s v="17.янв"/>
    <n v="3186.7"/>
  </r>
  <r>
    <x v="526"/>
    <s v="18.янв"/>
    <n v="2126.3000000000002"/>
  </r>
  <r>
    <x v="526"/>
    <s v="20.янв"/>
    <n v="2185.6"/>
  </r>
  <r>
    <x v="526"/>
    <s v="22.янв"/>
    <n v="2269.6"/>
  </r>
  <r>
    <x v="526"/>
    <s v="24.янв"/>
    <n v="1404.1"/>
  </r>
  <r>
    <x v="526"/>
    <s v="25.янв"/>
    <n v="1410"/>
  </r>
  <r>
    <x v="526"/>
    <s v="26.янв"/>
    <n v="2035"/>
  </r>
  <r>
    <x v="526"/>
    <s v="27.янв"/>
    <n v="2343.8399999999997"/>
  </r>
  <r>
    <x v="526"/>
    <s v="28.янв"/>
    <n v="2348.1999999999998"/>
  </r>
  <r>
    <x v="526"/>
    <s v="31.янв"/>
    <n v="309.20000000000005"/>
  </r>
  <r>
    <x v="527"/>
    <m/>
    <m/>
  </r>
  <r>
    <x v="527"/>
    <s v="04.янв"/>
    <n v="17932.339999999997"/>
  </r>
  <r>
    <x v="527"/>
    <s v="05.янв"/>
    <n v="12846.699999999993"/>
  </r>
  <r>
    <x v="527"/>
    <s v="06.янв"/>
    <n v="11553.3"/>
  </r>
  <r>
    <x v="527"/>
    <s v="08.янв"/>
    <n v="23584.159999999989"/>
  </r>
  <r>
    <x v="527"/>
    <s v="10.янв"/>
    <n v="19128.939999999999"/>
  </r>
  <r>
    <x v="527"/>
    <s v="11.янв"/>
    <n v="15103.039999999997"/>
  </r>
  <r>
    <x v="527"/>
    <s v="12.янв"/>
    <n v="13991.739999999996"/>
  </r>
  <r>
    <x v="527"/>
    <s v="13.янв"/>
    <n v="14381.56"/>
  </r>
  <r>
    <x v="527"/>
    <s v="14.янв"/>
    <n v="18446.439999999995"/>
  </r>
  <r>
    <x v="527"/>
    <s v="15.янв"/>
    <n v="30532.099999999995"/>
  </r>
  <r>
    <x v="527"/>
    <s v="17.янв"/>
    <n v="16682.179999999997"/>
  </r>
  <r>
    <x v="527"/>
    <s v="18.янв"/>
    <n v="9430.5999999999985"/>
  </r>
  <r>
    <x v="527"/>
    <s v="19.янв"/>
    <n v="11748.419999999993"/>
  </r>
  <r>
    <x v="527"/>
    <s v="20.янв"/>
    <n v="10730.059999999998"/>
  </r>
  <r>
    <x v="527"/>
    <s v="21.янв"/>
    <n v="18737.579999999994"/>
  </r>
  <r>
    <x v="527"/>
    <s v="22.янв"/>
    <n v="31288.1"/>
  </r>
  <r>
    <x v="527"/>
    <s v="24.янв"/>
    <n v="13360.999999999995"/>
  </r>
  <r>
    <x v="527"/>
    <s v="25.янв"/>
    <n v="16461.859999999997"/>
  </r>
  <r>
    <x v="527"/>
    <s v="26.янв"/>
    <n v="11561.119999999997"/>
  </r>
  <r>
    <x v="527"/>
    <s v="27.янв"/>
    <n v="13709.619999999992"/>
  </r>
  <r>
    <x v="527"/>
    <s v="28.янв"/>
    <n v="16894.499999999996"/>
  </r>
  <r>
    <x v="527"/>
    <s v="29.янв"/>
    <n v="433.2"/>
  </r>
  <r>
    <x v="528"/>
    <m/>
    <m/>
  </r>
  <r>
    <x v="528"/>
    <s v="06.янв"/>
    <n v="1495.1"/>
  </r>
  <r>
    <x v="528"/>
    <s v="11.янв"/>
    <n v="1476"/>
  </r>
  <r>
    <x v="528"/>
    <s v="13.янв"/>
    <n v="1293.5"/>
  </r>
  <r>
    <x v="528"/>
    <s v="15.янв"/>
    <n v="4806.6000000000004"/>
  </r>
  <r>
    <x v="528"/>
    <s v="20.янв"/>
    <n v="6357"/>
  </r>
  <r>
    <x v="528"/>
    <s v="22.янв"/>
    <n v="5169.1000000000004"/>
  </r>
  <r>
    <x v="528"/>
    <s v="25.янв"/>
    <n v="2346"/>
  </r>
  <r>
    <x v="528"/>
    <s v="27.янв"/>
    <n v="1605"/>
  </r>
  <r>
    <x v="529"/>
    <m/>
    <m/>
  </r>
  <r>
    <x v="529"/>
    <s v="03.янв"/>
    <n v="3621.1600000000003"/>
  </r>
  <r>
    <x v="529"/>
    <s v="04.янв"/>
    <n v="5271.1"/>
  </r>
  <r>
    <x v="529"/>
    <s v="05.янв"/>
    <n v="3403.26"/>
  </r>
  <r>
    <x v="529"/>
    <s v="06.янв"/>
    <n v="2498.42"/>
  </r>
  <r>
    <x v="529"/>
    <s v="07.янв"/>
    <n v="2988.76"/>
  </r>
  <r>
    <x v="529"/>
    <s v="08.янв"/>
    <n v="4838.7"/>
  </r>
  <r>
    <x v="529"/>
    <s v="10.янв"/>
    <n v="5268.4199999999992"/>
  </r>
  <r>
    <x v="529"/>
    <s v="11.янв"/>
    <n v="5638.66"/>
  </r>
  <r>
    <x v="529"/>
    <s v="12.янв"/>
    <n v="4822.1000000000004"/>
  </r>
  <r>
    <x v="529"/>
    <s v="13.янв"/>
    <n v="4935.1000000000004"/>
  </r>
  <r>
    <x v="529"/>
    <s v="14.янв"/>
    <n v="3804.4600000000005"/>
  </r>
  <r>
    <x v="529"/>
    <s v="15.янв"/>
    <n v="4108.5800000000008"/>
  </r>
  <r>
    <x v="529"/>
    <s v="17.янв"/>
    <n v="5674.4799999999987"/>
  </r>
  <r>
    <x v="529"/>
    <s v="18.янв"/>
    <n v="6824.54"/>
  </r>
  <r>
    <x v="529"/>
    <s v="19.янв"/>
    <n v="4752.04"/>
  </r>
  <r>
    <x v="529"/>
    <s v="20.янв"/>
    <n v="4010.1400000000003"/>
  </r>
  <r>
    <x v="529"/>
    <s v="21.янв"/>
    <n v="5450.2"/>
  </r>
  <r>
    <x v="529"/>
    <s v="22.янв"/>
    <n v="5316.9400000000005"/>
  </r>
  <r>
    <x v="529"/>
    <s v="24.янв"/>
    <n v="5574.38"/>
  </r>
  <r>
    <x v="529"/>
    <s v="25.янв"/>
    <n v="6577.52"/>
  </r>
  <r>
    <x v="529"/>
    <s v="26.янв"/>
    <n v="3912.62"/>
  </r>
  <r>
    <x v="529"/>
    <s v="27.янв"/>
    <n v="5486.3799999999992"/>
  </r>
  <r>
    <x v="529"/>
    <s v="28.янв"/>
    <n v="4047.7599999999998"/>
  </r>
  <r>
    <x v="530"/>
    <m/>
    <m/>
  </r>
  <r>
    <x v="530"/>
    <s v="11.янв"/>
    <n v="4098.0200000000004"/>
  </r>
  <r>
    <x v="530"/>
    <s v="19.янв"/>
    <n v="2732.02"/>
  </r>
  <r>
    <x v="531"/>
    <m/>
    <m/>
  </r>
  <r>
    <x v="531"/>
    <s v="04.янв"/>
    <n v="1496.62"/>
  </r>
  <r>
    <x v="531"/>
    <s v="11.янв"/>
    <n v="1274.5999999999999"/>
  </r>
  <r>
    <x v="531"/>
    <s v="13.янв"/>
    <n v="1024.2"/>
  </r>
  <r>
    <x v="531"/>
    <s v="15.янв"/>
    <n v="1078.72"/>
  </r>
  <r>
    <x v="531"/>
    <s v="18.янв"/>
    <n v="1647.7"/>
  </r>
  <r>
    <x v="531"/>
    <s v="20.янв"/>
    <n v="1212.7"/>
  </r>
  <r>
    <x v="531"/>
    <s v="22.янв"/>
    <n v="1132.2"/>
  </r>
  <r>
    <x v="531"/>
    <s v="25.янв"/>
    <n v="1102.5"/>
  </r>
  <r>
    <x v="531"/>
    <s v="28.янв"/>
    <n v="1657.52"/>
  </r>
  <r>
    <x v="532"/>
    <m/>
    <m/>
  </r>
  <r>
    <x v="532"/>
    <s v="03.янв"/>
    <n v="3228.3"/>
  </r>
  <r>
    <x v="532"/>
    <s v="04.янв"/>
    <n v="2238.3999999999996"/>
  </r>
  <r>
    <x v="532"/>
    <s v="06.янв"/>
    <n v="2234.8000000000002"/>
  </r>
  <r>
    <x v="532"/>
    <s v="08.янв"/>
    <n v="2105.6"/>
  </r>
  <r>
    <x v="532"/>
    <s v="10.янв"/>
    <n v="2538.1000000000004"/>
  </r>
  <r>
    <x v="532"/>
    <s v="11.янв"/>
    <n v="1368.8"/>
  </r>
  <r>
    <x v="532"/>
    <s v="12.янв"/>
    <n v="2261.8000000000002"/>
  </r>
  <r>
    <x v="532"/>
    <s v="13.янв"/>
    <n v="1317.8"/>
  </r>
  <r>
    <x v="532"/>
    <s v="15.янв"/>
    <n v="1637"/>
  </r>
  <r>
    <x v="532"/>
    <s v="17.янв"/>
    <n v="2814.2"/>
  </r>
  <r>
    <x v="532"/>
    <s v="18.янв"/>
    <n v="2301.3000000000002"/>
  </r>
  <r>
    <x v="532"/>
    <s v="19.янв"/>
    <n v="2671.7"/>
  </r>
  <r>
    <x v="532"/>
    <s v="20.янв"/>
    <n v="1053.5999999999999"/>
  </r>
  <r>
    <x v="532"/>
    <s v="21.янв"/>
    <n v="2801"/>
  </r>
  <r>
    <x v="532"/>
    <s v="22.янв"/>
    <n v="3014.2"/>
  </r>
  <r>
    <x v="532"/>
    <s v="24.янв"/>
    <n v="2296.5"/>
  </r>
  <r>
    <x v="532"/>
    <s v="25.янв"/>
    <n v="1054.0999999999999"/>
  </r>
  <r>
    <x v="532"/>
    <s v="26.янв"/>
    <n v="1441.9"/>
  </r>
  <r>
    <x v="532"/>
    <s v="27.янв"/>
    <n v="1182"/>
  </r>
  <r>
    <x v="532"/>
    <s v="29.янв"/>
    <n v="3611.7"/>
  </r>
  <r>
    <x v="532"/>
    <s v="31.янв"/>
    <n v="2046"/>
  </r>
  <r>
    <x v="533"/>
    <m/>
    <m/>
  </r>
  <r>
    <x v="533"/>
    <s v="03.янв"/>
    <n v="3706"/>
  </r>
  <r>
    <x v="533"/>
    <s v="04.янв"/>
    <n v="2138"/>
  </r>
  <r>
    <x v="533"/>
    <s v="05.янв"/>
    <n v="1778"/>
  </r>
  <r>
    <x v="533"/>
    <s v="06.янв"/>
    <n v="1597.5"/>
  </r>
  <r>
    <x v="533"/>
    <s v="08.янв"/>
    <n v="2165.5"/>
  </r>
  <r>
    <x v="533"/>
    <s v="10.янв"/>
    <n v="1836.5"/>
  </r>
  <r>
    <x v="533"/>
    <s v="12.янв"/>
    <n v="3571"/>
  </r>
  <r>
    <x v="533"/>
    <s v="13.янв"/>
    <n v="2657.5"/>
  </r>
  <r>
    <x v="533"/>
    <s v="15.янв"/>
    <n v="3737"/>
  </r>
  <r>
    <x v="533"/>
    <s v="17.янв"/>
    <n v="2120"/>
  </r>
  <r>
    <x v="533"/>
    <s v="18.янв"/>
    <n v="2662"/>
  </r>
  <r>
    <x v="533"/>
    <s v="19.янв"/>
    <n v="2001.5"/>
  </r>
  <r>
    <x v="533"/>
    <s v="21.янв"/>
    <n v="2844"/>
  </r>
  <r>
    <x v="533"/>
    <s v="22.янв"/>
    <n v="3023"/>
  </r>
  <r>
    <x v="533"/>
    <s v="24.янв"/>
    <n v="1868.1"/>
  </r>
  <r>
    <x v="533"/>
    <s v="26.янв"/>
    <n v="3940"/>
  </r>
  <r>
    <x v="533"/>
    <s v="27.янв"/>
    <n v="2384"/>
  </r>
  <r>
    <x v="533"/>
    <s v="29.янв"/>
    <n v="1629"/>
  </r>
  <r>
    <x v="533"/>
    <s v="31.янв"/>
    <n v="1333.5"/>
  </r>
  <r>
    <x v="534"/>
    <m/>
    <m/>
  </r>
  <r>
    <x v="534"/>
    <s v="05.янв"/>
    <n v="1176.5"/>
  </r>
  <r>
    <x v="534"/>
    <s v="06.янв"/>
    <n v="1821.4999999999998"/>
  </r>
  <r>
    <x v="534"/>
    <s v="08.янв"/>
    <n v="1614.5"/>
  </r>
  <r>
    <x v="534"/>
    <s v="11.янв"/>
    <n v="1615"/>
  </r>
  <r>
    <x v="534"/>
    <s v="13.янв"/>
    <n v="1701.6"/>
  </r>
  <r>
    <x v="534"/>
    <s v="15.янв"/>
    <n v="1550.1"/>
  </r>
  <r>
    <x v="534"/>
    <s v="18.янв"/>
    <n v="2957.6"/>
  </r>
  <r>
    <x v="534"/>
    <s v="20.янв"/>
    <n v="1235.7"/>
  </r>
  <r>
    <x v="534"/>
    <s v="22.янв"/>
    <n v="2245.6999999999998"/>
  </r>
  <r>
    <x v="534"/>
    <s v="25.янв"/>
    <n v="2351.6"/>
  </r>
  <r>
    <x v="534"/>
    <s v="27.янв"/>
    <n v="2105.6"/>
  </r>
  <r>
    <x v="534"/>
    <s v="29.янв"/>
    <n v="1694.3"/>
  </r>
  <r>
    <x v="535"/>
    <m/>
    <m/>
  </r>
  <r>
    <x v="535"/>
    <s v="03.янв"/>
    <n v="3404"/>
  </r>
  <r>
    <x v="535"/>
    <s v="08.янв"/>
    <n v="2008.8"/>
  </r>
  <r>
    <x v="535"/>
    <s v="13.янв"/>
    <n v="2170.2999999999997"/>
  </r>
  <r>
    <x v="535"/>
    <s v="18.янв"/>
    <n v="1644.5"/>
  </r>
  <r>
    <x v="535"/>
    <s v="21.янв"/>
    <n v="1469.3000000000002"/>
  </r>
  <r>
    <x v="535"/>
    <s v="25.янв"/>
    <n v="3746"/>
  </r>
  <r>
    <x v="535"/>
    <s v="31.янв"/>
    <n v="1626.6"/>
  </r>
  <r>
    <x v="536"/>
    <m/>
    <m/>
  </r>
  <r>
    <x v="536"/>
    <s v="04.янв"/>
    <n v="5844.9000000000015"/>
  </r>
  <r>
    <x v="536"/>
    <s v="07.янв"/>
    <n v="5104.7"/>
  </r>
  <r>
    <x v="536"/>
    <s v="11.янв"/>
    <n v="5475.5000000000009"/>
  </r>
  <r>
    <x v="536"/>
    <s v="14.янв"/>
    <n v="6354.4999999999991"/>
  </r>
  <r>
    <x v="536"/>
    <s v="18.янв"/>
    <n v="5695.2"/>
  </r>
  <r>
    <x v="536"/>
    <s v="21.янв"/>
    <n v="3618.46"/>
  </r>
  <r>
    <x v="536"/>
    <s v="25.янв"/>
    <n v="6234.4999999999991"/>
  </r>
  <r>
    <x v="536"/>
    <s v="28.янв"/>
    <n v="5596.9000000000005"/>
  </r>
  <r>
    <x v="537"/>
    <m/>
    <m/>
  </r>
  <r>
    <x v="537"/>
    <s v="03.янв"/>
    <n v="5389.2"/>
  </r>
  <r>
    <x v="537"/>
    <s v="06.янв"/>
    <n v="3864.6"/>
  </r>
  <r>
    <x v="537"/>
    <s v="10.янв"/>
    <n v="5125.8999999999996"/>
  </r>
  <r>
    <x v="537"/>
    <s v="13.янв"/>
    <n v="7704.1999999999989"/>
  </r>
  <r>
    <x v="537"/>
    <s v="17.янв"/>
    <n v="5453.7"/>
  </r>
  <r>
    <x v="537"/>
    <s v="20.янв"/>
    <n v="8413.4"/>
  </r>
  <r>
    <x v="537"/>
    <s v="24.янв"/>
    <n v="5910.7"/>
  </r>
  <r>
    <x v="537"/>
    <s v="27.янв"/>
    <n v="10938.86"/>
  </r>
  <r>
    <x v="537"/>
    <s v="31.янв"/>
    <n v="5539.76"/>
  </r>
  <r>
    <x v="538"/>
    <m/>
    <m/>
  </r>
  <r>
    <x v="538"/>
    <s v="03.янв"/>
    <n v="2099.6000000000004"/>
  </r>
  <r>
    <x v="538"/>
    <s v="10.янв"/>
    <n v="1860.6999999999998"/>
  </r>
  <r>
    <x v="538"/>
    <s v="17.янв"/>
    <n v="2309.5"/>
  </r>
  <r>
    <x v="538"/>
    <s v="24.янв"/>
    <n v="2510.6999999999998"/>
  </r>
  <r>
    <x v="538"/>
    <s v="27.янв"/>
    <n v="1006.5"/>
  </r>
  <r>
    <x v="539"/>
    <m/>
    <m/>
  </r>
  <r>
    <x v="539"/>
    <s v="03.янв"/>
    <n v="1164.2"/>
  </r>
  <r>
    <x v="539"/>
    <s v="10.янв"/>
    <n v="2691.7999999999997"/>
  </r>
  <r>
    <x v="539"/>
    <s v="13.янв"/>
    <n v="1004.8000000000001"/>
  </r>
  <r>
    <x v="539"/>
    <s v="17.янв"/>
    <n v="2187"/>
  </r>
  <r>
    <x v="539"/>
    <s v="20.янв"/>
    <n v="1302.9000000000001"/>
  </r>
  <r>
    <x v="539"/>
    <s v="24.янв"/>
    <n v="2143.6"/>
  </r>
  <r>
    <x v="539"/>
    <s v="31.янв"/>
    <n v="1539.3"/>
  </r>
  <r>
    <x v="540"/>
    <m/>
    <m/>
  </r>
  <r>
    <x v="540"/>
    <s v="03.янв"/>
    <n v="4621.4000000000005"/>
  </r>
  <r>
    <x v="540"/>
    <s v="05.янв"/>
    <n v="2183.5"/>
  </r>
  <r>
    <x v="540"/>
    <s v="07.янв"/>
    <n v="2546.4000000000005"/>
  </r>
  <r>
    <x v="540"/>
    <s v="08.янв"/>
    <n v="2785.7"/>
  </r>
  <r>
    <x v="540"/>
    <s v="10.янв"/>
    <n v="3087.4000000000005"/>
  </r>
  <r>
    <x v="540"/>
    <s v="11.янв"/>
    <n v="3191.0000000000005"/>
  </r>
  <r>
    <x v="540"/>
    <s v="12.янв"/>
    <n v="1689.5"/>
  </r>
  <r>
    <x v="540"/>
    <s v="14.янв"/>
    <n v="2338.2000000000003"/>
  </r>
  <r>
    <x v="540"/>
    <s v="15.янв"/>
    <n v="4675.5"/>
  </r>
  <r>
    <x v="540"/>
    <s v="17.янв"/>
    <n v="2934.2"/>
  </r>
  <r>
    <x v="540"/>
    <s v="18.янв"/>
    <n v="1797"/>
  </r>
  <r>
    <x v="540"/>
    <s v="20.янв"/>
    <n v="1205.5"/>
  </r>
  <r>
    <x v="540"/>
    <s v="22.янв"/>
    <n v="3302.4"/>
  </r>
  <r>
    <x v="540"/>
    <s v="24.янв"/>
    <n v="3467.2"/>
  </r>
  <r>
    <x v="540"/>
    <s v="26.янв"/>
    <n v="3388.6000000000004"/>
  </r>
  <r>
    <x v="540"/>
    <s v="28.янв"/>
    <n v="3046.7999999999997"/>
  </r>
  <r>
    <x v="540"/>
    <s v="29.янв"/>
    <n v="2004.1"/>
  </r>
  <r>
    <x v="540"/>
    <s v="31.янв"/>
    <n v="1464.6"/>
  </r>
  <r>
    <x v="541"/>
    <m/>
    <m/>
  </r>
  <r>
    <x v="541"/>
    <s v="03.янв"/>
    <n v="2232.3999999999996"/>
  </r>
  <r>
    <x v="541"/>
    <s v="05.янв"/>
    <n v="3226.2"/>
  </r>
  <r>
    <x v="541"/>
    <s v="06.янв"/>
    <n v="2345.7999999999997"/>
  </r>
  <r>
    <x v="541"/>
    <s v="07.янв"/>
    <n v="4205.3"/>
  </r>
  <r>
    <x v="541"/>
    <s v="08.янв"/>
    <n v="2395.8000000000002"/>
  </r>
  <r>
    <x v="541"/>
    <s v="10.янв"/>
    <n v="3583"/>
  </r>
  <r>
    <x v="541"/>
    <s v="11.янв"/>
    <n v="3480.7000000000003"/>
  </r>
  <r>
    <x v="541"/>
    <s v="12.янв"/>
    <n v="2549.8999999999996"/>
  </r>
  <r>
    <x v="541"/>
    <s v="13.янв"/>
    <n v="2782.6"/>
  </r>
  <r>
    <x v="541"/>
    <s v="14.янв"/>
    <n v="1865.5"/>
  </r>
  <r>
    <x v="541"/>
    <s v="15.янв"/>
    <n v="5393.4"/>
  </r>
  <r>
    <x v="541"/>
    <s v="17.янв"/>
    <n v="3246.7"/>
  </r>
  <r>
    <x v="541"/>
    <s v="18.янв"/>
    <n v="2797.9"/>
  </r>
  <r>
    <x v="541"/>
    <s v="19.янв"/>
    <n v="2227.5"/>
  </r>
  <r>
    <x v="541"/>
    <s v="20.янв"/>
    <n v="3836"/>
  </r>
  <r>
    <x v="541"/>
    <s v="21.янв"/>
    <n v="1386.9"/>
  </r>
  <r>
    <x v="541"/>
    <s v="22.янв"/>
    <n v="4616.4999999999991"/>
  </r>
  <r>
    <x v="541"/>
    <s v="24.янв"/>
    <n v="4918.7000000000007"/>
  </r>
  <r>
    <x v="541"/>
    <s v="25.янв"/>
    <n v="6324.5"/>
  </r>
  <r>
    <x v="541"/>
    <s v="26.янв"/>
    <n v="2944.7999999999997"/>
  </r>
  <r>
    <x v="541"/>
    <s v="27.янв"/>
    <n v="2004.3"/>
  </r>
  <r>
    <x v="541"/>
    <s v="28.янв"/>
    <n v="3286"/>
  </r>
  <r>
    <x v="541"/>
    <s v="29.янв"/>
    <n v="5460.4"/>
  </r>
  <r>
    <x v="541"/>
    <s v="31.янв"/>
    <n v="2911.9"/>
  </r>
  <r>
    <x v="542"/>
    <m/>
    <m/>
  </r>
  <r>
    <x v="542"/>
    <s v="04.янв"/>
    <n v="3058.5"/>
  </r>
  <r>
    <x v="542"/>
    <s v="06.янв"/>
    <n v="3098.2"/>
  </r>
  <r>
    <x v="542"/>
    <s v="08.янв"/>
    <n v="5554.2"/>
  </r>
  <r>
    <x v="542"/>
    <s v="20.янв"/>
    <n v="4894.1000000000004"/>
  </r>
  <r>
    <x v="542"/>
    <s v="22.янв"/>
    <n v="1582.2"/>
  </r>
  <r>
    <x v="542"/>
    <s v="29.янв"/>
    <n v="201.5"/>
  </r>
  <r>
    <x v="543"/>
    <m/>
    <m/>
  </r>
  <r>
    <x v="543"/>
    <s v="04.янв"/>
    <n v="1406.5"/>
  </r>
  <r>
    <x v="543"/>
    <s v="06.янв"/>
    <n v="2198"/>
  </r>
  <r>
    <x v="543"/>
    <s v="08.янв"/>
    <n v="1854.6000000000001"/>
  </r>
  <r>
    <x v="543"/>
    <s v="11.янв"/>
    <n v="2669.4999999999995"/>
  </r>
  <r>
    <x v="543"/>
    <s v="15.янв"/>
    <n v="2447.8999999999996"/>
  </r>
  <r>
    <x v="543"/>
    <s v="18.янв"/>
    <n v="2879"/>
  </r>
  <r>
    <x v="543"/>
    <s v="25.янв"/>
    <n v="3203"/>
  </r>
  <r>
    <x v="544"/>
    <m/>
    <m/>
  </r>
  <r>
    <x v="544"/>
    <s v="03.янв"/>
    <n v="2346.6799999999998"/>
  </r>
  <r>
    <x v="544"/>
    <s v="05.янв"/>
    <n v="1195.44"/>
  </r>
  <r>
    <x v="544"/>
    <s v="06.янв"/>
    <n v="1856.88"/>
  </r>
  <r>
    <x v="544"/>
    <s v="07.янв"/>
    <n v="2215.92"/>
  </r>
  <r>
    <x v="544"/>
    <s v="08.янв"/>
    <n v="1315.54"/>
  </r>
  <r>
    <x v="544"/>
    <s v="10.янв"/>
    <n v="3184.0200000000004"/>
  </r>
  <r>
    <x v="544"/>
    <s v="11.янв"/>
    <n v="6873.44"/>
  </r>
  <r>
    <x v="544"/>
    <s v="12.янв"/>
    <n v="3015.4200000000005"/>
  </r>
  <r>
    <x v="544"/>
    <s v="13.янв"/>
    <n v="4984.4399999999996"/>
  </r>
  <r>
    <x v="544"/>
    <s v="14.янв"/>
    <n v="1687.1200000000001"/>
  </r>
  <r>
    <x v="544"/>
    <s v="15.янв"/>
    <n v="2568.3799999999997"/>
  </r>
  <r>
    <x v="544"/>
    <s v="17.янв"/>
    <n v="6427.36"/>
  </r>
  <r>
    <x v="544"/>
    <s v="18.янв"/>
    <n v="1378.7"/>
  </r>
  <r>
    <x v="544"/>
    <s v="19.янв"/>
    <n v="1677.6600000000003"/>
  </r>
  <r>
    <x v="544"/>
    <s v="20.янв"/>
    <n v="2007.6399999999999"/>
  </r>
  <r>
    <x v="544"/>
    <s v="21.янв"/>
    <n v="2580.7200000000003"/>
  </r>
  <r>
    <x v="544"/>
    <s v="22.янв"/>
    <n v="3761.8400000000006"/>
  </r>
  <r>
    <x v="544"/>
    <s v="24.янв"/>
    <n v="3922.1200000000008"/>
  </r>
  <r>
    <x v="544"/>
    <s v="25.янв"/>
    <n v="1856.78"/>
  </r>
  <r>
    <x v="544"/>
    <s v="26.янв"/>
    <n v="4080.26"/>
  </r>
  <r>
    <x v="544"/>
    <s v="27.янв"/>
    <n v="2490.06"/>
  </r>
  <r>
    <x v="544"/>
    <s v="28.янв"/>
    <n v="2294.7600000000002"/>
  </r>
  <r>
    <x v="544"/>
    <s v="29.янв"/>
    <n v="483.1"/>
  </r>
  <r>
    <x v="544"/>
    <s v="31.янв"/>
    <n v="2379.38"/>
  </r>
  <r>
    <x v="545"/>
    <m/>
    <m/>
  </r>
  <r>
    <x v="545"/>
    <s v="03.янв"/>
    <n v="3900"/>
  </r>
  <r>
    <x v="545"/>
    <s v="04.янв"/>
    <n v="1887.5"/>
  </r>
  <r>
    <x v="545"/>
    <s v="05.янв"/>
    <n v="1958.5"/>
  </r>
  <r>
    <x v="545"/>
    <s v="06.янв"/>
    <n v="4743.5"/>
  </r>
  <r>
    <x v="545"/>
    <s v="08.янв"/>
    <n v="2134.5"/>
  </r>
  <r>
    <x v="545"/>
    <s v="10.янв"/>
    <n v="2854.8"/>
  </r>
  <r>
    <x v="545"/>
    <s v="11.янв"/>
    <n v="2125.6"/>
  </r>
  <r>
    <x v="545"/>
    <s v="12.янв"/>
    <n v="2507.5"/>
  </r>
  <r>
    <x v="545"/>
    <s v="13.янв"/>
    <n v="2583.3000000000002"/>
  </r>
  <r>
    <x v="545"/>
    <s v="14.янв"/>
    <n v="1720"/>
  </r>
  <r>
    <x v="545"/>
    <s v="15.янв"/>
    <n v="2432.8000000000002"/>
  </r>
  <r>
    <x v="545"/>
    <s v="17.янв"/>
    <n v="2555.5"/>
  </r>
  <r>
    <x v="545"/>
    <s v="18.янв"/>
    <n v="2323"/>
  </r>
  <r>
    <x v="545"/>
    <s v="19.янв"/>
    <n v="1664.5"/>
  </r>
  <r>
    <x v="545"/>
    <s v="20.янв"/>
    <n v="1791.5"/>
  </r>
  <r>
    <x v="545"/>
    <s v="21.янв"/>
    <n v="2154"/>
  </r>
  <r>
    <x v="545"/>
    <s v="22.янв"/>
    <n v="2191.3000000000002"/>
  </r>
  <r>
    <x v="545"/>
    <s v="24.янв"/>
    <n v="3161.5"/>
  </r>
  <r>
    <x v="545"/>
    <s v="25.янв"/>
    <n v="1999.5"/>
  </r>
  <r>
    <x v="545"/>
    <s v="26.янв"/>
    <n v="2413"/>
  </r>
  <r>
    <x v="545"/>
    <s v="27.янв"/>
    <n v="2531.5"/>
  </r>
  <r>
    <x v="545"/>
    <s v="28.янв"/>
    <n v="2125.8000000000002"/>
  </r>
  <r>
    <x v="545"/>
    <s v="29.янв"/>
    <n v="667.5"/>
  </r>
  <r>
    <x v="545"/>
    <s v="31.янв"/>
    <n v="909"/>
  </r>
  <r>
    <x v="546"/>
    <m/>
    <m/>
  </r>
  <r>
    <x v="546"/>
    <s v="04.янв"/>
    <n v="5456.5200000000013"/>
  </r>
  <r>
    <x v="546"/>
    <s v="06.янв"/>
    <n v="6019.06"/>
  </r>
  <r>
    <x v="546"/>
    <s v="11.янв"/>
    <n v="2785.7599999999998"/>
  </r>
  <r>
    <x v="546"/>
    <s v="13.янв"/>
    <n v="5394.5"/>
  </r>
  <r>
    <x v="546"/>
    <s v="15.янв"/>
    <n v="5786.96"/>
  </r>
  <r>
    <x v="546"/>
    <s v="18.янв"/>
    <n v="4863.3599999999997"/>
  </r>
  <r>
    <x v="546"/>
    <s v="20.янв"/>
    <n v="3965.2600000000007"/>
  </r>
  <r>
    <x v="546"/>
    <s v="22.янв"/>
    <n v="3185.58"/>
  </r>
  <r>
    <x v="546"/>
    <s v="24.янв"/>
    <n v="2441.6"/>
  </r>
  <r>
    <x v="546"/>
    <s v="25.янв"/>
    <n v="6949.8200000000006"/>
  </r>
  <r>
    <x v="546"/>
    <s v="27.янв"/>
    <n v="4474.0600000000013"/>
  </r>
  <r>
    <x v="546"/>
    <s v="29.янв"/>
    <n v="328.5"/>
  </r>
  <r>
    <x v="547"/>
    <m/>
    <m/>
  </r>
  <r>
    <x v="547"/>
    <s v="03.янв"/>
    <n v="3103.2999999999993"/>
  </r>
  <r>
    <x v="547"/>
    <s v="04.янв"/>
    <n v="6244.0000000000009"/>
  </r>
  <r>
    <x v="547"/>
    <s v="05.янв"/>
    <n v="2739"/>
  </r>
  <r>
    <x v="547"/>
    <s v="06.янв"/>
    <n v="2352.8399999999997"/>
  </r>
  <r>
    <x v="547"/>
    <s v="08.янв"/>
    <n v="2856.3600000000006"/>
  </r>
  <r>
    <x v="547"/>
    <s v="10.янв"/>
    <n v="6434.1000000000013"/>
  </r>
  <r>
    <x v="547"/>
    <s v="11.янв"/>
    <n v="4977.1799999999994"/>
  </r>
  <r>
    <x v="547"/>
    <s v="12.янв"/>
    <n v="5447.579999999999"/>
  </r>
  <r>
    <x v="547"/>
    <s v="13.янв"/>
    <n v="5634.7000000000007"/>
  </r>
  <r>
    <x v="547"/>
    <s v="14.янв"/>
    <n v="3450.96"/>
  </r>
  <r>
    <x v="547"/>
    <s v="15.янв"/>
    <n v="4973.0399999999991"/>
  </r>
  <r>
    <x v="547"/>
    <s v="17.янв"/>
    <n v="4167.420000000001"/>
  </r>
  <r>
    <x v="547"/>
    <s v="18.янв"/>
    <n v="3124.2199999999993"/>
  </r>
  <r>
    <x v="547"/>
    <s v="19.янв"/>
    <n v="5976.0999999999995"/>
  </r>
  <r>
    <x v="547"/>
    <s v="20.янв"/>
    <n v="2395.5399999999995"/>
  </r>
  <r>
    <x v="547"/>
    <s v="22.янв"/>
    <n v="4867"/>
  </r>
  <r>
    <x v="547"/>
    <s v="24.янв"/>
    <n v="3851.0400000000009"/>
  </r>
  <r>
    <x v="547"/>
    <s v="25.янв"/>
    <n v="4554.1400000000003"/>
  </r>
  <r>
    <x v="547"/>
    <s v="26.янв"/>
    <n v="4017.3999999999992"/>
  </r>
  <r>
    <x v="547"/>
    <s v="27.янв"/>
    <n v="5035.08"/>
  </r>
  <r>
    <x v="547"/>
    <s v="28.янв"/>
    <n v="6088.32"/>
  </r>
  <r>
    <x v="547"/>
    <s v="29.янв"/>
    <n v="262.2"/>
  </r>
  <r>
    <x v="547"/>
    <s v="31.янв"/>
    <n v="270.76"/>
  </r>
  <r>
    <x v="548"/>
    <m/>
    <m/>
  </r>
  <r>
    <x v="548"/>
    <s v="03.янв"/>
    <n v="2525.88"/>
  </r>
  <r>
    <x v="548"/>
    <s v="04.янв"/>
    <n v="3073.0599999999995"/>
  </r>
  <r>
    <x v="548"/>
    <s v="05.янв"/>
    <n v="3401.9999999999995"/>
  </r>
  <r>
    <x v="548"/>
    <s v="06.янв"/>
    <n v="5311.3600000000006"/>
  </r>
  <r>
    <x v="548"/>
    <s v="08.янв"/>
    <n v="4240.4399999999996"/>
  </r>
  <r>
    <x v="548"/>
    <s v="10.янв"/>
    <n v="3583.56"/>
  </r>
  <r>
    <x v="548"/>
    <s v="11.янв"/>
    <n v="2433.94"/>
  </r>
  <r>
    <x v="548"/>
    <s v="12.янв"/>
    <n v="2344.64"/>
  </r>
  <r>
    <x v="548"/>
    <s v="13.янв"/>
    <n v="6436.1399999999994"/>
  </r>
  <r>
    <x v="548"/>
    <s v="14.янв"/>
    <n v="3490.34"/>
  </r>
  <r>
    <x v="548"/>
    <s v="15.янв"/>
    <n v="2930.1"/>
  </r>
  <r>
    <x v="548"/>
    <s v="17.янв"/>
    <n v="3825.8"/>
  </r>
  <r>
    <x v="548"/>
    <s v="18.янв"/>
    <n v="3060.3"/>
  </r>
  <r>
    <x v="548"/>
    <s v="19.янв"/>
    <n v="3878.86"/>
  </r>
  <r>
    <x v="548"/>
    <s v="21.янв"/>
    <n v="6390.16"/>
  </r>
  <r>
    <x v="548"/>
    <s v="22.янв"/>
    <n v="5336.0599999999995"/>
  </r>
  <r>
    <x v="548"/>
    <s v="24.янв"/>
    <n v="22586.239999999998"/>
  </r>
  <r>
    <x v="548"/>
    <s v="25.янв"/>
    <n v="2834.8"/>
  </r>
  <r>
    <x v="548"/>
    <s v="26.янв"/>
    <n v="3718.6399999999994"/>
  </r>
  <r>
    <x v="548"/>
    <s v="27.янв"/>
    <n v="1843.9599999999998"/>
  </r>
  <r>
    <x v="548"/>
    <s v="28.янв"/>
    <n v="4073.3599999999997"/>
  </r>
  <r>
    <x v="548"/>
    <s v="29.янв"/>
    <n v="218.5"/>
  </r>
  <r>
    <x v="548"/>
    <s v="31.янв"/>
    <n v="218.5"/>
  </r>
  <r>
    <x v="549"/>
    <m/>
    <m/>
  </r>
  <r>
    <x v="549"/>
    <s v="05.янв"/>
    <n v="6391.1"/>
  </r>
  <r>
    <x v="549"/>
    <s v="10.янв"/>
    <n v="1833.6"/>
  </r>
  <r>
    <x v="549"/>
    <s v="14.янв"/>
    <n v="5807.6"/>
  </r>
  <r>
    <x v="549"/>
    <s v="17.янв"/>
    <n v="5999.6"/>
  </r>
  <r>
    <x v="549"/>
    <s v="19.янв"/>
    <n v="1530"/>
  </r>
  <r>
    <x v="549"/>
    <s v="21.янв"/>
    <n v="5300"/>
  </r>
  <r>
    <x v="549"/>
    <s v="22.янв"/>
    <n v="4180"/>
  </r>
  <r>
    <x v="549"/>
    <s v="24.янв"/>
    <n v="4450"/>
  </r>
  <r>
    <x v="549"/>
    <s v="27.янв"/>
    <n v="5300"/>
  </r>
  <r>
    <x v="549"/>
    <s v="29.янв"/>
    <n v="414.6"/>
  </r>
  <r>
    <x v="549"/>
    <s v="31.янв"/>
    <n v="414.6"/>
  </r>
  <r>
    <x v="550"/>
    <m/>
    <m/>
  </r>
  <r>
    <x v="550"/>
    <s v="10.янв"/>
    <n v="2650"/>
  </r>
  <r>
    <x v="550"/>
    <s v="11.янв"/>
    <n v="2650"/>
  </r>
  <r>
    <x v="550"/>
    <s v="12.янв"/>
    <n v="2200"/>
  </r>
  <r>
    <x v="550"/>
    <s v="21.янв"/>
    <n v="13200"/>
  </r>
  <r>
    <x v="550"/>
    <s v="28.янв"/>
    <n v="2650"/>
  </r>
  <r>
    <x v="551"/>
    <m/>
    <m/>
  </r>
  <r>
    <x v="551"/>
    <s v="03.янв"/>
    <n v="4637.08"/>
  </r>
  <r>
    <x v="551"/>
    <s v="04.янв"/>
    <n v="3111.2999999999993"/>
  </r>
  <r>
    <x v="551"/>
    <s v="05.янв"/>
    <n v="4903.8600000000006"/>
  </r>
  <r>
    <x v="551"/>
    <s v="06.янв"/>
    <n v="1998.2199999999996"/>
  </r>
  <r>
    <x v="551"/>
    <s v="07.янв"/>
    <n v="5211.6000000000004"/>
  </r>
  <r>
    <x v="551"/>
    <s v="08.янв"/>
    <n v="2628.0999999999995"/>
  </r>
  <r>
    <x v="551"/>
    <s v="10.янв"/>
    <n v="4210"/>
  </r>
  <r>
    <x v="551"/>
    <s v="11.янв"/>
    <n v="6441.38"/>
  </r>
  <r>
    <x v="551"/>
    <s v="12.янв"/>
    <n v="3961.8599999999997"/>
  </r>
  <r>
    <x v="551"/>
    <s v="13.янв"/>
    <n v="3647.18"/>
  </r>
  <r>
    <x v="551"/>
    <s v="14.янв"/>
    <n v="3102.5199999999995"/>
  </r>
  <r>
    <x v="551"/>
    <s v="15.янв"/>
    <n v="5574.02"/>
  </r>
  <r>
    <x v="551"/>
    <s v="17.янв"/>
    <n v="3949.0599999999995"/>
  </r>
  <r>
    <x v="551"/>
    <s v="18.янв"/>
    <n v="5229.88"/>
  </r>
  <r>
    <x v="551"/>
    <s v="19.янв"/>
    <n v="3377.2"/>
  </r>
  <r>
    <x v="551"/>
    <s v="20.янв"/>
    <n v="3749.9199999999996"/>
  </r>
  <r>
    <x v="551"/>
    <s v="21.янв"/>
    <n v="3630.3999999999996"/>
  </r>
  <r>
    <x v="551"/>
    <s v="22.янв"/>
    <n v="7826.7000000000007"/>
  </r>
  <r>
    <x v="551"/>
    <s v="24.янв"/>
    <n v="2302.96"/>
  </r>
  <r>
    <x v="551"/>
    <s v="25.янв"/>
    <n v="4412.24"/>
  </r>
  <r>
    <x v="551"/>
    <s v="26.янв"/>
    <n v="3107.8599999999997"/>
  </r>
  <r>
    <x v="551"/>
    <s v="27.янв"/>
    <n v="4969.1399999999994"/>
  </r>
  <r>
    <x v="551"/>
    <s v="28.янв"/>
    <n v="2158.7799999999997"/>
  </r>
  <r>
    <x v="551"/>
    <s v="29.янв"/>
    <n v="1665.42"/>
  </r>
  <r>
    <x v="551"/>
    <s v="31.янв"/>
    <n v="744.72"/>
  </r>
  <r>
    <x v="552"/>
    <m/>
    <m/>
  </r>
  <r>
    <x v="552"/>
    <s v="03.янв"/>
    <n v="7067.1999999999989"/>
  </r>
  <r>
    <x v="552"/>
    <s v="04.янв"/>
    <n v="5053.7"/>
  </r>
  <r>
    <x v="552"/>
    <s v="05.янв"/>
    <n v="7842.8799999999983"/>
  </r>
  <r>
    <x v="552"/>
    <s v="06.янв"/>
    <n v="6987.9999999999991"/>
  </r>
  <r>
    <x v="552"/>
    <s v="08.янв"/>
    <n v="8953.84"/>
  </r>
  <r>
    <x v="552"/>
    <s v="10.янв"/>
    <n v="5749.579999999999"/>
  </r>
  <r>
    <x v="552"/>
    <s v="11.янв"/>
    <n v="9304.2000000000007"/>
  </r>
  <r>
    <x v="552"/>
    <s v="12.янв"/>
    <n v="8304.56"/>
  </r>
  <r>
    <x v="552"/>
    <s v="13.янв"/>
    <n v="5427.58"/>
  </r>
  <r>
    <x v="552"/>
    <s v="14.янв"/>
    <n v="9024.1999999999989"/>
  </r>
  <r>
    <x v="552"/>
    <s v="15.янв"/>
    <n v="8399.56"/>
  </r>
  <r>
    <x v="552"/>
    <s v="17.янв"/>
    <n v="9763.7199999999975"/>
  </r>
  <r>
    <x v="552"/>
    <s v="18.янв"/>
    <n v="9797.58"/>
  </r>
  <r>
    <x v="552"/>
    <s v="19.янв"/>
    <n v="7430.8600000000006"/>
  </r>
  <r>
    <x v="552"/>
    <s v="20.янв"/>
    <n v="3804.2400000000007"/>
  </r>
  <r>
    <x v="552"/>
    <s v="21.янв"/>
    <n v="9621.9000000000015"/>
  </r>
  <r>
    <x v="552"/>
    <s v="22.янв"/>
    <n v="17619.16"/>
  </r>
  <r>
    <x v="552"/>
    <s v="25.янв"/>
    <n v="5068"/>
  </r>
  <r>
    <x v="552"/>
    <s v="26.янв"/>
    <n v="10052.840000000002"/>
  </r>
  <r>
    <x v="552"/>
    <s v="27.янв"/>
    <n v="9831.3799999999974"/>
  </r>
  <r>
    <x v="552"/>
    <s v="28.янв"/>
    <n v="7922.86"/>
  </r>
  <r>
    <x v="553"/>
    <m/>
    <m/>
  </r>
  <r>
    <x v="553"/>
    <s v="26.янв"/>
    <n v="3100"/>
  </r>
  <r>
    <x v="554"/>
    <m/>
    <m/>
  </r>
  <r>
    <x v="554"/>
    <s v="08.янв"/>
    <n v="2933.8"/>
  </r>
  <r>
    <x v="554"/>
    <s v="13.янв"/>
    <n v="3000"/>
  </r>
  <r>
    <x v="554"/>
    <s v="18.янв"/>
    <n v="2650"/>
  </r>
  <r>
    <x v="554"/>
    <s v="19.янв"/>
    <n v="1500"/>
  </r>
  <r>
    <x v="554"/>
    <s v="21.янв"/>
    <n v="1500"/>
  </r>
  <r>
    <x v="554"/>
    <s v="25.янв"/>
    <n v="2650"/>
  </r>
  <r>
    <x v="554"/>
    <s v="26.янв"/>
    <n v="1500"/>
  </r>
  <r>
    <x v="554"/>
    <s v="28.янв"/>
    <n v="1500"/>
  </r>
  <r>
    <x v="555"/>
    <m/>
    <m/>
  </r>
  <r>
    <x v="555"/>
    <s v="04.янв"/>
    <n v="3262.5"/>
  </r>
  <r>
    <x v="555"/>
    <s v="10.янв"/>
    <n v="2550"/>
  </r>
  <r>
    <x v="555"/>
    <s v="13.янв"/>
    <n v="2125"/>
  </r>
  <r>
    <x v="555"/>
    <s v="15.янв"/>
    <n v="2125"/>
  </r>
  <r>
    <x v="555"/>
    <s v="18.янв"/>
    <n v="4504.3999999999996"/>
  </r>
  <r>
    <x v="555"/>
    <s v="24.янв"/>
    <n v="5385.1"/>
  </r>
  <r>
    <x v="556"/>
    <m/>
    <m/>
  </r>
  <r>
    <x v="556"/>
    <s v="10.янв"/>
    <n v="6930"/>
  </r>
  <r>
    <x v="556"/>
    <s v="11.янв"/>
    <n v="11165"/>
  </r>
  <r>
    <x v="556"/>
    <s v="17.янв"/>
    <n v="80323.399999999994"/>
  </r>
  <r>
    <x v="556"/>
    <s v="19.янв"/>
    <n v="7700"/>
  </r>
  <r>
    <x v="556"/>
    <s v="24.янв"/>
    <n v="5929"/>
  </r>
  <r>
    <x v="556"/>
    <s v="26.янв"/>
    <n v="7161"/>
  </r>
  <r>
    <x v="556"/>
    <s v="27.янв"/>
    <n v="66873.600000000006"/>
  </r>
  <r>
    <x v="556"/>
    <s v="31.янв"/>
    <n v="63667.6"/>
  </r>
  <r>
    <x v="557"/>
    <m/>
    <m/>
  </r>
  <r>
    <x v="557"/>
    <s v="31.янв"/>
    <n v="2825"/>
  </r>
  <r>
    <x v="558"/>
    <m/>
    <m/>
  </r>
  <r>
    <x v="558"/>
    <s v="31.янв"/>
    <n v="7010"/>
  </r>
  <r>
    <x v="559"/>
    <m/>
    <m/>
  </r>
  <r>
    <x v="559"/>
    <s v="04.янв"/>
    <n v="4143.96"/>
  </r>
  <r>
    <x v="559"/>
    <s v="06.янв"/>
    <n v="3568.4799999999996"/>
  </r>
  <r>
    <x v="559"/>
    <s v="11.янв"/>
    <n v="4285.24"/>
  </r>
  <r>
    <x v="559"/>
    <s v="12.янв"/>
    <n v="794.4"/>
  </r>
  <r>
    <x v="559"/>
    <s v="18.янв"/>
    <n v="2896.52"/>
  </r>
  <r>
    <x v="559"/>
    <s v="22.янв"/>
    <n v="2852.2200000000003"/>
  </r>
  <r>
    <x v="559"/>
    <s v="25.янв"/>
    <n v="3960.6400000000003"/>
  </r>
  <r>
    <x v="559"/>
    <s v="26.янв"/>
    <n v="4652.7199999999993"/>
  </r>
  <r>
    <x v="560"/>
    <m/>
    <m/>
  </r>
  <r>
    <x v="560"/>
    <s v="29.янв"/>
    <n v="228"/>
  </r>
  <r>
    <x v="561"/>
    <m/>
    <m/>
  </r>
  <r>
    <x v="561"/>
    <s v="12.янв"/>
    <n v="1129.8"/>
  </r>
  <r>
    <x v="561"/>
    <s v="14.янв"/>
    <n v="1007.4"/>
  </r>
  <r>
    <x v="561"/>
    <s v="20.янв"/>
    <n v="1185"/>
  </r>
  <r>
    <x v="562"/>
    <m/>
    <m/>
  </r>
  <r>
    <x v="562"/>
    <s v="03.янв"/>
    <n v="1336.08"/>
  </r>
  <r>
    <x v="562"/>
    <s v="06.янв"/>
    <n v="1229.08"/>
  </r>
  <r>
    <x v="562"/>
    <s v="13.янв"/>
    <n v="4568.58"/>
  </r>
  <r>
    <x v="562"/>
    <s v="15.янв"/>
    <n v="2932"/>
  </r>
  <r>
    <x v="562"/>
    <s v="17.янв"/>
    <n v="3754.08"/>
  </r>
  <r>
    <x v="562"/>
    <s v="19.янв"/>
    <n v="1116.08"/>
  </r>
  <r>
    <x v="562"/>
    <s v="22.янв"/>
    <n v="1511.08"/>
  </r>
  <r>
    <x v="562"/>
    <s v="27.янв"/>
    <n v="1507"/>
  </r>
  <r>
    <x v="562"/>
    <s v="29.янв"/>
    <n v="282"/>
  </r>
  <r>
    <x v="562"/>
    <s v="31.янв"/>
    <n v="299"/>
  </r>
  <r>
    <x v="563"/>
    <m/>
    <m/>
  </r>
  <r>
    <x v="563"/>
    <s v="04.янв"/>
    <n v="7995"/>
  </r>
  <r>
    <x v="563"/>
    <s v="05.янв"/>
    <n v="7995"/>
  </r>
  <r>
    <x v="563"/>
    <s v="06.янв"/>
    <n v="4920"/>
  </r>
  <r>
    <x v="563"/>
    <s v="10.янв"/>
    <n v="10455"/>
  </r>
  <r>
    <x v="563"/>
    <s v="11.янв"/>
    <n v="19833"/>
  </r>
  <r>
    <x v="563"/>
    <s v="12.янв"/>
    <n v="10935"/>
  </r>
  <r>
    <x v="563"/>
    <s v="13.янв"/>
    <n v="68987.7"/>
  </r>
  <r>
    <x v="563"/>
    <s v="14.янв"/>
    <n v="28869.200000000001"/>
  </r>
  <r>
    <x v="563"/>
    <s v="15.янв"/>
    <n v="4920"/>
  </r>
  <r>
    <x v="563"/>
    <s v="17.янв"/>
    <n v="91852.7"/>
  </r>
  <r>
    <x v="563"/>
    <s v="18.янв"/>
    <n v="15375"/>
  </r>
  <r>
    <x v="563"/>
    <s v="19.янв"/>
    <n v="118755.7"/>
  </r>
  <r>
    <x v="563"/>
    <s v="20.янв"/>
    <n v="11284.2"/>
  </r>
  <r>
    <x v="563"/>
    <s v="21.янв"/>
    <n v="19169"/>
  </r>
  <r>
    <x v="563"/>
    <s v="22.янв"/>
    <n v="8610"/>
  </r>
  <r>
    <x v="563"/>
    <s v="24.янв"/>
    <n v="94940.4"/>
  </r>
  <r>
    <x v="563"/>
    <s v="25.янв"/>
    <n v="15375"/>
  </r>
  <r>
    <x v="563"/>
    <s v="26.янв"/>
    <n v="113514.7"/>
  </r>
  <r>
    <x v="563"/>
    <s v="27.янв"/>
    <n v="7275"/>
  </r>
  <r>
    <x v="563"/>
    <s v="28.янв"/>
    <n v="24111.599999999999"/>
  </r>
  <r>
    <x v="563"/>
    <s v="31.янв"/>
    <n v="40711.199999999997"/>
  </r>
  <r>
    <x v="564"/>
    <m/>
    <m/>
  </r>
  <r>
    <x v="564"/>
    <s v="06.янв"/>
    <n v="6630"/>
  </r>
  <r>
    <x v="564"/>
    <s v="17.янв"/>
    <n v="17600"/>
  </r>
  <r>
    <x v="565"/>
    <m/>
    <m/>
  </r>
  <r>
    <x v="565"/>
    <s v="03.янв"/>
    <n v="2650"/>
  </r>
  <r>
    <x v="565"/>
    <s v="05.янв"/>
    <n v="1806.9"/>
  </r>
  <r>
    <x v="565"/>
    <s v="06.янв"/>
    <n v="5965"/>
  </r>
  <r>
    <x v="565"/>
    <s v="08.янв"/>
    <n v="1015.8"/>
  </r>
  <r>
    <x v="565"/>
    <s v="10.янв"/>
    <n v="29160"/>
  </r>
  <r>
    <x v="565"/>
    <s v="11.янв"/>
    <n v="1897.2799999999997"/>
  </r>
  <r>
    <x v="565"/>
    <s v="12.янв"/>
    <n v="5300"/>
  </r>
  <r>
    <x v="565"/>
    <s v="13.янв"/>
    <n v="3291.6"/>
  </r>
  <r>
    <x v="565"/>
    <s v="14.янв"/>
    <n v="2650"/>
  </r>
  <r>
    <x v="565"/>
    <s v="15.янв"/>
    <n v="1021.98"/>
  </r>
  <r>
    <x v="565"/>
    <s v="17.янв"/>
    <n v="5965"/>
  </r>
  <r>
    <x v="565"/>
    <s v="19.янв"/>
    <n v="8150.7800000000007"/>
  </r>
  <r>
    <x v="565"/>
    <s v="20.янв"/>
    <n v="33150"/>
  </r>
  <r>
    <x v="565"/>
    <s v="21.янв"/>
    <n v="2650"/>
  </r>
  <r>
    <x v="565"/>
    <s v="22.янв"/>
    <n v="3764.58"/>
  </r>
  <r>
    <x v="565"/>
    <s v="24.янв"/>
    <n v="1514.4999999999998"/>
  </r>
  <r>
    <x v="565"/>
    <s v="27.янв"/>
    <n v="1146.8599999999999"/>
  </r>
  <r>
    <x v="565"/>
    <s v="31.янв"/>
    <n v="527.1"/>
  </r>
  <r>
    <x v="566"/>
    <m/>
    <m/>
  </r>
  <r>
    <x v="566"/>
    <s v="03.янв"/>
    <n v="1279.3"/>
  </r>
  <r>
    <x v="566"/>
    <s v="05.янв"/>
    <n v="1424.98"/>
  </r>
  <r>
    <x v="566"/>
    <s v="07.янв"/>
    <n v="1558.08"/>
  </r>
  <r>
    <x v="566"/>
    <s v="12.янв"/>
    <n v="1683.8999999999999"/>
  </r>
  <r>
    <x v="566"/>
    <s v="14.янв"/>
    <n v="1970.98"/>
  </r>
  <r>
    <x v="566"/>
    <s v="19.янв"/>
    <n v="1833.9"/>
  </r>
  <r>
    <x v="566"/>
    <s v="24.янв"/>
    <n v="1446.1"/>
  </r>
  <r>
    <x v="566"/>
    <s v="26.янв"/>
    <n v="1473.38"/>
  </r>
  <r>
    <x v="566"/>
    <s v="28.янв"/>
    <n v="1077.5"/>
  </r>
  <r>
    <x v="566"/>
    <s v="31.янв"/>
    <n v="225.8"/>
  </r>
  <r>
    <x v="567"/>
    <m/>
    <m/>
  </r>
  <r>
    <x v="567"/>
    <s v="03.янв"/>
    <n v="3474.8799999999997"/>
  </r>
  <r>
    <x v="567"/>
    <s v="06.янв"/>
    <n v="1947.8999999999999"/>
  </r>
  <r>
    <x v="567"/>
    <s v="08.янв"/>
    <n v="2198.6999999999998"/>
  </r>
  <r>
    <x v="567"/>
    <s v="10.янв"/>
    <n v="2447"/>
  </r>
  <r>
    <x v="567"/>
    <s v="12.янв"/>
    <n v="2254"/>
  </r>
  <r>
    <x v="567"/>
    <s v="17.янв"/>
    <n v="4115.1000000000004"/>
  </r>
  <r>
    <x v="567"/>
    <s v="19.янв"/>
    <n v="1903.6"/>
  </r>
  <r>
    <x v="567"/>
    <s v="21.янв"/>
    <n v="3730.6"/>
  </r>
  <r>
    <x v="567"/>
    <s v="22.янв"/>
    <n v="2650"/>
  </r>
  <r>
    <x v="567"/>
    <s v="24.янв"/>
    <n v="2540.2000000000003"/>
  </r>
  <r>
    <x v="567"/>
    <s v="26.янв"/>
    <n v="2750.98"/>
  </r>
  <r>
    <x v="567"/>
    <s v="28.янв"/>
    <n v="7475.42"/>
  </r>
  <r>
    <x v="567"/>
    <s v="29.янв"/>
    <n v="285"/>
  </r>
  <r>
    <x v="568"/>
    <m/>
    <m/>
  </r>
  <r>
    <x v="568"/>
    <s v="03.янв"/>
    <n v="1670.4"/>
  </r>
  <r>
    <x v="568"/>
    <s v="04.янв"/>
    <n v="1058.5999999999999"/>
  </r>
  <r>
    <x v="568"/>
    <s v="06.янв"/>
    <n v="1822.8"/>
  </r>
  <r>
    <x v="568"/>
    <s v="08.янв"/>
    <n v="2062.6000000000004"/>
  </r>
  <r>
    <x v="568"/>
    <s v="11.янв"/>
    <n v="2528"/>
  </r>
  <r>
    <x v="568"/>
    <s v="13.янв"/>
    <n v="1226"/>
  </r>
  <r>
    <x v="568"/>
    <s v="14.янв"/>
    <n v="1015.8000000000001"/>
  </r>
  <r>
    <x v="568"/>
    <s v="17.янв"/>
    <n v="3180.9"/>
  </r>
  <r>
    <x v="568"/>
    <s v="19.янв"/>
    <n v="2059.9000000000005"/>
  </r>
  <r>
    <x v="568"/>
    <s v="21.янв"/>
    <n v="2878.4"/>
  </r>
  <r>
    <x v="568"/>
    <s v="24.янв"/>
    <n v="2289.9"/>
  </r>
  <r>
    <x v="568"/>
    <s v="26.янв"/>
    <n v="4809.3999999999996"/>
  </r>
  <r>
    <x v="568"/>
    <s v="28.янв"/>
    <n v="2305.5"/>
  </r>
  <r>
    <x v="569"/>
    <m/>
    <m/>
  </r>
  <r>
    <x v="569"/>
    <s v="03.янв"/>
    <n v="1230.76"/>
  </r>
  <r>
    <x v="569"/>
    <s v="07.янв"/>
    <n v="2126.9"/>
  </r>
  <r>
    <x v="569"/>
    <s v="10.янв"/>
    <n v="1919.3600000000001"/>
  </r>
  <r>
    <x v="569"/>
    <s v="12.янв"/>
    <n v="1026.7"/>
  </r>
  <r>
    <x v="569"/>
    <s v="15.янв"/>
    <n v="1688.7"/>
  </r>
  <r>
    <x v="569"/>
    <s v="19.янв"/>
    <n v="1775.8999999999999"/>
  </r>
  <r>
    <x v="569"/>
    <s v="22.янв"/>
    <n v="1701.1999999999998"/>
  </r>
  <r>
    <x v="569"/>
    <s v="25.янв"/>
    <n v="1557.3999999999999"/>
  </r>
  <r>
    <x v="569"/>
    <s v="28.янв"/>
    <n v="1098.3"/>
  </r>
  <r>
    <x v="569"/>
    <s v="31.янв"/>
    <n v="288"/>
  </r>
  <r>
    <x v="570"/>
    <m/>
    <m/>
  </r>
  <r>
    <x v="570"/>
    <s v="03.янв"/>
    <n v="1344"/>
  </r>
  <r>
    <x v="570"/>
    <s v="07.янв"/>
    <n v="1169.7"/>
  </r>
  <r>
    <x v="570"/>
    <s v="10.янв"/>
    <n v="1545.5"/>
  </r>
  <r>
    <x v="570"/>
    <s v="11.янв"/>
    <n v="1195"/>
  </r>
  <r>
    <x v="570"/>
    <s v="14.янв"/>
    <n v="1250"/>
  </r>
  <r>
    <x v="570"/>
    <s v="17.янв"/>
    <n v="1855.7"/>
  </r>
  <r>
    <x v="570"/>
    <s v="19.янв"/>
    <n v="1324.8"/>
  </r>
  <r>
    <x v="570"/>
    <s v="22.янв"/>
    <n v="1435.1"/>
  </r>
  <r>
    <x v="570"/>
    <s v="24.янв"/>
    <n v="1137.56"/>
  </r>
  <r>
    <x v="570"/>
    <s v="25.янв"/>
    <n v="2650"/>
  </r>
  <r>
    <x v="570"/>
    <s v="26.янв"/>
    <n v="1346"/>
  </r>
  <r>
    <x v="570"/>
    <s v="27.янв"/>
    <n v="13600"/>
  </r>
  <r>
    <x v="570"/>
    <s v="28.янв"/>
    <n v="1805.5"/>
  </r>
  <r>
    <x v="570"/>
    <s v="31.янв"/>
    <n v="218"/>
  </r>
  <r>
    <x v="571"/>
    <m/>
    <m/>
  </r>
  <r>
    <x v="571"/>
    <s v="03.янв"/>
    <n v="1504.06"/>
  </r>
  <r>
    <x v="571"/>
    <s v="06.янв"/>
    <n v="1058.3"/>
  </r>
  <r>
    <x v="571"/>
    <s v="08.янв"/>
    <n v="1472"/>
  </r>
  <r>
    <x v="571"/>
    <s v="10.янв"/>
    <n v="1215.8"/>
  </r>
  <r>
    <x v="571"/>
    <s v="12.янв"/>
    <n v="1409.06"/>
  </r>
  <r>
    <x v="571"/>
    <s v="14.янв"/>
    <n v="2641.76"/>
  </r>
  <r>
    <x v="571"/>
    <s v="17.янв"/>
    <n v="2074.3000000000002"/>
  </r>
  <r>
    <x v="571"/>
    <s v="19.янв"/>
    <n v="1525.8"/>
  </r>
  <r>
    <x v="571"/>
    <s v="21.янв"/>
    <n v="2725.6"/>
  </r>
  <r>
    <x v="571"/>
    <s v="24.янв"/>
    <n v="2361.4"/>
  </r>
  <r>
    <x v="571"/>
    <s v="26.янв"/>
    <n v="1967.3000000000002"/>
  </r>
  <r>
    <x v="571"/>
    <s v="28.янв"/>
    <n v="1317.46"/>
  </r>
  <r>
    <x v="571"/>
    <s v="31.янв"/>
    <n v="216.1"/>
  </r>
  <r>
    <x v="572"/>
    <m/>
    <m/>
  </r>
  <r>
    <x v="572"/>
    <s v="04.янв"/>
    <n v="1033.0999999999999"/>
  </r>
  <r>
    <x v="572"/>
    <s v="08.янв"/>
    <n v="1101.8"/>
  </r>
  <r>
    <x v="572"/>
    <s v="15.янв"/>
    <n v="1695.1999999999998"/>
  </r>
  <r>
    <x v="572"/>
    <s v="20.янв"/>
    <n v="1023.7"/>
  </r>
  <r>
    <x v="572"/>
    <s v="26.янв"/>
    <n v="1926.8999999999999"/>
  </r>
  <r>
    <x v="573"/>
    <m/>
    <m/>
  </r>
  <r>
    <x v="573"/>
    <s v="05.янв"/>
    <n v="1151.9000000000001"/>
  </r>
  <r>
    <x v="573"/>
    <s v="12.янв"/>
    <n v="1544.9999999999998"/>
  </r>
  <r>
    <x v="573"/>
    <s v="17.янв"/>
    <n v="1581.1"/>
  </r>
  <r>
    <x v="573"/>
    <s v="21.янв"/>
    <n v="2149.5"/>
  </r>
  <r>
    <x v="573"/>
    <s v="28.янв"/>
    <n v="2287"/>
  </r>
  <r>
    <x v="574"/>
    <m/>
    <m/>
  </r>
  <r>
    <x v="574"/>
    <s v="04.янв"/>
    <n v="2672.8800000000006"/>
  </r>
  <r>
    <x v="574"/>
    <s v="06.янв"/>
    <n v="1175.5999999999999"/>
  </r>
  <r>
    <x v="574"/>
    <s v="08.янв"/>
    <n v="1463.5"/>
  </r>
  <r>
    <x v="574"/>
    <s v="11.янв"/>
    <n v="2275.3800000000006"/>
  </r>
  <r>
    <x v="574"/>
    <s v="13.янв"/>
    <n v="1010.5"/>
  </r>
  <r>
    <x v="574"/>
    <s v="17.янв"/>
    <n v="1020.5"/>
  </r>
  <r>
    <x v="574"/>
    <s v="19.янв"/>
    <n v="1040.3"/>
  </r>
  <r>
    <x v="574"/>
    <s v="21.янв"/>
    <n v="1387.58"/>
  </r>
  <r>
    <x v="574"/>
    <s v="24.янв"/>
    <n v="1860.2800000000002"/>
  </r>
  <r>
    <x v="574"/>
    <s v="26.янв"/>
    <n v="1032.8000000000002"/>
  </r>
  <r>
    <x v="574"/>
    <s v="28.янв"/>
    <n v="1893.28"/>
  </r>
  <r>
    <x v="574"/>
    <s v="31.янв"/>
    <n v="371.5"/>
  </r>
  <r>
    <x v="575"/>
    <m/>
    <m/>
  </r>
  <r>
    <x v="575"/>
    <s v="04.янв"/>
    <n v="3201.62"/>
  </r>
  <r>
    <x v="575"/>
    <s v="06.янв"/>
    <n v="1562.78"/>
  </r>
  <r>
    <x v="575"/>
    <s v="08.янв"/>
    <n v="1613.3"/>
  </r>
  <r>
    <x v="575"/>
    <s v="11.янв"/>
    <n v="1547.2"/>
  </r>
  <r>
    <x v="575"/>
    <s v="14.янв"/>
    <n v="8495.1"/>
  </r>
  <r>
    <x v="575"/>
    <s v="17.янв"/>
    <n v="1038"/>
  </r>
  <r>
    <x v="575"/>
    <s v="19.янв"/>
    <n v="1723.28"/>
  </r>
  <r>
    <x v="575"/>
    <s v="20.янв"/>
    <n v="9945"/>
  </r>
  <r>
    <x v="575"/>
    <s v="21.янв"/>
    <n v="4625.32"/>
  </r>
  <r>
    <x v="575"/>
    <s v="22.янв"/>
    <n v="1033.28"/>
  </r>
  <r>
    <x v="575"/>
    <s v="25.янв"/>
    <n v="1547.6200000000001"/>
  </r>
  <r>
    <x v="575"/>
    <s v="27.янв"/>
    <n v="1235.5"/>
  </r>
  <r>
    <x v="575"/>
    <s v="28.янв"/>
    <n v="3100"/>
  </r>
  <r>
    <x v="575"/>
    <s v="29.янв"/>
    <n v="251.9"/>
  </r>
  <r>
    <x v="575"/>
    <s v="31.янв"/>
    <n v="257.8"/>
  </r>
  <r>
    <x v="576"/>
    <m/>
    <m/>
  </r>
  <r>
    <x v="576"/>
    <s v="03.янв"/>
    <n v="1423.3999999999999"/>
  </r>
  <r>
    <x v="576"/>
    <s v="05.янв"/>
    <n v="2650"/>
  </r>
  <r>
    <x v="576"/>
    <s v="06.янв"/>
    <n v="4335.5999999999995"/>
  </r>
  <r>
    <x v="576"/>
    <s v="08.янв"/>
    <n v="7731.08"/>
  </r>
  <r>
    <x v="576"/>
    <s v="10.янв"/>
    <n v="15658.98"/>
  </r>
  <r>
    <x v="576"/>
    <s v="12.янв"/>
    <n v="13904.48"/>
  </r>
  <r>
    <x v="576"/>
    <s v="14.янв"/>
    <n v="13715.04"/>
  </r>
  <r>
    <x v="576"/>
    <s v="15.янв"/>
    <n v="3315"/>
  </r>
  <r>
    <x v="576"/>
    <s v="17.янв"/>
    <n v="35041.06"/>
  </r>
  <r>
    <x v="576"/>
    <s v="19.янв"/>
    <n v="7963.8"/>
  </r>
  <r>
    <x v="576"/>
    <s v="22.янв"/>
    <n v="2096"/>
  </r>
  <r>
    <x v="576"/>
    <s v="24.янв"/>
    <n v="7271.06"/>
  </r>
  <r>
    <x v="576"/>
    <s v="25.янв"/>
    <n v="8179.48"/>
  </r>
  <r>
    <x v="576"/>
    <s v="26.янв"/>
    <n v="15900"/>
  </r>
  <r>
    <x v="576"/>
    <s v="27.янв"/>
    <n v="5300"/>
  </r>
  <r>
    <x v="576"/>
    <s v="28.янв"/>
    <n v="1297.5999999999999"/>
  </r>
  <r>
    <x v="576"/>
    <s v="29.янв"/>
    <n v="347"/>
  </r>
  <r>
    <x v="576"/>
    <s v="31.янв"/>
    <n v="787.5"/>
  </r>
  <r>
    <x v="577"/>
    <m/>
    <m/>
  </r>
  <r>
    <x v="577"/>
    <s v="03.янв"/>
    <n v="1329.8"/>
  </r>
  <r>
    <x v="577"/>
    <s v="06.янв"/>
    <n v="1121.3000000000002"/>
  </r>
  <r>
    <x v="577"/>
    <s v="10.янв"/>
    <n v="1435.3000000000002"/>
  </r>
  <r>
    <x v="577"/>
    <s v="11.янв"/>
    <n v="1024.9000000000001"/>
  </r>
  <r>
    <x v="577"/>
    <s v="13.янв"/>
    <n v="4566.3"/>
  </r>
  <r>
    <x v="577"/>
    <s v="15.янв"/>
    <n v="1173.9000000000001"/>
  </r>
  <r>
    <x v="577"/>
    <s v="17.янв"/>
    <n v="2963.1"/>
  </r>
  <r>
    <x v="577"/>
    <s v="18.янв"/>
    <n v="2955.02"/>
  </r>
  <r>
    <x v="577"/>
    <s v="19.янв"/>
    <n v="3581.2"/>
  </r>
  <r>
    <x v="577"/>
    <s v="20.янв"/>
    <n v="1130.8"/>
  </r>
  <r>
    <x v="577"/>
    <s v="21.янв"/>
    <n v="1362.9"/>
  </r>
  <r>
    <x v="577"/>
    <s v="24.янв"/>
    <n v="1472.3999999999999"/>
  </r>
  <r>
    <x v="577"/>
    <s v="25.янв"/>
    <n v="2370.5"/>
  </r>
  <r>
    <x v="577"/>
    <s v="27.янв"/>
    <n v="2696.1"/>
  </r>
  <r>
    <x v="577"/>
    <s v="29.янв"/>
    <n v="260.2"/>
  </r>
  <r>
    <x v="577"/>
    <s v="31.янв"/>
    <n v="806"/>
  </r>
  <r>
    <x v="578"/>
    <m/>
    <m/>
  </r>
  <r>
    <x v="578"/>
    <s v="03.янв"/>
    <n v="1984.8"/>
  </r>
  <r>
    <x v="578"/>
    <s v="06.янв"/>
    <n v="1656.56"/>
  </r>
  <r>
    <x v="578"/>
    <s v="11.янв"/>
    <n v="2165.06"/>
  </r>
  <r>
    <x v="578"/>
    <s v="18.янв"/>
    <n v="3258.3"/>
  </r>
  <r>
    <x v="578"/>
    <s v="22.янв"/>
    <n v="1226.76"/>
  </r>
  <r>
    <x v="578"/>
    <s v="25.янв"/>
    <n v="1530.9"/>
  </r>
  <r>
    <x v="578"/>
    <s v="27.янв"/>
    <n v="1424.16"/>
  </r>
  <r>
    <x v="578"/>
    <s v="29.янв"/>
    <n v="333"/>
  </r>
  <r>
    <x v="579"/>
    <m/>
    <m/>
  </r>
  <r>
    <x v="579"/>
    <s v="04.янв"/>
    <n v="1560.4"/>
  </r>
  <r>
    <x v="579"/>
    <s v="06.янв"/>
    <n v="1016"/>
  </r>
  <r>
    <x v="579"/>
    <s v="11.янв"/>
    <n v="1973.9"/>
  </r>
  <r>
    <x v="579"/>
    <s v="13.янв"/>
    <n v="1022.48"/>
  </r>
  <r>
    <x v="579"/>
    <s v="18.янв"/>
    <n v="1848.2"/>
  </r>
  <r>
    <x v="579"/>
    <s v="20.янв"/>
    <n v="1395.26"/>
  </r>
  <r>
    <x v="579"/>
    <s v="22.янв"/>
    <n v="2979.5"/>
  </r>
  <r>
    <x v="579"/>
    <s v="25.янв"/>
    <n v="1413.8"/>
  </r>
  <r>
    <x v="579"/>
    <s v="29.янв"/>
    <n v="214.5"/>
  </r>
  <r>
    <x v="580"/>
    <m/>
    <m/>
  </r>
  <r>
    <x v="580"/>
    <s v="04.янв"/>
    <n v="1399.26"/>
  </r>
  <r>
    <x v="580"/>
    <s v="15.янв"/>
    <n v="1760.8"/>
  </r>
  <r>
    <x v="581"/>
    <m/>
    <m/>
  </r>
  <r>
    <x v="581"/>
    <s v="04.янв"/>
    <n v="2329.3000000000002"/>
  </r>
  <r>
    <x v="581"/>
    <s v="06.янв"/>
    <n v="1453.6599999999999"/>
  </r>
  <r>
    <x v="581"/>
    <s v="11.янв"/>
    <n v="1687.1"/>
  </r>
  <r>
    <x v="581"/>
    <s v="13.янв"/>
    <n v="1290.3"/>
  </r>
  <r>
    <x v="581"/>
    <s v="18.янв"/>
    <n v="1215.76"/>
  </r>
  <r>
    <x v="581"/>
    <s v="20.янв"/>
    <n v="1385.76"/>
  </r>
  <r>
    <x v="581"/>
    <s v="22.янв"/>
    <n v="1174.76"/>
  </r>
  <r>
    <x v="581"/>
    <s v="25.янв"/>
    <n v="1826.6"/>
  </r>
  <r>
    <x v="581"/>
    <s v="29.янв"/>
    <n v="1354.5"/>
  </r>
  <r>
    <x v="582"/>
    <m/>
    <m/>
  </r>
  <r>
    <x v="582"/>
    <s v="04.янв"/>
    <n v="1866.3999999999999"/>
  </r>
  <r>
    <x v="582"/>
    <s v="06.янв"/>
    <n v="1510.3"/>
  </r>
  <r>
    <x v="582"/>
    <s v="08.янв"/>
    <n v="1232.68"/>
  </r>
  <r>
    <x v="582"/>
    <s v="11.янв"/>
    <n v="1858.6"/>
  </r>
  <r>
    <x v="582"/>
    <s v="13.янв"/>
    <n v="1850"/>
  </r>
  <r>
    <x v="582"/>
    <s v="14.янв"/>
    <n v="2650"/>
  </r>
  <r>
    <x v="582"/>
    <s v="15.янв"/>
    <n v="2197.3000000000002"/>
  </r>
  <r>
    <x v="582"/>
    <s v="18.янв"/>
    <n v="1491.3"/>
  </r>
  <r>
    <x v="582"/>
    <s v="20.янв"/>
    <n v="2405.9"/>
  </r>
  <r>
    <x v="582"/>
    <s v="22.янв"/>
    <n v="1067.5"/>
  </r>
  <r>
    <x v="582"/>
    <s v="25.янв"/>
    <n v="1994.3"/>
  </r>
  <r>
    <x v="582"/>
    <s v="27.янв"/>
    <n v="1305.4000000000001"/>
  </r>
  <r>
    <x v="582"/>
    <s v="29.янв"/>
    <n v="587.5"/>
  </r>
  <r>
    <x v="583"/>
    <m/>
    <m/>
  </r>
  <r>
    <x v="583"/>
    <s v="04.янв"/>
    <n v="2463.5800000000004"/>
  </r>
  <r>
    <x v="583"/>
    <s v="06.янв"/>
    <n v="1209.9000000000001"/>
  </r>
  <r>
    <x v="583"/>
    <s v="08.янв"/>
    <n v="1638.2"/>
  </r>
  <r>
    <x v="583"/>
    <s v="11.янв"/>
    <n v="2755.32"/>
  </r>
  <r>
    <x v="583"/>
    <s v="13.янв"/>
    <n v="1877.5800000000002"/>
  </r>
  <r>
    <x v="583"/>
    <s v="15.янв"/>
    <n v="1969.68"/>
  </r>
  <r>
    <x v="583"/>
    <s v="18.янв"/>
    <n v="2098.88"/>
  </r>
  <r>
    <x v="583"/>
    <s v="19.янв"/>
    <n v="6630"/>
  </r>
  <r>
    <x v="583"/>
    <s v="20.янв"/>
    <n v="1905.68"/>
  </r>
  <r>
    <x v="583"/>
    <s v="22.янв"/>
    <n v="1019.48"/>
  </r>
  <r>
    <x v="583"/>
    <s v="25.янв"/>
    <n v="2987.7999999999997"/>
  </r>
  <r>
    <x v="583"/>
    <s v="27.янв"/>
    <n v="1885.28"/>
  </r>
  <r>
    <x v="583"/>
    <s v="29.янв"/>
    <n v="237.5"/>
  </r>
  <r>
    <x v="584"/>
    <m/>
    <m/>
  </r>
  <r>
    <x v="584"/>
    <s v="04.янв"/>
    <n v="3383.3"/>
  </r>
  <r>
    <x v="584"/>
    <s v="05.янв"/>
    <n v="15991.26"/>
  </r>
  <r>
    <x v="584"/>
    <s v="08.янв"/>
    <n v="1960.5"/>
  </r>
  <r>
    <x v="584"/>
    <s v="11.янв"/>
    <n v="7679.6399999999994"/>
  </r>
  <r>
    <x v="584"/>
    <s v="13.янв"/>
    <n v="13367.92"/>
  </r>
  <r>
    <x v="584"/>
    <s v="15.янв"/>
    <n v="1040.74"/>
  </r>
  <r>
    <x v="584"/>
    <s v="18.янв"/>
    <n v="9486.44"/>
  </r>
  <r>
    <x v="584"/>
    <s v="20.янв"/>
    <n v="18707.159999999996"/>
  </r>
  <r>
    <x v="584"/>
    <s v="22.янв"/>
    <n v="1052.8"/>
  </r>
  <r>
    <x v="584"/>
    <s v="24.янв"/>
    <n v="19850"/>
  </r>
  <r>
    <x v="584"/>
    <s v="25.янв"/>
    <n v="1843"/>
  </r>
  <r>
    <x v="584"/>
    <s v="27.янв"/>
    <n v="1010"/>
  </r>
  <r>
    <x v="584"/>
    <s v="29.янв"/>
    <n v="230"/>
  </r>
  <r>
    <x v="585"/>
    <m/>
    <m/>
  </r>
  <r>
    <x v="585"/>
    <s v="04.янв"/>
    <n v="1535.5"/>
  </r>
  <r>
    <x v="585"/>
    <s v="06.янв"/>
    <n v="1123.5"/>
  </r>
  <r>
    <x v="585"/>
    <s v="11.янв"/>
    <n v="1333.2000000000003"/>
  </r>
  <r>
    <x v="585"/>
    <s v="13.янв"/>
    <n v="1039.0999999999999"/>
  </r>
  <r>
    <x v="585"/>
    <s v="18.янв"/>
    <n v="1335.4999999999998"/>
  </r>
  <r>
    <x v="585"/>
    <s v="20.янв"/>
    <n v="1065.2"/>
  </r>
  <r>
    <x v="585"/>
    <s v="22.янв"/>
    <n v="1052.8"/>
  </r>
  <r>
    <x v="585"/>
    <s v="25.янв"/>
    <n v="1149.5"/>
  </r>
  <r>
    <x v="585"/>
    <s v="27.янв"/>
    <n v="1075"/>
  </r>
  <r>
    <x v="585"/>
    <s v="29.янв"/>
    <n v="201.8"/>
  </r>
  <r>
    <x v="586"/>
    <m/>
    <m/>
  </r>
  <r>
    <x v="586"/>
    <s v="04.янв"/>
    <n v="3508"/>
  </r>
  <r>
    <x v="586"/>
    <s v="08.янв"/>
    <n v="2926.4000000000005"/>
  </r>
  <r>
    <x v="586"/>
    <s v="11.янв"/>
    <n v="1150.4000000000001"/>
  </r>
  <r>
    <x v="586"/>
    <s v="15.янв"/>
    <n v="1595"/>
  </r>
  <r>
    <x v="586"/>
    <s v="18.янв"/>
    <n v="2840.5"/>
  </r>
  <r>
    <x v="586"/>
    <s v="22.янв"/>
    <n v="1828"/>
  </r>
  <r>
    <x v="586"/>
    <s v="25.янв"/>
    <n v="1683.5"/>
  </r>
  <r>
    <x v="586"/>
    <s v="29.янв"/>
    <n v="720.2"/>
  </r>
  <r>
    <x v="587"/>
    <m/>
    <m/>
  </r>
  <r>
    <x v="587"/>
    <s v="04.янв"/>
    <n v="2954.3"/>
  </r>
  <r>
    <x v="587"/>
    <s v="06.янв"/>
    <n v="2133.6999999999998"/>
  </r>
  <r>
    <x v="587"/>
    <s v="11.янв"/>
    <n v="2907.2000000000003"/>
  </r>
  <r>
    <x v="587"/>
    <s v="13.янв"/>
    <n v="1283.5"/>
  </r>
  <r>
    <x v="587"/>
    <s v="15.янв"/>
    <n v="1696.8"/>
  </r>
  <r>
    <x v="587"/>
    <s v="18.янв"/>
    <n v="3496"/>
  </r>
  <r>
    <x v="587"/>
    <s v="20.янв"/>
    <n v="1421.1"/>
  </r>
  <r>
    <x v="587"/>
    <s v="24.янв"/>
    <n v="3519.06"/>
  </r>
  <r>
    <x v="587"/>
    <s v="27.янв"/>
    <n v="2964.7"/>
  </r>
  <r>
    <x v="587"/>
    <s v="29.янв"/>
    <n v="230"/>
  </r>
  <r>
    <x v="588"/>
    <m/>
    <m/>
  </r>
  <r>
    <x v="588"/>
    <s v="03.янв"/>
    <n v="1164.0999999999999"/>
  </r>
  <r>
    <x v="588"/>
    <s v="06.янв"/>
    <n v="1394"/>
  </r>
  <r>
    <x v="588"/>
    <s v="07.янв"/>
    <n v="1008"/>
  </r>
  <r>
    <x v="588"/>
    <s v="10.янв"/>
    <n v="1033.7"/>
  </r>
  <r>
    <x v="588"/>
    <s v="11.янв"/>
    <n v="1081.0999999999999"/>
  </r>
  <r>
    <x v="588"/>
    <s v="13.янв"/>
    <n v="1008.6"/>
  </r>
  <r>
    <x v="588"/>
    <s v="18.янв"/>
    <n v="1054.4000000000001"/>
  </r>
  <r>
    <x v="588"/>
    <s v="21.янв"/>
    <n v="1455.3"/>
  </r>
  <r>
    <x v="588"/>
    <s v="24.янв"/>
    <n v="2642.46"/>
  </r>
  <r>
    <x v="588"/>
    <s v="27.янв"/>
    <n v="1128.0999999999999"/>
  </r>
  <r>
    <x v="588"/>
    <s v="29.янв"/>
    <n v="273.60000000000002"/>
  </r>
  <r>
    <x v="589"/>
    <m/>
    <m/>
  </r>
  <r>
    <x v="589"/>
    <s v="03.янв"/>
    <n v="1124"/>
  </r>
  <r>
    <x v="589"/>
    <s v="07.янв"/>
    <n v="1756.4"/>
  </r>
  <r>
    <x v="589"/>
    <s v="10.янв"/>
    <n v="1338.16"/>
  </r>
  <r>
    <x v="589"/>
    <s v="14.янв"/>
    <n v="1142"/>
  </r>
  <r>
    <x v="589"/>
    <s v="19.янв"/>
    <n v="1335.5"/>
  </r>
  <r>
    <x v="589"/>
    <s v="21.янв"/>
    <n v="1246.5"/>
  </r>
  <r>
    <x v="589"/>
    <s v="24.янв"/>
    <n v="1194.8"/>
  </r>
  <r>
    <x v="589"/>
    <s v="31.янв"/>
    <n v="490.6"/>
  </r>
  <r>
    <x v="590"/>
    <m/>
    <m/>
  </r>
  <r>
    <x v="590"/>
    <s v="03.янв"/>
    <n v="1983.1"/>
  </r>
  <r>
    <x v="590"/>
    <s v="04.янв"/>
    <n v="2385.9"/>
  </r>
  <r>
    <x v="590"/>
    <s v="05.янв"/>
    <n v="1437.1"/>
  </r>
  <r>
    <x v="590"/>
    <s v="06.янв"/>
    <n v="3831.6"/>
  </r>
  <r>
    <x v="590"/>
    <s v="07.янв"/>
    <n v="1198"/>
  </r>
  <r>
    <x v="590"/>
    <s v="10.янв"/>
    <n v="2109"/>
  </r>
  <r>
    <x v="590"/>
    <s v="12.янв"/>
    <n v="2832.2000000000003"/>
  </r>
  <r>
    <x v="590"/>
    <s v="13.янв"/>
    <n v="1042.9000000000001"/>
  </r>
  <r>
    <x v="590"/>
    <s v="14.янв"/>
    <n v="1736.1"/>
  </r>
  <r>
    <x v="590"/>
    <s v="15.янв"/>
    <n v="2620"/>
  </r>
  <r>
    <x v="590"/>
    <s v="17.янв"/>
    <n v="1030.0999999999999"/>
  </r>
  <r>
    <x v="590"/>
    <s v="18.янв"/>
    <n v="1607.1"/>
  </r>
  <r>
    <x v="590"/>
    <s v="19.янв"/>
    <n v="2853.5"/>
  </r>
  <r>
    <x v="590"/>
    <s v="20.янв"/>
    <n v="1412.2"/>
  </r>
  <r>
    <x v="590"/>
    <s v="21.янв"/>
    <n v="2161.8000000000002"/>
  </r>
  <r>
    <x v="590"/>
    <s v="22.янв"/>
    <n v="1737.8999999999999"/>
  </r>
  <r>
    <x v="590"/>
    <s v="24.янв"/>
    <n v="2137.6"/>
  </r>
  <r>
    <x v="590"/>
    <s v="26.янв"/>
    <n v="2869.2"/>
  </r>
  <r>
    <x v="590"/>
    <s v="27.янв"/>
    <n v="1726.8"/>
  </r>
  <r>
    <x v="590"/>
    <s v="28.янв"/>
    <n v="1655"/>
  </r>
  <r>
    <x v="590"/>
    <s v="29.янв"/>
    <n v="208"/>
  </r>
  <r>
    <x v="590"/>
    <s v="31.янв"/>
    <n v="282"/>
  </r>
  <r>
    <x v="591"/>
    <m/>
    <m/>
  </r>
  <r>
    <x v="591"/>
    <s v="04.янв"/>
    <n v="5781.78"/>
  </r>
  <r>
    <x v="591"/>
    <s v="08.янв"/>
    <n v="2444.7799999999997"/>
  </r>
  <r>
    <x v="591"/>
    <s v="11.янв"/>
    <n v="2130.1999999999998"/>
  </r>
  <r>
    <x v="591"/>
    <s v="13.янв"/>
    <n v="2650"/>
  </r>
  <r>
    <x v="591"/>
    <s v="17.янв"/>
    <n v="2024"/>
  </r>
  <r>
    <x v="591"/>
    <s v="20.янв"/>
    <n v="3598.9"/>
  </r>
  <r>
    <x v="591"/>
    <s v="25.янв"/>
    <n v="1770.2"/>
  </r>
  <r>
    <x v="592"/>
    <m/>
    <m/>
  </r>
  <r>
    <x v="592"/>
    <s v="04.янв"/>
    <n v="3636.5"/>
  </r>
  <r>
    <x v="592"/>
    <s v="06.янв"/>
    <n v="4463.58"/>
  </r>
  <r>
    <x v="592"/>
    <s v="11.янв"/>
    <n v="2073"/>
  </r>
  <r>
    <x v="592"/>
    <s v="13.янв"/>
    <n v="4315.58"/>
  </r>
  <r>
    <x v="592"/>
    <s v="15.янв"/>
    <n v="3010.08"/>
  </r>
  <r>
    <x v="592"/>
    <s v="18.янв"/>
    <n v="2517.92"/>
  </r>
  <r>
    <x v="592"/>
    <s v="20.янв"/>
    <n v="3973.18"/>
  </r>
  <r>
    <x v="592"/>
    <s v="22.янв"/>
    <n v="3098.06"/>
  </r>
  <r>
    <x v="592"/>
    <s v="25.янв"/>
    <n v="3756.3"/>
  </r>
  <r>
    <x v="592"/>
    <s v="27.янв"/>
    <n v="4338.7"/>
  </r>
  <r>
    <x v="593"/>
    <m/>
    <m/>
  </r>
  <r>
    <x v="593"/>
    <s v="27.янв"/>
    <n v="83569.5"/>
  </r>
  <r>
    <x v="594"/>
    <m/>
    <m/>
  </r>
  <r>
    <x v="594"/>
    <s v="13.янв"/>
    <n v="8281"/>
  </r>
  <r>
    <x v="594"/>
    <s v="20.янв"/>
    <n v="11771"/>
  </r>
  <r>
    <x v="594"/>
    <s v="21.янв"/>
    <n v="882"/>
  </r>
  <r>
    <x v="594"/>
    <s v="27.янв"/>
    <n v="13412.5"/>
  </r>
  <r>
    <x v="595"/>
    <m/>
    <m/>
  </r>
  <r>
    <x v="595"/>
    <s v="27.янв"/>
    <n v="11000.5"/>
  </r>
  <r>
    <x v="596"/>
    <m/>
    <m/>
  </r>
  <r>
    <x v="596"/>
    <s v="20.янв"/>
    <n v="20463.5"/>
  </r>
  <r>
    <x v="596"/>
    <s v="27.янв"/>
    <n v="3322.7000000000003"/>
  </r>
  <r>
    <x v="597"/>
    <m/>
    <m/>
  </r>
  <r>
    <x v="597"/>
    <s v="28.янв"/>
    <n v="12960.5"/>
  </r>
  <r>
    <x v="598"/>
    <m/>
    <m/>
  </r>
  <r>
    <x v="598"/>
    <s v="27.янв"/>
    <n v="49539"/>
  </r>
  <r>
    <x v="599"/>
    <m/>
    <m/>
  </r>
  <r>
    <x v="599"/>
    <s v="20.янв"/>
    <n v="5194"/>
  </r>
  <r>
    <x v="599"/>
    <s v="27.янв"/>
    <n v="4581.5"/>
  </r>
  <r>
    <x v="600"/>
    <m/>
    <m/>
  </r>
  <r>
    <x v="600"/>
    <s v="06.янв"/>
    <n v="6630"/>
  </r>
  <r>
    <x v="600"/>
    <s v="21.янв"/>
    <n v="6630"/>
  </r>
  <r>
    <x v="600"/>
    <s v="31.янв"/>
    <n v="5600"/>
  </r>
  <r>
    <x v="601"/>
    <m/>
    <m/>
  </r>
  <r>
    <x v="601"/>
    <s v="06.янв"/>
    <n v="1996.86"/>
  </r>
  <r>
    <x v="601"/>
    <s v="07.янв"/>
    <n v="4646.8599999999997"/>
  </r>
  <r>
    <x v="601"/>
    <s v="11.янв"/>
    <n v="1996.86"/>
  </r>
  <r>
    <x v="601"/>
    <s v="13.янв"/>
    <n v="1996.86"/>
  </r>
  <r>
    <x v="601"/>
    <s v="17.янв"/>
    <n v="2650"/>
  </r>
  <r>
    <x v="601"/>
    <s v="21.янв"/>
    <n v="1996.86"/>
  </r>
  <r>
    <x v="601"/>
    <s v="22.янв"/>
    <n v="1996.86"/>
  </r>
  <r>
    <x v="601"/>
    <s v="24.янв"/>
    <n v="2875"/>
  </r>
  <r>
    <x v="601"/>
    <s v="25.янв"/>
    <n v="1996.86"/>
  </r>
  <r>
    <x v="601"/>
    <s v="27.янв"/>
    <n v="2875"/>
  </r>
  <r>
    <x v="602"/>
    <m/>
    <m/>
  </r>
  <r>
    <x v="602"/>
    <s v="10.янв"/>
    <n v="11178.76"/>
  </r>
  <r>
    <x v="602"/>
    <s v="11.янв"/>
    <n v="2070"/>
  </r>
  <r>
    <x v="602"/>
    <s v="18.янв"/>
    <n v="9450.48"/>
  </r>
  <r>
    <x v="602"/>
    <s v="25.янв"/>
    <n v="139800"/>
  </r>
  <r>
    <x v="602"/>
    <s v="27.янв"/>
    <n v="8696.66"/>
  </r>
  <r>
    <x v="603"/>
    <m/>
    <m/>
  </r>
  <r>
    <x v="603"/>
    <s v="29.янв"/>
    <n v="2200"/>
  </r>
  <r>
    <x v="604"/>
    <m/>
    <m/>
  </r>
  <r>
    <x v="604"/>
    <s v="03.янв"/>
    <n v="1382.12"/>
  </r>
  <r>
    <x v="604"/>
    <s v="04.янв"/>
    <n v="7690.5"/>
  </r>
  <r>
    <x v="604"/>
    <s v="05.янв"/>
    <n v="1727.64"/>
  </r>
  <r>
    <x v="604"/>
    <s v="06.янв"/>
    <n v="4320.5"/>
  </r>
  <r>
    <x v="604"/>
    <s v="11.янв"/>
    <n v="4214.5"/>
  </r>
  <r>
    <x v="604"/>
    <s v="12.янв"/>
    <n v="2418.6999999999998"/>
  </r>
  <r>
    <x v="604"/>
    <s v="13.янв"/>
    <n v="6500.5"/>
  </r>
  <r>
    <x v="604"/>
    <s v="14.янв"/>
    <n v="1382.12"/>
  </r>
  <r>
    <x v="604"/>
    <s v="15.янв"/>
    <n v="5744.4"/>
  </r>
  <r>
    <x v="604"/>
    <s v="17.янв"/>
    <n v="1727.64"/>
  </r>
  <r>
    <x v="604"/>
    <s v="18.янв"/>
    <n v="6679"/>
  </r>
  <r>
    <x v="604"/>
    <s v="19.янв"/>
    <n v="1727.64"/>
  </r>
  <r>
    <x v="604"/>
    <s v="20.янв"/>
    <n v="4752.5"/>
  </r>
  <r>
    <x v="604"/>
    <s v="22.янв"/>
    <n v="5446.5"/>
  </r>
  <r>
    <x v="604"/>
    <s v="24.янв"/>
    <n v="1727.64"/>
  </r>
  <r>
    <x v="604"/>
    <s v="25.янв"/>
    <n v="8020.8"/>
  </r>
  <r>
    <x v="604"/>
    <s v="27.янв"/>
    <n v="5491"/>
  </r>
  <r>
    <x v="605"/>
    <m/>
    <m/>
  </r>
  <r>
    <x v="605"/>
    <s v="04.янв"/>
    <n v="3474.38"/>
  </r>
  <r>
    <x v="605"/>
    <s v="11.янв"/>
    <n v="3374.38"/>
  </r>
  <r>
    <x v="605"/>
    <s v="13.янв"/>
    <n v="1069.3800000000001"/>
  </r>
  <r>
    <x v="605"/>
    <s v="15.янв"/>
    <n v="922.88"/>
  </r>
  <r>
    <x v="605"/>
    <s v="18.янв"/>
    <n v="3374.38"/>
  </r>
  <r>
    <x v="605"/>
    <s v="20.янв"/>
    <n v="1759.38"/>
  </r>
  <r>
    <x v="605"/>
    <s v="22.янв"/>
    <n v="2531.2600000000002"/>
  </r>
  <r>
    <x v="605"/>
    <s v="25.янв"/>
    <n v="3374.38"/>
  </r>
  <r>
    <x v="605"/>
    <s v="27.янв"/>
    <n v="1659.38"/>
  </r>
  <r>
    <x v="606"/>
    <m/>
    <m/>
  </r>
  <r>
    <x v="606"/>
    <s v="04.янв"/>
    <n v="1846.0000000000002"/>
  </r>
  <r>
    <x v="606"/>
    <s v="06.янв"/>
    <n v="3211.34"/>
  </r>
  <r>
    <x v="606"/>
    <s v="11.янв"/>
    <n v="3857.4"/>
  </r>
  <r>
    <x v="606"/>
    <s v="13.янв"/>
    <n v="4727.6000000000004"/>
  </r>
  <r>
    <x v="606"/>
    <s v="15.янв"/>
    <n v="901.90000000000009"/>
  </r>
  <r>
    <x v="606"/>
    <s v="18.янв"/>
    <n v="1002.2"/>
  </r>
  <r>
    <x v="606"/>
    <s v="20.янв"/>
    <n v="2775.88"/>
  </r>
  <r>
    <x v="606"/>
    <s v="22.янв"/>
    <n v="1365"/>
  </r>
  <r>
    <x v="606"/>
    <s v="25.янв"/>
    <n v="3479.6400000000003"/>
  </r>
  <r>
    <x v="606"/>
    <s v="27.янв"/>
    <n v="3919.4"/>
  </r>
  <r>
    <x v="607"/>
    <m/>
    <m/>
  </r>
  <r>
    <x v="607"/>
    <s v="03.янв"/>
    <n v="2797.88"/>
  </r>
  <r>
    <x v="607"/>
    <s v="04.янв"/>
    <n v="1238.1999999999998"/>
  </r>
  <r>
    <x v="607"/>
    <s v="05.янв"/>
    <n v="1406.72"/>
  </r>
  <r>
    <x v="607"/>
    <s v="06.янв"/>
    <n v="1237.6599999999999"/>
  </r>
  <r>
    <x v="607"/>
    <s v="07.янв"/>
    <n v="1219.4000000000001"/>
  </r>
  <r>
    <x v="607"/>
    <s v="08.янв"/>
    <n v="1417.08"/>
  </r>
  <r>
    <x v="607"/>
    <s v="10.янв"/>
    <n v="2168.4800000000005"/>
  </r>
  <r>
    <x v="607"/>
    <s v="11.янв"/>
    <n v="2756.1200000000003"/>
  </r>
  <r>
    <x v="607"/>
    <s v="12.янв"/>
    <n v="1613.28"/>
  </r>
  <r>
    <x v="607"/>
    <s v="13.янв"/>
    <n v="3487.1000000000004"/>
  </r>
  <r>
    <x v="607"/>
    <s v="14.янв"/>
    <n v="2083.6799999999998"/>
  </r>
  <r>
    <x v="607"/>
    <s v="15.янв"/>
    <n v="2535.6800000000003"/>
  </r>
  <r>
    <x v="607"/>
    <s v="17.янв"/>
    <n v="2298.2000000000007"/>
  </r>
  <r>
    <x v="607"/>
    <s v="18.янв"/>
    <n v="1657.8600000000001"/>
  </r>
  <r>
    <x v="607"/>
    <s v="19.янв"/>
    <n v="1687.8600000000001"/>
  </r>
  <r>
    <x v="607"/>
    <s v="20.янв"/>
    <n v="1793.3"/>
  </r>
  <r>
    <x v="607"/>
    <s v="21.янв"/>
    <n v="1348.68"/>
  </r>
  <r>
    <x v="607"/>
    <s v="22.янв"/>
    <n v="1680.38"/>
  </r>
  <r>
    <x v="607"/>
    <s v="24.янв"/>
    <n v="2653.7200000000003"/>
  </r>
  <r>
    <x v="607"/>
    <s v="25.янв"/>
    <n v="2305.52"/>
  </r>
  <r>
    <x v="607"/>
    <s v="26.янв"/>
    <n v="1233.48"/>
  </r>
  <r>
    <x v="607"/>
    <s v="27.янв"/>
    <n v="1861.14"/>
  </r>
  <r>
    <x v="607"/>
    <s v="28.янв"/>
    <n v="1903.1200000000003"/>
  </r>
  <r>
    <x v="608"/>
    <m/>
    <m/>
  </r>
  <r>
    <x v="608"/>
    <s v="03.янв"/>
    <n v="1188.02"/>
  </r>
  <r>
    <x v="608"/>
    <s v="04.янв"/>
    <n v="1348.7"/>
  </r>
  <r>
    <x v="608"/>
    <s v="05.янв"/>
    <n v="2358.2000000000003"/>
  </r>
  <r>
    <x v="608"/>
    <s v="06.янв"/>
    <n v="1847.7400000000002"/>
  </r>
  <r>
    <x v="608"/>
    <s v="07.янв"/>
    <n v="2581.5599999999995"/>
  </r>
  <r>
    <x v="608"/>
    <s v="08.янв"/>
    <n v="2509.1400000000003"/>
  </r>
  <r>
    <x v="608"/>
    <s v="10.янв"/>
    <n v="3283.5000000000005"/>
  </r>
  <r>
    <x v="608"/>
    <s v="11.янв"/>
    <n v="1765.8600000000001"/>
  </r>
  <r>
    <x v="608"/>
    <s v="12.янв"/>
    <n v="2063.2800000000002"/>
  </r>
  <r>
    <x v="608"/>
    <s v="14.янв"/>
    <n v="2253.14"/>
  </r>
  <r>
    <x v="608"/>
    <s v="15.янв"/>
    <n v="2606.7600000000002"/>
  </r>
  <r>
    <x v="608"/>
    <s v="17.янв"/>
    <n v="5589.420000000001"/>
  </r>
  <r>
    <x v="608"/>
    <s v="18.янв"/>
    <n v="2633.18"/>
  </r>
  <r>
    <x v="608"/>
    <s v="20.янв"/>
    <n v="3947.36"/>
  </r>
  <r>
    <x v="608"/>
    <s v="22.янв"/>
    <n v="3048.4"/>
  </r>
  <r>
    <x v="608"/>
    <s v="24.янв"/>
    <n v="4855.7000000000007"/>
  </r>
  <r>
    <x v="608"/>
    <s v="25.янв"/>
    <n v="2747.2000000000003"/>
  </r>
  <r>
    <x v="608"/>
    <s v="26.янв"/>
    <n v="3499.58"/>
  </r>
  <r>
    <x v="609"/>
    <m/>
    <m/>
  </r>
  <r>
    <x v="609"/>
    <s v="05.янв"/>
    <n v="1729.8"/>
  </r>
  <r>
    <x v="609"/>
    <s v="08.янв"/>
    <n v="1349.5800000000002"/>
  </r>
  <r>
    <x v="609"/>
    <s v="11.янв"/>
    <n v="3890.76"/>
  </r>
  <r>
    <x v="609"/>
    <s v="13.янв"/>
    <n v="1070.0999999999999"/>
  </r>
  <r>
    <x v="609"/>
    <s v="15.янв"/>
    <n v="2638.38"/>
  </r>
  <r>
    <x v="609"/>
    <s v="18.янв"/>
    <n v="4055.5400000000004"/>
  </r>
  <r>
    <x v="609"/>
    <s v="19.янв"/>
    <n v="1088.0999999999999"/>
  </r>
  <r>
    <x v="609"/>
    <s v="20.янв"/>
    <n v="2167.2400000000002"/>
  </r>
  <r>
    <x v="609"/>
    <s v="22.янв"/>
    <n v="2612.6999999999998"/>
  </r>
  <r>
    <x v="609"/>
    <s v="24.янв"/>
    <n v="1543.9200000000003"/>
  </r>
  <r>
    <x v="609"/>
    <s v="25.янв"/>
    <n v="2176.1999999999998"/>
  </r>
  <r>
    <x v="609"/>
    <s v="26.янв"/>
    <n v="1355.4"/>
  </r>
  <r>
    <x v="609"/>
    <s v="27.янв"/>
    <n v="3149.5199999999995"/>
  </r>
  <r>
    <x v="609"/>
    <s v="28.янв"/>
    <n v="1319.4"/>
  </r>
  <r>
    <x v="610"/>
    <m/>
    <m/>
  </r>
  <r>
    <x v="610"/>
    <s v="04.янв"/>
    <n v="6752"/>
  </r>
  <r>
    <x v="610"/>
    <s v="11.янв"/>
    <n v="1677.2399999999998"/>
  </r>
  <r>
    <x v="610"/>
    <s v="13.янв"/>
    <n v="2619.6799999999998"/>
  </r>
  <r>
    <x v="610"/>
    <s v="15.янв"/>
    <n v="1065.08"/>
  </r>
  <r>
    <x v="610"/>
    <s v="17.янв"/>
    <n v="3343.5400000000004"/>
  </r>
  <r>
    <x v="610"/>
    <s v="18.янв"/>
    <n v="2577.6000000000004"/>
  </r>
  <r>
    <x v="610"/>
    <s v="19.янв"/>
    <n v="2414.92"/>
  </r>
  <r>
    <x v="610"/>
    <s v="20.янв"/>
    <n v="1639.54"/>
  </r>
  <r>
    <x v="610"/>
    <s v="22.янв"/>
    <n v="878.16"/>
  </r>
  <r>
    <x v="610"/>
    <s v="24.янв"/>
    <n v="2544.3199999999997"/>
  </r>
  <r>
    <x v="610"/>
    <s v="25.янв"/>
    <n v="2253.46"/>
  </r>
  <r>
    <x v="610"/>
    <s v="26.янв"/>
    <n v="1023.78"/>
  </r>
  <r>
    <x v="610"/>
    <s v="27.янв"/>
    <n v="2350.6600000000003"/>
  </r>
  <r>
    <x v="610"/>
    <s v="31.янв"/>
    <n v="1464.2799999999997"/>
  </r>
  <r>
    <x v="611"/>
    <m/>
    <m/>
  </r>
  <r>
    <x v="611"/>
    <s v="03.янв"/>
    <n v="1711.7800000000002"/>
  </r>
  <r>
    <x v="611"/>
    <s v="10.янв"/>
    <n v="1078.92"/>
  </r>
  <r>
    <x v="611"/>
    <s v="17.янв"/>
    <n v="1292.7200000000003"/>
  </r>
  <r>
    <x v="611"/>
    <s v="22.янв"/>
    <n v="1623.7400000000002"/>
  </r>
  <r>
    <x v="611"/>
    <s v="25.янв"/>
    <n v="1108.4000000000003"/>
  </r>
  <r>
    <x v="612"/>
    <m/>
    <m/>
  </r>
  <r>
    <x v="612"/>
    <s v="15.янв"/>
    <n v="2650"/>
  </r>
  <r>
    <x v="612"/>
    <s v="28.янв"/>
    <n v="2875"/>
  </r>
  <r>
    <x v="613"/>
    <m/>
    <m/>
  </r>
  <r>
    <x v="613"/>
    <s v="11.янв"/>
    <n v="7755.9999999999991"/>
  </r>
  <r>
    <x v="613"/>
    <s v="12.янв"/>
    <n v="2104.1400000000003"/>
  </r>
  <r>
    <x v="613"/>
    <s v="13.янв"/>
    <n v="3283.7"/>
  </r>
  <r>
    <x v="613"/>
    <s v="14.янв"/>
    <n v="2152.08"/>
  </r>
  <r>
    <x v="613"/>
    <s v="15.янв"/>
    <n v="6492.4"/>
  </r>
  <r>
    <x v="613"/>
    <s v="18.янв"/>
    <n v="6438.5999999999995"/>
  </r>
  <r>
    <x v="613"/>
    <s v="19.янв"/>
    <n v="3672.78"/>
  </r>
  <r>
    <x v="613"/>
    <s v="20.янв"/>
    <n v="2649.8999999999996"/>
  </r>
  <r>
    <x v="613"/>
    <s v="21.янв"/>
    <n v="3453.58"/>
  </r>
  <r>
    <x v="613"/>
    <s v="22.янв"/>
    <n v="5893.4"/>
  </r>
  <r>
    <x v="613"/>
    <s v="25.янв"/>
    <n v="4866.4799999999996"/>
  </r>
  <r>
    <x v="613"/>
    <s v="26.янв"/>
    <n v="4611.9399999999996"/>
  </r>
  <r>
    <x v="613"/>
    <s v="27.янв"/>
    <n v="3014.4399999999996"/>
  </r>
  <r>
    <x v="613"/>
    <s v="28.янв"/>
    <n v="2511.04"/>
  </r>
  <r>
    <x v="614"/>
    <m/>
    <m/>
  </r>
  <r>
    <x v="614"/>
    <s v="11.янв"/>
    <n v="1943.3799999999999"/>
  </r>
  <r>
    <x v="614"/>
    <s v="17.янв"/>
    <n v="3533.4599999999996"/>
  </r>
  <r>
    <x v="614"/>
    <s v="18.янв"/>
    <n v="1821.78"/>
  </r>
  <r>
    <x v="614"/>
    <s v="24.янв"/>
    <n v="3533.4599999999996"/>
  </r>
  <r>
    <x v="614"/>
    <s v="25.янв"/>
    <n v="1599.3799999999999"/>
  </r>
  <r>
    <x v="614"/>
    <s v="31.янв"/>
    <n v="1943.3799999999999"/>
  </r>
  <r>
    <x v="615"/>
    <m/>
    <m/>
  </r>
  <r>
    <x v="615"/>
    <s v="03.янв"/>
    <n v="1993.5"/>
  </r>
  <r>
    <x v="615"/>
    <s v="04.янв"/>
    <n v="1008.5"/>
  </r>
  <r>
    <x v="615"/>
    <s v="07.янв"/>
    <n v="1904"/>
  </r>
  <r>
    <x v="615"/>
    <s v="10.янв"/>
    <n v="1548"/>
  </r>
  <r>
    <x v="615"/>
    <s v="11.янв"/>
    <n v="1018"/>
  </r>
  <r>
    <x v="615"/>
    <s v="13.янв"/>
    <n v="1189.5"/>
  </r>
  <r>
    <x v="615"/>
    <s v="14.янв"/>
    <n v="1043.5"/>
  </r>
  <r>
    <x v="615"/>
    <s v="17.янв"/>
    <n v="1686.5"/>
  </r>
  <r>
    <x v="615"/>
    <s v="18.янв"/>
    <n v="1051"/>
  </r>
  <r>
    <x v="615"/>
    <s v="19.янв"/>
    <n v="1251.5"/>
  </r>
  <r>
    <x v="615"/>
    <s v="20.янв"/>
    <n v="1423.6"/>
  </r>
  <r>
    <x v="615"/>
    <s v="21.янв"/>
    <n v="1037.5"/>
  </r>
  <r>
    <x v="615"/>
    <s v="22.янв"/>
    <n v="1365.1"/>
  </r>
  <r>
    <x v="615"/>
    <s v="24.янв"/>
    <n v="1457"/>
  </r>
  <r>
    <x v="615"/>
    <s v="25.янв"/>
    <n v="1646.6"/>
  </r>
  <r>
    <x v="615"/>
    <s v="26.янв"/>
    <n v="1026.0999999999999"/>
  </r>
  <r>
    <x v="615"/>
    <s v="27.янв"/>
    <n v="1269"/>
  </r>
  <r>
    <x v="615"/>
    <s v="28.янв"/>
    <n v="1242.5"/>
  </r>
  <r>
    <x v="615"/>
    <s v="29.янв"/>
    <n v="240.5"/>
  </r>
  <r>
    <x v="615"/>
    <s v="31.янв"/>
    <n v="200.5"/>
  </r>
  <r>
    <x v="616"/>
    <m/>
    <m/>
  </r>
  <r>
    <x v="616"/>
    <s v="10.янв"/>
    <n v="1352.6000000000001"/>
  </r>
  <r>
    <x v="616"/>
    <s v="17.янв"/>
    <n v="1416"/>
  </r>
  <r>
    <x v="616"/>
    <s v="20.янв"/>
    <n v="1058.9000000000001"/>
  </r>
  <r>
    <x v="616"/>
    <s v="22.янв"/>
    <n v="1172.4000000000001"/>
  </r>
  <r>
    <x v="616"/>
    <s v="25.янв"/>
    <n v="1200.2"/>
  </r>
  <r>
    <x v="616"/>
    <s v="28.янв"/>
    <n v="1147.9000000000001"/>
  </r>
  <r>
    <x v="616"/>
    <s v="31.янв"/>
    <n v="226"/>
  </r>
  <r>
    <x v="617"/>
    <m/>
    <m/>
  </r>
  <r>
    <x v="617"/>
    <s v="05.янв"/>
    <n v="2275.3999999999992"/>
  </r>
  <r>
    <x v="617"/>
    <s v="06.янв"/>
    <n v="2599.66"/>
  </r>
  <r>
    <x v="617"/>
    <s v="07.янв"/>
    <n v="1100.0999999999999"/>
  </r>
  <r>
    <x v="617"/>
    <s v="08.янв"/>
    <n v="1133.0999999999999"/>
  </r>
  <r>
    <x v="617"/>
    <s v="13.янв"/>
    <n v="1958.6200000000001"/>
  </r>
  <r>
    <x v="617"/>
    <s v="14.янв"/>
    <n v="2848.2200000000003"/>
  </r>
  <r>
    <x v="617"/>
    <s v="15.янв"/>
    <n v="3869.2999999999993"/>
  </r>
  <r>
    <x v="617"/>
    <s v="17.янв"/>
    <n v="3197.34"/>
  </r>
  <r>
    <x v="617"/>
    <s v="18.янв"/>
    <n v="2688.1799999999994"/>
  </r>
  <r>
    <x v="617"/>
    <s v="19.янв"/>
    <n v="2078.16"/>
  </r>
  <r>
    <x v="617"/>
    <s v="20.янв"/>
    <n v="1294.82"/>
  </r>
  <r>
    <x v="617"/>
    <s v="21.янв"/>
    <n v="3400.5"/>
  </r>
  <r>
    <x v="617"/>
    <s v="22.янв"/>
    <n v="4622.0399999999991"/>
  </r>
  <r>
    <x v="617"/>
    <s v="24.янв"/>
    <n v="3034.7199999999993"/>
  </r>
  <r>
    <x v="617"/>
    <s v="25.янв"/>
    <n v="1489.0599999999997"/>
  </r>
  <r>
    <x v="617"/>
    <s v="26.янв"/>
    <n v="2085.6400000000003"/>
  </r>
  <r>
    <x v="617"/>
    <s v="27.янв"/>
    <n v="2322.0600000000004"/>
  </r>
  <r>
    <x v="617"/>
    <s v="28.янв"/>
    <n v="2291.8599999999997"/>
  </r>
  <r>
    <x v="617"/>
    <s v="29.янв"/>
    <n v="1159.0199999999998"/>
  </r>
  <r>
    <x v="617"/>
    <s v="31.янв"/>
    <n v="633.90000000000009"/>
  </r>
  <r>
    <x v="618"/>
    <m/>
    <m/>
  </r>
  <r>
    <x v="618"/>
    <s v="05.янв"/>
    <n v="1900"/>
  </r>
  <r>
    <x v="618"/>
    <s v="18.янв"/>
    <n v="1900"/>
  </r>
  <r>
    <x v="619"/>
    <m/>
    <m/>
  </r>
  <r>
    <x v="619"/>
    <s v="27.янв"/>
    <n v="2875"/>
  </r>
  <r>
    <x v="620"/>
    <m/>
    <m/>
  </r>
  <r>
    <x v="620"/>
    <s v="05.янв"/>
    <n v="36646.660000000003"/>
  </r>
  <r>
    <x v="620"/>
    <s v="07.янв"/>
    <n v="32255.86"/>
  </r>
  <r>
    <x v="620"/>
    <s v="10.янв"/>
    <n v="20230.84"/>
  </r>
  <r>
    <x v="620"/>
    <s v="12.янв"/>
    <n v="24912.84"/>
  </r>
  <r>
    <x v="620"/>
    <s v="14.янв"/>
    <n v="38926.68"/>
  </r>
  <r>
    <x v="620"/>
    <s v="17.янв"/>
    <n v="35708.94"/>
  </r>
  <r>
    <x v="620"/>
    <s v="19.янв"/>
    <n v="14258"/>
  </r>
  <r>
    <x v="620"/>
    <s v="21.янв"/>
    <n v="38926.660000000003"/>
  </r>
  <r>
    <x v="620"/>
    <s v="24.янв"/>
    <n v="28368.120000000003"/>
  </r>
  <r>
    <x v="620"/>
    <s v="26.янв"/>
    <n v="25535.84"/>
  </r>
  <r>
    <x v="620"/>
    <s v="28.янв"/>
    <n v="38926.660000000003"/>
  </r>
  <r>
    <x v="621"/>
    <m/>
    <m/>
  </r>
  <r>
    <x v="621"/>
    <s v="03.янв"/>
    <n v="1462.6"/>
  </r>
  <r>
    <x v="621"/>
    <s v="05.янв"/>
    <n v="1365.6"/>
  </r>
  <r>
    <x v="621"/>
    <s v="06.янв"/>
    <n v="1293.76"/>
  </r>
  <r>
    <x v="621"/>
    <s v="08.янв"/>
    <n v="1004"/>
  </r>
  <r>
    <x v="621"/>
    <s v="10.янв"/>
    <n v="1758.9599999999998"/>
  </r>
  <r>
    <x v="621"/>
    <s v="11.янв"/>
    <n v="1546.3999999999999"/>
  </r>
  <r>
    <x v="621"/>
    <s v="13.янв"/>
    <n v="1943.7999999999997"/>
  </r>
  <r>
    <x v="621"/>
    <s v="14.янв"/>
    <n v="1414.5"/>
  </r>
  <r>
    <x v="621"/>
    <s v="15.янв"/>
    <n v="2488.6600000000003"/>
  </r>
  <r>
    <x v="621"/>
    <s v="17.янв"/>
    <n v="1190"/>
  </r>
  <r>
    <x v="621"/>
    <s v="18.янв"/>
    <n v="1373.76"/>
  </r>
  <r>
    <x v="621"/>
    <s v="19.янв"/>
    <n v="1485"/>
  </r>
  <r>
    <x v="621"/>
    <s v="20.янв"/>
    <n v="1128.5"/>
  </r>
  <r>
    <x v="621"/>
    <s v="22.янв"/>
    <n v="1801.2999999999997"/>
  </r>
  <r>
    <x v="621"/>
    <s v="24.янв"/>
    <n v="2013.26"/>
  </r>
  <r>
    <x v="621"/>
    <s v="25.янв"/>
    <n v="1014.5"/>
  </r>
  <r>
    <x v="621"/>
    <s v="26.янв"/>
    <n v="1151.3999999999999"/>
  </r>
  <r>
    <x v="621"/>
    <s v="27.янв"/>
    <n v="1390.1599999999999"/>
  </r>
  <r>
    <x v="621"/>
    <s v="28.янв"/>
    <n v="1068"/>
  </r>
  <r>
    <x v="621"/>
    <s v="29.янв"/>
    <n v="198.8"/>
  </r>
  <r>
    <x v="621"/>
    <s v="31.янв"/>
    <n v="243.8"/>
  </r>
  <r>
    <x v="622"/>
    <m/>
    <m/>
  </r>
  <r>
    <x v="622"/>
    <s v="06.янв"/>
    <n v="16920"/>
  </r>
  <r>
    <x v="622"/>
    <s v="10.янв"/>
    <n v="71747"/>
  </r>
  <r>
    <x v="622"/>
    <s v="17.янв"/>
    <n v="66378"/>
  </r>
  <r>
    <x v="622"/>
    <s v="24.янв"/>
    <n v="67862"/>
  </r>
  <r>
    <x v="623"/>
    <m/>
    <m/>
  </r>
  <r>
    <x v="623"/>
    <s v="04.янв"/>
    <n v="1796.3"/>
  </r>
  <r>
    <x v="623"/>
    <s v="05.янв"/>
    <n v="2868.7200000000003"/>
  </r>
  <r>
    <x v="623"/>
    <s v="06.янв"/>
    <n v="1285.5"/>
  </r>
  <r>
    <x v="623"/>
    <s v="08.янв"/>
    <n v="2038.2"/>
  </r>
  <r>
    <x v="623"/>
    <s v="10.янв"/>
    <n v="4732.1000000000004"/>
  </r>
  <r>
    <x v="623"/>
    <s v="11.янв"/>
    <n v="1956.5"/>
  </r>
  <r>
    <x v="623"/>
    <s v="12.янв"/>
    <n v="2432"/>
  </r>
  <r>
    <x v="623"/>
    <s v="13.янв"/>
    <n v="2736.9"/>
  </r>
  <r>
    <x v="623"/>
    <s v="14.янв"/>
    <n v="3492.94"/>
  </r>
  <r>
    <x v="623"/>
    <s v="15.янв"/>
    <n v="1746.1"/>
  </r>
  <r>
    <x v="623"/>
    <s v="17.янв"/>
    <n v="1339.9"/>
  </r>
  <r>
    <x v="623"/>
    <s v="18.янв"/>
    <n v="3268.5"/>
  </r>
  <r>
    <x v="623"/>
    <s v="19.янв"/>
    <n v="1179.9000000000001"/>
  </r>
  <r>
    <x v="623"/>
    <s v="20.янв"/>
    <n v="1327.1"/>
  </r>
  <r>
    <x v="623"/>
    <s v="21.янв"/>
    <n v="1833"/>
  </r>
  <r>
    <x v="623"/>
    <s v="22.янв"/>
    <n v="2261.4"/>
  </r>
  <r>
    <x v="623"/>
    <s v="24.янв"/>
    <n v="2075.3199999999997"/>
  </r>
  <r>
    <x v="623"/>
    <s v="25.янв"/>
    <n v="1411"/>
  </r>
  <r>
    <x v="623"/>
    <s v="26.янв"/>
    <n v="1804.9"/>
  </r>
  <r>
    <x v="623"/>
    <s v="27.янв"/>
    <n v="2043.9"/>
  </r>
  <r>
    <x v="623"/>
    <s v="28.янв"/>
    <n v="2513.9"/>
  </r>
  <r>
    <x v="624"/>
    <m/>
    <m/>
  </r>
  <r>
    <x v="624"/>
    <s v="03.янв"/>
    <n v="3453.8999999999987"/>
  </r>
  <r>
    <x v="624"/>
    <s v="04.янв"/>
    <n v="4283.1999999999989"/>
  </r>
  <r>
    <x v="624"/>
    <s v="05.янв"/>
    <n v="9224.0399999999991"/>
  </r>
  <r>
    <x v="624"/>
    <s v="06.янв"/>
    <n v="6619.94"/>
  </r>
  <r>
    <x v="624"/>
    <s v="07.янв"/>
    <n v="1703.0800000000002"/>
  </r>
  <r>
    <x v="624"/>
    <s v="08.янв"/>
    <n v="7023.8999999999969"/>
  </r>
  <r>
    <x v="624"/>
    <s v="10.янв"/>
    <n v="6391.119999999999"/>
  </r>
  <r>
    <x v="624"/>
    <s v="11.янв"/>
    <n v="4284.6799999999994"/>
  </r>
  <r>
    <x v="624"/>
    <s v="12.янв"/>
    <n v="8255.82"/>
  </r>
  <r>
    <x v="624"/>
    <s v="13.янв"/>
    <n v="6597.68"/>
  </r>
  <r>
    <x v="624"/>
    <s v="14.янв"/>
    <n v="4217.66"/>
  </r>
  <r>
    <x v="624"/>
    <s v="15.янв"/>
    <n v="7262.94"/>
  </r>
  <r>
    <x v="624"/>
    <s v="17.янв"/>
    <n v="8080.5599999999995"/>
  </r>
  <r>
    <x v="624"/>
    <s v="18.янв"/>
    <n v="5216.5"/>
  </r>
  <r>
    <x v="624"/>
    <s v="19.янв"/>
    <n v="6020.92"/>
  </r>
  <r>
    <x v="624"/>
    <s v="20.янв"/>
    <n v="6322.7999999999984"/>
  </r>
  <r>
    <x v="624"/>
    <s v="21.янв"/>
    <n v="5202.0200000000004"/>
  </r>
  <r>
    <x v="624"/>
    <s v="22.янв"/>
    <n v="6078.6399999999985"/>
  </r>
  <r>
    <x v="624"/>
    <s v="24.янв"/>
    <n v="8516.840000000002"/>
  </r>
  <r>
    <x v="624"/>
    <s v="25.янв"/>
    <n v="3072.08"/>
  </r>
  <r>
    <x v="624"/>
    <s v="26.янв"/>
    <n v="6578.7"/>
  </r>
  <r>
    <x v="624"/>
    <s v="27.янв"/>
    <n v="2311.4999999999995"/>
  </r>
  <r>
    <x v="624"/>
    <s v="28.янв"/>
    <n v="2587.6599999999989"/>
  </r>
  <r>
    <x v="624"/>
    <s v="29.янв"/>
    <n v="358.66"/>
  </r>
  <r>
    <x v="624"/>
    <s v="31.янв"/>
    <n v="313.26"/>
  </r>
  <r>
    <x v="625"/>
    <m/>
    <m/>
  </r>
  <r>
    <x v="625"/>
    <s v="04.янв"/>
    <n v="1280.1400000000001"/>
  </r>
  <r>
    <x v="625"/>
    <s v="10.янв"/>
    <n v="1153.1199999999999"/>
  </r>
  <r>
    <x v="625"/>
    <s v="12.янв"/>
    <n v="1194.02"/>
  </r>
  <r>
    <x v="625"/>
    <s v="19.янв"/>
    <n v="1773.0199999999995"/>
  </r>
  <r>
    <x v="625"/>
    <s v="21.янв"/>
    <n v="1965.28"/>
  </r>
  <r>
    <x v="625"/>
    <s v="22.янв"/>
    <n v="1023.3199999999999"/>
  </r>
  <r>
    <x v="625"/>
    <s v="24.янв"/>
    <n v="2330.4599999999996"/>
  </r>
  <r>
    <x v="625"/>
    <s v="26.янв"/>
    <n v="1230.9199999999998"/>
  </r>
  <r>
    <x v="625"/>
    <s v="28.янв"/>
    <n v="1349.3799999999999"/>
  </r>
  <r>
    <x v="625"/>
    <s v="31.янв"/>
    <n v="226.6"/>
  </r>
  <r>
    <x v="626"/>
    <m/>
    <m/>
  </r>
  <r>
    <x v="626"/>
    <s v="10.янв"/>
    <n v="11360"/>
  </r>
  <r>
    <x v="626"/>
    <s v="13.янв"/>
    <n v="2650"/>
  </r>
  <r>
    <x v="626"/>
    <s v="14.янв"/>
    <n v="2650"/>
  </r>
  <r>
    <x v="626"/>
    <s v="17.янв"/>
    <n v="3109"/>
  </r>
  <r>
    <x v="626"/>
    <s v="21.янв"/>
    <n v="10600"/>
  </r>
  <r>
    <x v="627"/>
    <m/>
    <m/>
  </r>
  <r>
    <x v="627"/>
    <s v="10.янв"/>
    <n v="30304.16"/>
  </r>
  <r>
    <x v="627"/>
    <s v="12.янв"/>
    <n v="18753.8"/>
  </r>
  <r>
    <x v="627"/>
    <s v="14.янв"/>
    <n v="4843.7"/>
  </r>
  <r>
    <x v="627"/>
    <s v="17.янв"/>
    <n v="34402.68"/>
  </r>
  <r>
    <x v="627"/>
    <s v="19.янв"/>
    <n v="24963.68"/>
  </r>
  <r>
    <x v="627"/>
    <s v="24.янв"/>
    <n v="33160.699999999997"/>
  </r>
  <r>
    <x v="627"/>
    <s v="26.янв"/>
    <n v="23100.720000000001"/>
  </r>
  <r>
    <x v="627"/>
    <s v="31.янв"/>
    <n v="22231.34"/>
  </r>
  <r>
    <x v="628"/>
    <m/>
    <m/>
  </r>
  <r>
    <x v="628"/>
    <s v="08.янв"/>
    <n v="10600"/>
  </r>
  <r>
    <x v="628"/>
    <s v="14.янв"/>
    <n v="8165"/>
  </r>
  <r>
    <x v="628"/>
    <s v="19.янв"/>
    <n v="10600"/>
  </r>
  <r>
    <x v="628"/>
    <s v="25.янв"/>
    <n v="10600"/>
  </r>
  <r>
    <x v="629"/>
    <m/>
    <m/>
  </r>
  <r>
    <x v="629"/>
    <s v="03.янв"/>
    <n v="5833.5000000000018"/>
  </r>
  <r>
    <x v="629"/>
    <s v="04.янв"/>
    <n v="6788.02"/>
  </r>
  <r>
    <x v="629"/>
    <s v="05.янв"/>
    <n v="3771.7400000000002"/>
  </r>
  <r>
    <x v="629"/>
    <s v="06.янв"/>
    <n v="6603.0199999999995"/>
  </r>
  <r>
    <x v="629"/>
    <s v="07.янв"/>
    <n v="6232.4600000000009"/>
  </r>
  <r>
    <x v="629"/>
    <s v="08.янв"/>
    <n v="3876.84"/>
  </r>
  <r>
    <x v="629"/>
    <s v="10.янв"/>
    <n v="11556.339999999998"/>
  </r>
  <r>
    <x v="629"/>
    <s v="11.янв"/>
    <n v="7518.7800000000007"/>
  </r>
  <r>
    <x v="629"/>
    <s v="12.янв"/>
    <n v="9906.0599999999977"/>
  </r>
  <r>
    <x v="629"/>
    <s v="13.янв"/>
    <n v="8771.08"/>
  </r>
  <r>
    <x v="629"/>
    <s v="14.янв"/>
    <n v="6720.3600000000015"/>
  </r>
  <r>
    <x v="629"/>
    <s v="15.янв"/>
    <n v="7828.2400000000007"/>
  </r>
  <r>
    <x v="629"/>
    <s v="17.янв"/>
    <n v="9414.1999999999989"/>
  </r>
  <r>
    <x v="629"/>
    <s v="18.янв"/>
    <n v="9033.7999999999993"/>
  </r>
  <r>
    <x v="629"/>
    <s v="19.янв"/>
    <n v="8594.880000000001"/>
  </r>
  <r>
    <x v="629"/>
    <s v="20.янв"/>
    <n v="5293.08"/>
  </r>
  <r>
    <x v="629"/>
    <s v="21.янв"/>
    <n v="5525.9400000000014"/>
  </r>
  <r>
    <x v="629"/>
    <s v="22.янв"/>
    <n v="8391.2000000000007"/>
  </r>
  <r>
    <x v="629"/>
    <s v="24.янв"/>
    <n v="9644.58"/>
  </r>
  <r>
    <x v="629"/>
    <s v="25.янв"/>
    <n v="8554.58"/>
  </r>
  <r>
    <x v="629"/>
    <s v="26.янв"/>
    <n v="9902.64"/>
  </r>
  <r>
    <x v="629"/>
    <s v="27.янв"/>
    <n v="7638.84"/>
  </r>
  <r>
    <x v="629"/>
    <s v="28.янв"/>
    <n v="7647.4400000000014"/>
  </r>
  <r>
    <x v="629"/>
    <s v="31.янв"/>
    <n v="1132.04"/>
  </r>
  <r>
    <x v="630"/>
    <m/>
    <m/>
  </r>
  <r>
    <x v="630"/>
    <s v="03.янв"/>
    <n v="9405.4600000000009"/>
  </r>
  <r>
    <x v="630"/>
    <s v="04.янв"/>
    <n v="5819.92"/>
  </r>
  <r>
    <x v="630"/>
    <s v="05.янв"/>
    <n v="10348.200000000001"/>
  </r>
  <r>
    <x v="630"/>
    <s v="06.янв"/>
    <n v="14188.86"/>
  </r>
  <r>
    <x v="630"/>
    <s v="07.янв"/>
    <n v="11011.08"/>
  </r>
  <r>
    <x v="630"/>
    <s v="08.янв"/>
    <n v="7779.44"/>
  </r>
  <r>
    <x v="630"/>
    <s v="10.янв"/>
    <n v="16644.78"/>
  </r>
  <r>
    <x v="630"/>
    <s v="11.янв"/>
    <n v="21302.579999999998"/>
  </r>
  <r>
    <x v="630"/>
    <s v="12.янв"/>
    <n v="18322.560000000005"/>
  </r>
  <r>
    <x v="630"/>
    <s v="13.янв"/>
    <n v="11227.16"/>
  </r>
  <r>
    <x v="630"/>
    <s v="14.янв"/>
    <n v="16808.919999999995"/>
  </r>
  <r>
    <x v="630"/>
    <s v="15.янв"/>
    <n v="20749.399999999998"/>
  </r>
  <r>
    <x v="630"/>
    <s v="17.янв"/>
    <n v="24019.1"/>
  </r>
  <r>
    <x v="630"/>
    <s v="18.янв"/>
    <n v="14798.46"/>
  </r>
  <r>
    <x v="630"/>
    <s v="19.янв"/>
    <n v="17658.84"/>
  </r>
  <r>
    <x v="630"/>
    <s v="20.янв"/>
    <n v="15922.06"/>
  </r>
  <r>
    <x v="630"/>
    <s v="21.янв"/>
    <n v="14198.14"/>
  </r>
  <r>
    <x v="630"/>
    <s v="22.янв"/>
    <n v="23002.62"/>
  </r>
  <r>
    <x v="630"/>
    <s v="24.янв"/>
    <n v="14959.42"/>
  </r>
  <r>
    <x v="630"/>
    <s v="25.янв"/>
    <n v="9313.9"/>
  </r>
  <r>
    <x v="630"/>
    <s v="26.янв"/>
    <n v="13988.22"/>
  </r>
  <r>
    <x v="630"/>
    <s v="27.янв"/>
    <n v="15707.240000000002"/>
  </r>
  <r>
    <x v="630"/>
    <s v="28.янв"/>
    <n v="11355.34"/>
  </r>
  <r>
    <x v="630"/>
    <s v="31.янв"/>
    <n v="1209.5999999999999"/>
  </r>
  <r>
    <x v="631"/>
    <m/>
    <m/>
  </r>
  <r>
    <x v="631"/>
    <s v="05.янв"/>
    <n v="5300"/>
  </r>
  <r>
    <x v="631"/>
    <s v="14.янв"/>
    <n v="26500"/>
  </r>
  <r>
    <x v="631"/>
    <s v="17.янв"/>
    <n v="3315"/>
  </r>
  <r>
    <x v="631"/>
    <s v="27.янв"/>
    <n v="3100"/>
  </r>
  <r>
    <x v="631"/>
    <s v="31.янв"/>
    <n v="4900"/>
  </r>
  <r>
    <x v="632"/>
    <m/>
    <m/>
  </r>
  <r>
    <x v="632"/>
    <s v="03.янв"/>
    <n v="52092.4"/>
  </r>
  <r>
    <x v="632"/>
    <s v="04.янв"/>
    <n v="8072.5"/>
  </r>
  <r>
    <x v="632"/>
    <s v="05.янв"/>
    <n v="5328"/>
  </r>
  <r>
    <x v="632"/>
    <s v="06.янв"/>
    <n v="24984.3"/>
  </r>
  <r>
    <x v="632"/>
    <s v="07.янв"/>
    <n v="10277.700000000001"/>
  </r>
  <r>
    <x v="632"/>
    <s v="08.янв"/>
    <n v="22862"/>
  </r>
  <r>
    <x v="632"/>
    <s v="10.янв"/>
    <n v="37486.9"/>
  </r>
  <r>
    <x v="632"/>
    <s v="11.янв"/>
    <n v="9685"/>
  </r>
  <r>
    <x v="632"/>
    <s v="12.янв"/>
    <n v="13252.300000000001"/>
  </r>
  <r>
    <x v="632"/>
    <s v="13.янв"/>
    <n v="7707.7"/>
  </r>
  <r>
    <x v="632"/>
    <s v="14.янв"/>
    <n v="14945.6"/>
  </r>
  <r>
    <x v="632"/>
    <s v="15.янв"/>
    <n v="35540.499999999993"/>
  </r>
  <r>
    <x v="632"/>
    <s v="17.янв"/>
    <n v="42554.499999999993"/>
  </r>
  <r>
    <x v="632"/>
    <s v="18.янв"/>
    <n v="18808.699999999997"/>
  </r>
  <r>
    <x v="632"/>
    <s v="19.янв"/>
    <n v="13444"/>
  </r>
  <r>
    <x v="632"/>
    <s v="20.янв"/>
    <n v="9090"/>
  </r>
  <r>
    <x v="632"/>
    <s v="21.янв"/>
    <n v="17626.8"/>
  </r>
  <r>
    <x v="632"/>
    <s v="22.янв"/>
    <n v="35871.1"/>
  </r>
  <r>
    <x v="632"/>
    <s v="24.янв"/>
    <n v="53930.500000000007"/>
  </r>
  <r>
    <x v="632"/>
    <s v="25.янв"/>
    <n v="20016.7"/>
  </r>
  <r>
    <x v="632"/>
    <s v="26.янв"/>
    <n v="22425.1"/>
  </r>
  <r>
    <x v="632"/>
    <s v="27.янв"/>
    <n v="17429.400000000001"/>
  </r>
  <r>
    <x v="632"/>
    <s v="28.янв"/>
    <n v="9163"/>
  </r>
  <r>
    <x v="632"/>
    <s v="29.янв"/>
    <n v="41547"/>
  </r>
  <r>
    <x v="632"/>
    <s v="31.янв"/>
    <n v="48331.200000000004"/>
  </r>
  <r>
    <x v="633"/>
    <m/>
    <m/>
  </r>
  <r>
    <x v="633"/>
    <s v="03.янв"/>
    <n v="49822.239999999976"/>
  </r>
  <r>
    <x v="633"/>
    <s v="04.янв"/>
    <n v="8649.76"/>
  </r>
  <r>
    <x v="633"/>
    <s v="05.янв"/>
    <n v="8464.48"/>
  </r>
  <r>
    <x v="633"/>
    <s v="06.янв"/>
    <n v="13116.72"/>
  </r>
  <r>
    <x v="633"/>
    <s v="07.янв"/>
    <n v="30991.779999999995"/>
  </r>
  <r>
    <x v="633"/>
    <s v="08.янв"/>
    <n v="52545.780000000021"/>
  </r>
  <r>
    <x v="633"/>
    <s v="10.янв"/>
    <n v="30703.280000000002"/>
  </r>
  <r>
    <x v="633"/>
    <s v="11.янв"/>
    <n v="18097.500000000004"/>
  </r>
  <r>
    <x v="633"/>
    <s v="12.янв"/>
    <n v="30719.159999999993"/>
  </r>
  <r>
    <x v="633"/>
    <s v="13.янв"/>
    <n v="15244.600000000011"/>
  </r>
  <r>
    <x v="633"/>
    <s v="14.янв"/>
    <n v="15209.980000000005"/>
  </r>
  <r>
    <x v="633"/>
    <s v="15.янв"/>
    <n v="58288.559999999983"/>
  </r>
  <r>
    <x v="633"/>
    <s v="17.янв"/>
    <n v="42923.820000000014"/>
  </r>
  <r>
    <x v="633"/>
    <s v="18.янв"/>
    <n v="18938.820000000011"/>
  </r>
  <r>
    <x v="633"/>
    <s v="19.янв"/>
    <n v="16152.36"/>
  </r>
  <r>
    <x v="633"/>
    <s v="20.янв"/>
    <n v="14659.92"/>
  </r>
  <r>
    <x v="633"/>
    <s v="21.янв"/>
    <n v="26632.660000000007"/>
  </r>
  <r>
    <x v="633"/>
    <s v="22.янв"/>
    <n v="55627.579999999973"/>
  </r>
  <r>
    <x v="633"/>
    <s v="24.янв"/>
    <n v="42495.539999999979"/>
  </r>
  <r>
    <x v="633"/>
    <s v="25.янв"/>
    <n v="30170.239999999994"/>
  </r>
  <r>
    <x v="633"/>
    <s v="26.янв"/>
    <n v="25313.219999999983"/>
  </r>
  <r>
    <x v="633"/>
    <s v="27.янв"/>
    <n v="21170.399999999991"/>
  </r>
  <r>
    <x v="633"/>
    <s v="28.янв"/>
    <n v="26242.679999999989"/>
  </r>
  <r>
    <x v="633"/>
    <s v="29.янв"/>
    <n v="63522.319999999963"/>
  </r>
  <r>
    <x v="633"/>
    <s v="31.янв"/>
    <n v="50391.740000000005"/>
  </r>
  <r>
    <x v="634"/>
    <m/>
    <m/>
  </r>
  <r>
    <x v="634"/>
    <s v="03.янв"/>
    <n v="5620.7800000000016"/>
  </r>
  <r>
    <x v="634"/>
    <s v="04.янв"/>
    <n v="4358.74"/>
  </r>
  <r>
    <x v="634"/>
    <s v="05.янв"/>
    <n v="2861.8000000000006"/>
  </r>
  <r>
    <x v="634"/>
    <s v="06.янв"/>
    <n v="4206.92"/>
  </r>
  <r>
    <x v="634"/>
    <s v="07.янв"/>
    <n v="5962.0800000000027"/>
  </r>
  <r>
    <x v="634"/>
    <s v="08.янв"/>
    <n v="7728.6999999999989"/>
  </r>
  <r>
    <x v="634"/>
    <s v="10.янв"/>
    <n v="4658.3600000000015"/>
  </r>
  <r>
    <x v="634"/>
    <s v="11.янв"/>
    <n v="7141.2800000000016"/>
  </r>
  <r>
    <x v="634"/>
    <s v="12.янв"/>
    <n v="4899.1800000000012"/>
  </r>
  <r>
    <x v="634"/>
    <s v="13.янв"/>
    <n v="3735.8000000000006"/>
  </r>
  <r>
    <x v="634"/>
    <s v="14.янв"/>
    <n v="4524.92"/>
  </r>
  <r>
    <x v="634"/>
    <s v="15.янв"/>
    <n v="7956.82"/>
  </r>
  <r>
    <x v="634"/>
    <s v="17.янв"/>
    <n v="3737.46"/>
  </r>
  <r>
    <x v="634"/>
    <s v="18.янв"/>
    <n v="7692.2000000000016"/>
  </r>
  <r>
    <x v="634"/>
    <s v="19.янв"/>
    <n v="6363.1"/>
  </r>
  <r>
    <x v="634"/>
    <s v="20.янв"/>
    <n v="5200.6000000000004"/>
  </r>
  <r>
    <x v="634"/>
    <s v="21.янв"/>
    <n v="6470.9600000000009"/>
  </r>
  <r>
    <x v="634"/>
    <s v="22.янв"/>
    <n v="5673.04"/>
  </r>
  <r>
    <x v="634"/>
    <s v="24.янв"/>
    <n v="5256.0199999999995"/>
  </r>
  <r>
    <x v="634"/>
    <s v="25.янв"/>
    <n v="7171.94"/>
  </r>
  <r>
    <x v="634"/>
    <s v="26.янв"/>
    <n v="4447.8"/>
  </r>
  <r>
    <x v="634"/>
    <s v="27.янв"/>
    <n v="6411.0399999999991"/>
  </r>
  <r>
    <x v="634"/>
    <s v="28.янв"/>
    <n v="3898.5600000000004"/>
  </r>
  <r>
    <x v="634"/>
    <s v="29.янв"/>
    <n v="9205.7200000000066"/>
  </r>
  <r>
    <x v="634"/>
    <s v="31.янв"/>
    <n v="7776.6200000000008"/>
  </r>
  <r>
    <x v="635"/>
    <m/>
    <m/>
  </r>
  <r>
    <x v="635"/>
    <s v="03.янв"/>
    <n v="7442.4"/>
  </r>
  <r>
    <x v="635"/>
    <s v="04.янв"/>
    <n v="3711.4600000000009"/>
  </r>
  <r>
    <x v="635"/>
    <s v="05.янв"/>
    <n v="3225.4399999999996"/>
  </r>
  <r>
    <x v="635"/>
    <s v="06.янв"/>
    <n v="2129.6600000000003"/>
  </r>
  <r>
    <x v="635"/>
    <s v="07.янв"/>
    <n v="2278.42"/>
  </r>
  <r>
    <x v="635"/>
    <s v="08.янв"/>
    <n v="3162.62"/>
  </r>
  <r>
    <x v="635"/>
    <s v="10.янв"/>
    <n v="5167.84"/>
  </r>
  <r>
    <x v="635"/>
    <s v="11.янв"/>
    <n v="4080.1999999999994"/>
  </r>
  <r>
    <x v="635"/>
    <s v="12.янв"/>
    <n v="4326.28"/>
  </r>
  <r>
    <x v="635"/>
    <s v="13.янв"/>
    <n v="4178.6799999999994"/>
  </r>
  <r>
    <x v="635"/>
    <s v="14.янв"/>
    <n v="4034.16"/>
  </r>
  <r>
    <x v="635"/>
    <s v="15.янв"/>
    <n v="5376.74"/>
  </r>
  <r>
    <x v="635"/>
    <s v="17.янв"/>
    <n v="5591.44"/>
  </r>
  <r>
    <x v="635"/>
    <s v="18.янв"/>
    <n v="2370.4"/>
  </r>
  <r>
    <x v="635"/>
    <s v="19.янв"/>
    <n v="4702.22"/>
  </r>
  <r>
    <x v="635"/>
    <s v="20.янв"/>
    <n v="2546.08"/>
  </r>
  <r>
    <x v="635"/>
    <s v="21.янв"/>
    <n v="2908.0400000000004"/>
  </r>
  <r>
    <x v="635"/>
    <s v="22.янв"/>
    <n v="4530.5400000000009"/>
  </r>
  <r>
    <x v="635"/>
    <s v="24.янв"/>
    <n v="5477.9000000000005"/>
  </r>
  <r>
    <x v="635"/>
    <s v="25.янв"/>
    <n v="4819.38"/>
  </r>
  <r>
    <x v="635"/>
    <s v="26.янв"/>
    <n v="2118.0600000000004"/>
  </r>
  <r>
    <x v="635"/>
    <s v="27.янв"/>
    <n v="5209.04"/>
  </r>
  <r>
    <x v="635"/>
    <s v="28.янв"/>
    <n v="2538.4200000000005"/>
  </r>
  <r>
    <x v="635"/>
    <s v="29.янв"/>
    <n v="465.5"/>
  </r>
  <r>
    <x v="635"/>
    <s v="31.янв"/>
    <n v="1564.4199999999998"/>
  </r>
  <r>
    <x v="636"/>
    <m/>
    <m/>
  </r>
  <r>
    <x v="636"/>
    <s v="03.янв"/>
    <n v="7444.2799999999979"/>
  </r>
  <r>
    <x v="636"/>
    <s v="04.янв"/>
    <n v="5240.5600000000013"/>
  </r>
  <r>
    <x v="636"/>
    <s v="05.янв"/>
    <n v="3780.4999999999995"/>
  </r>
  <r>
    <x v="636"/>
    <s v="06.янв"/>
    <n v="2646.16"/>
  </r>
  <r>
    <x v="636"/>
    <s v="07.янв"/>
    <n v="2798.56"/>
  </r>
  <r>
    <x v="636"/>
    <s v="08.янв"/>
    <n v="6348.5"/>
  </r>
  <r>
    <x v="636"/>
    <s v="10.янв"/>
    <n v="5171.72"/>
  </r>
  <r>
    <x v="636"/>
    <s v="11.янв"/>
    <n v="3817.5800000000004"/>
  </r>
  <r>
    <x v="636"/>
    <s v="12.янв"/>
    <n v="4913.38"/>
  </r>
  <r>
    <x v="636"/>
    <s v="13.янв"/>
    <n v="3326.6800000000003"/>
  </r>
  <r>
    <x v="636"/>
    <s v="14.янв"/>
    <n v="4413.6400000000003"/>
  </r>
  <r>
    <x v="636"/>
    <s v="15.янв"/>
    <n v="6465.3600000000006"/>
  </r>
  <r>
    <x v="636"/>
    <s v="17.янв"/>
    <n v="5904.8599999999979"/>
  </r>
  <r>
    <x v="636"/>
    <s v="18.янв"/>
    <n v="3930.7599999999993"/>
  </r>
  <r>
    <x v="636"/>
    <s v="19.янв"/>
    <n v="5265.82"/>
  </r>
  <r>
    <x v="636"/>
    <s v="20.янв"/>
    <n v="4116.2199999999993"/>
  </r>
  <r>
    <x v="636"/>
    <s v="21.янв"/>
    <n v="2496.2400000000007"/>
  </r>
  <r>
    <x v="636"/>
    <s v="22.янв"/>
    <n v="6286.36"/>
  </r>
  <r>
    <x v="636"/>
    <s v="24.янв"/>
    <n v="7546.579999999999"/>
  </r>
  <r>
    <x v="636"/>
    <s v="25.янв"/>
    <n v="5456.78"/>
  </r>
  <r>
    <x v="636"/>
    <s v="26.янв"/>
    <n v="3937.42"/>
  </r>
  <r>
    <x v="636"/>
    <s v="27.янв"/>
    <n v="31458.059999999998"/>
  </r>
  <r>
    <x v="636"/>
    <s v="28.янв"/>
    <n v="2790.9399999999996"/>
  </r>
  <r>
    <x v="636"/>
    <s v="29.янв"/>
    <n v="2169.54"/>
  </r>
  <r>
    <x v="636"/>
    <s v="31.янв"/>
    <n v="2768.6000000000004"/>
  </r>
  <r>
    <x v="637"/>
    <m/>
    <m/>
  </r>
  <r>
    <x v="637"/>
    <s v="03.янв"/>
    <n v="1012.26"/>
  </r>
  <r>
    <x v="637"/>
    <s v="04.янв"/>
    <n v="2741.5"/>
  </r>
  <r>
    <x v="637"/>
    <s v="06.янв"/>
    <n v="1891.0400000000004"/>
  </r>
  <r>
    <x v="637"/>
    <s v="08.янв"/>
    <n v="1513.16"/>
  </r>
  <r>
    <x v="637"/>
    <s v="10.янв"/>
    <n v="1940.64"/>
  </r>
  <r>
    <x v="637"/>
    <s v="11.янв"/>
    <n v="1432.9199999999998"/>
  </r>
  <r>
    <x v="637"/>
    <s v="14.янв"/>
    <n v="3563.48"/>
  </r>
  <r>
    <x v="637"/>
    <s v="15.янв"/>
    <n v="1673.2"/>
  </r>
  <r>
    <x v="637"/>
    <s v="17.янв"/>
    <n v="2893.5"/>
  </r>
  <r>
    <x v="637"/>
    <s v="19.янв"/>
    <n v="1541.16"/>
  </r>
  <r>
    <x v="637"/>
    <s v="20.янв"/>
    <n v="1453.38"/>
  </r>
  <r>
    <x v="637"/>
    <s v="21.янв"/>
    <n v="1200.3"/>
  </r>
  <r>
    <x v="637"/>
    <s v="22.янв"/>
    <n v="1458.8999999999999"/>
  </r>
  <r>
    <x v="637"/>
    <s v="24.янв"/>
    <n v="2125.6799999999998"/>
  </r>
  <r>
    <x v="637"/>
    <s v="26.янв"/>
    <n v="1974.4"/>
  </r>
  <r>
    <x v="637"/>
    <s v="28.янв"/>
    <n v="1629.3200000000002"/>
  </r>
  <r>
    <x v="637"/>
    <s v="29.янв"/>
    <n v="273.8"/>
  </r>
  <r>
    <x v="637"/>
    <s v="31.янв"/>
    <n v="262.2"/>
  </r>
  <r>
    <x v="638"/>
    <m/>
    <m/>
  </r>
  <r>
    <x v="638"/>
    <s v="03.янв"/>
    <n v="3528.4599999999996"/>
  </r>
  <r>
    <x v="638"/>
    <s v="04.янв"/>
    <n v="1707.1200000000001"/>
  </r>
  <r>
    <x v="638"/>
    <s v="05.янв"/>
    <n v="1413"/>
  </r>
  <r>
    <x v="638"/>
    <s v="07.янв"/>
    <n v="1843.4"/>
  </r>
  <r>
    <x v="638"/>
    <s v="10.янв"/>
    <n v="2649.6600000000003"/>
  </r>
  <r>
    <x v="638"/>
    <s v="11.янв"/>
    <n v="2632.36"/>
  </r>
  <r>
    <x v="638"/>
    <s v="13.янв"/>
    <n v="1737.7"/>
  </r>
  <r>
    <x v="638"/>
    <s v="14.янв"/>
    <n v="1947.1200000000001"/>
  </r>
  <r>
    <x v="638"/>
    <s v="15.янв"/>
    <n v="2656.2"/>
  </r>
  <r>
    <x v="638"/>
    <s v="17.янв"/>
    <n v="3360.2799999999997"/>
  </r>
  <r>
    <x v="638"/>
    <s v="18.янв"/>
    <n v="1616.58"/>
  </r>
  <r>
    <x v="638"/>
    <s v="19.янв"/>
    <n v="1550.98"/>
  </r>
  <r>
    <x v="638"/>
    <s v="20.янв"/>
    <n v="1914.4"/>
  </r>
  <r>
    <x v="638"/>
    <s v="24.янв"/>
    <n v="1469.3200000000002"/>
  </r>
  <r>
    <x v="638"/>
    <s v="25.янв"/>
    <n v="1122.8599999999999"/>
  </r>
  <r>
    <x v="638"/>
    <s v="26.янв"/>
    <n v="1530.26"/>
  </r>
  <r>
    <x v="638"/>
    <s v="27.янв"/>
    <n v="1211.6799999999998"/>
  </r>
  <r>
    <x v="638"/>
    <s v="28.янв"/>
    <n v="3503.3600000000006"/>
  </r>
  <r>
    <x v="638"/>
    <s v="29.янв"/>
    <n v="214.04"/>
  </r>
  <r>
    <x v="638"/>
    <s v="31.янв"/>
    <n v="563.12"/>
  </r>
  <r>
    <x v="639"/>
    <m/>
    <m/>
  </r>
  <r>
    <x v="639"/>
    <s v="05.янв"/>
    <n v="1664.76"/>
  </r>
  <r>
    <x v="639"/>
    <s v="08.янв"/>
    <n v="1156.3800000000001"/>
  </r>
  <r>
    <x v="639"/>
    <s v="10.янв"/>
    <n v="1348.06"/>
  </r>
  <r>
    <x v="639"/>
    <s v="11.янв"/>
    <n v="1964.44"/>
  </r>
  <r>
    <x v="639"/>
    <s v="13.янв"/>
    <n v="1552.38"/>
  </r>
  <r>
    <x v="639"/>
    <s v="15.янв"/>
    <n v="2288.44"/>
  </r>
  <r>
    <x v="639"/>
    <s v="17.янв"/>
    <n v="1988.76"/>
  </r>
  <r>
    <x v="639"/>
    <s v="18.янв"/>
    <n v="1193.68"/>
  </r>
  <r>
    <x v="639"/>
    <s v="21.янв"/>
    <n v="1780.06"/>
  </r>
  <r>
    <x v="639"/>
    <s v="22.янв"/>
    <n v="3204.5"/>
  </r>
  <r>
    <x v="639"/>
    <s v="24.янв"/>
    <n v="1864.38"/>
  </r>
  <r>
    <x v="639"/>
    <s v="25.янв"/>
    <n v="1132.06"/>
  </r>
  <r>
    <x v="639"/>
    <s v="26.янв"/>
    <n v="3374.38"/>
  </r>
  <r>
    <x v="639"/>
    <s v="27.янв"/>
    <n v="1402.06"/>
  </r>
  <r>
    <x v="639"/>
    <s v="31.янв"/>
    <n v="2072.44"/>
  </r>
  <r>
    <x v="640"/>
    <m/>
    <m/>
  </r>
  <r>
    <x v="640"/>
    <s v="29.янв"/>
    <n v="766.8"/>
  </r>
  <r>
    <x v="641"/>
    <m/>
    <m/>
  </r>
  <r>
    <x v="641"/>
    <s v="04.янв"/>
    <n v="2171"/>
  </r>
  <r>
    <x v="641"/>
    <s v="06.янв"/>
    <n v="1169.2"/>
  </r>
  <r>
    <x v="641"/>
    <s v="08.янв"/>
    <n v="1456.4"/>
  </r>
  <r>
    <x v="641"/>
    <s v="11.янв"/>
    <n v="1326"/>
  </r>
  <r>
    <x v="641"/>
    <s v="15.янв"/>
    <n v="2919.1"/>
  </r>
  <r>
    <x v="641"/>
    <s v="18.янв"/>
    <n v="2703.4"/>
  </r>
  <r>
    <x v="641"/>
    <s v="22.янв"/>
    <n v="2818.2999999999997"/>
  </r>
  <r>
    <x v="641"/>
    <s v="25.янв"/>
    <n v="2559.4999999999995"/>
  </r>
  <r>
    <x v="642"/>
    <m/>
    <m/>
  </r>
  <r>
    <x v="642"/>
    <s v="06.янв"/>
    <n v="1222.5"/>
  </r>
  <r>
    <x v="642"/>
    <s v="10.янв"/>
    <n v="1052"/>
  </r>
  <r>
    <x v="642"/>
    <s v="11.янв"/>
    <n v="1129"/>
  </r>
  <r>
    <x v="642"/>
    <s v="14.янв"/>
    <n v="1053"/>
  </r>
  <r>
    <x v="642"/>
    <s v="15.янв"/>
    <n v="1137"/>
  </r>
  <r>
    <x v="642"/>
    <s v="18.янв"/>
    <n v="1053"/>
  </r>
  <r>
    <x v="642"/>
    <s v="20.янв"/>
    <n v="1037.5"/>
  </r>
  <r>
    <x v="642"/>
    <s v="22.янв"/>
    <n v="1255"/>
  </r>
  <r>
    <x v="642"/>
    <s v="26.янв"/>
    <n v="1236.5"/>
  </r>
  <r>
    <x v="642"/>
    <s v="28.янв"/>
    <n v="1020"/>
  </r>
  <r>
    <x v="643"/>
    <m/>
    <m/>
  </r>
  <r>
    <x v="643"/>
    <s v="03.янв"/>
    <n v="4178.2"/>
  </r>
  <r>
    <x v="643"/>
    <s v="04.янв"/>
    <n v="2254.7399999999998"/>
  </r>
  <r>
    <x v="643"/>
    <s v="05.янв"/>
    <n v="2410.7199999999998"/>
  </r>
  <r>
    <x v="643"/>
    <s v="06.янв"/>
    <n v="4079.3399999999997"/>
  </r>
  <r>
    <x v="643"/>
    <s v="08.янв"/>
    <n v="4128.7800000000007"/>
  </r>
  <r>
    <x v="643"/>
    <s v="10.янв"/>
    <n v="4431.82"/>
  </r>
  <r>
    <x v="643"/>
    <s v="11.янв"/>
    <n v="4660.76"/>
  </r>
  <r>
    <x v="643"/>
    <s v="12.янв"/>
    <n v="4002.4400000000005"/>
  </r>
  <r>
    <x v="643"/>
    <s v="13.янв"/>
    <n v="3085.88"/>
  </r>
  <r>
    <x v="643"/>
    <s v="14.янв"/>
    <n v="4633.1399999999994"/>
  </r>
  <r>
    <x v="643"/>
    <s v="15.янв"/>
    <n v="3332.4"/>
  </r>
  <r>
    <x v="643"/>
    <s v="17.янв"/>
    <n v="4072.62"/>
  </r>
  <r>
    <x v="643"/>
    <s v="18.янв"/>
    <n v="3112.48"/>
  </r>
  <r>
    <x v="643"/>
    <s v="19.янв"/>
    <n v="4048.0199999999995"/>
  </r>
  <r>
    <x v="643"/>
    <s v="20.янв"/>
    <n v="2681.92"/>
  </r>
  <r>
    <x v="643"/>
    <s v="21.янв"/>
    <n v="3532"/>
  </r>
  <r>
    <x v="643"/>
    <s v="22.янв"/>
    <n v="3668.5799999999995"/>
  </r>
  <r>
    <x v="643"/>
    <s v="24.янв"/>
    <n v="4442.3600000000006"/>
  </r>
  <r>
    <x v="643"/>
    <s v="25.янв"/>
    <n v="3171.8599999999997"/>
  </r>
  <r>
    <x v="643"/>
    <s v="26.янв"/>
    <n v="3954.8599999999997"/>
  </r>
  <r>
    <x v="643"/>
    <s v="27.янв"/>
    <n v="3002.3599999999997"/>
  </r>
  <r>
    <x v="643"/>
    <s v="28.янв"/>
    <n v="4545.78"/>
  </r>
  <r>
    <x v="643"/>
    <s v="31.янв"/>
    <n v="827.45999999999992"/>
  </r>
  <r>
    <x v="644"/>
    <m/>
    <m/>
  </r>
  <r>
    <x v="644"/>
    <s v="03.янв"/>
    <n v="3598.6800000000003"/>
  </r>
  <r>
    <x v="644"/>
    <s v="04.янв"/>
    <n v="3688.62"/>
  </r>
  <r>
    <x v="644"/>
    <s v="05.янв"/>
    <n v="1502.94"/>
  </r>
  <r>
    <x v="644"/>
    <s v="07.янв"/>
    <n v="4224.3999999999996"/>
  </r>
  <r>
    <x v="644"/>
    <s v="08.янв"/>
    <n v="2805.8199999999997"/>
  </r>
  <r>
    <x v="644"/>
    <s v="10.янв"/>
    <n v="5174.3"/>
  </r>
  <r>
    <x v="644"/>
    <s v="11.янв"/>
    <n v="2412.84"/>
  </r>
  <r>
    <x v="644"/>
    <s v="12.янв"/>
    <n v="6315.82"/>
  </r>
  <r>
    <x v="644"/>
    <s v="13.янв"/>
    <n v="6293.44"/>
  </r>
  <r>
    <x v="644"/>
    <s v="14.янв"/>
    <n v="3684.44"/>
  </r>
  <r>
    <x v="644"/>
    <s v="15.янв"/>
    <n v="4490.76"/>
  </r>
  <r>
    <x v="645"/>
    <m/>
    <m/>
  </r>
  <r>
    <x v="645"/>
    <s v="13.янв"/>
    <n v="4645.5"/>
  </r>
  <r>
    <x v="645"/>
    <s v="17.янв"/>
    <n v="6273"/>
  </r>
  <r>
    <x v="645"/>
    <s v="26.янв"/>
    <n v="1500"/>
  </r>
  <r>
    <x v="646"/>
    <m/>
    <m/>
  </r>
  <r>
    <x v="646"/>
    <s v="24.янв"/>
    <n v="5750"/>
  </r>
  <r>
    <x v="646"/>
    <s v="29.янв"/>
    <n v="5750"/>
  </r>
  <r>
    <x v="647"/>
    <m/>
    <m/>
  </r>
  <r>
    <x v="647"/>
    <s v="06.янв"/>
    <n v="1048.3800000000001"/>
  </r>
  <r>
    <x v="647"/>
    <s v="10.янв"/>
    <n v="1564.06"/>
  </r>
  <r>
    <x v="647"/>
    <s v="14.янв"/>
    <n v="1348.06"/>
  </r>
  <r>
    <x v="647"/>
    <s v="19.янв"/>
    <n v="1940.76"/>
  </r>
  <r>
    <x v="647"/>
    <s v="26.янв"/>
    <n v="1348.06"/>
  </r>
  <r>
    <x v="647"/>
    <s v="28.янв"/>
    <n v="1372.38"/>
  </r>
  <r>
    <x v="648"/>
    <m/>
    <m/>
  </r>
  <r>
    <x v="648"/>
    <s v="03.янв"/>
    <n v="69974.60000000002"/>
  </r>
  <r>
    <x v="648"/>
    <s v="04.янв"/>
    <n v="33948.30000000001"/>
  </r>
  <r>
    <x v="648"/>
    <s v="05.янв"/>
    <n v="12447.4"/>
  </r>
  <r>
    <x v="648"/>
    <s v="06.янв"/>
    <n v="25438.039999999997"/>
  </r>
  <r>
    <x v="648"/>
    <s v="07.янв"/>
    <n v="31395.200000000001"/>
  </r>
  <r>
    <x v="648"/>
    <s v="08.янв"/>
    <n v="56815.100000000013"/>
  </r>
  <r>
    <x v="648"/>
    <s v="10.янв"/>
    <n v="28118.620000000003"/>
  </r>
  <r>
    <x v="648"/>
    <s v="11.янв"/>
    <n v="31875.32"/>
  </r>
  <r>
    <x v="648"/>
    <s v="12.янв"/>
    <n v="35892.660000000003"/>
  </r>
  <r>
    <x v="648"/>
    <s v="13.янв"/>
    <n v="13806.800000000001"/>
  </r>
  <r>
    <x v="648"/>
    <s v="14.янв"/>
    <n v="28170.100000000002"/>
  </r>
  <r>
    <x v="648"/>
    <s v="15.янв"/>
    <n v="58558.400000000001"/>
  </r>
  <r>
    <x v="648"/>
    <s v="17.янв"/>
    <n v="42700.600000000006"/>
  </r>
  <r>
    <x v="648"/>
    <s v="18.янв"/>
    <n v="37348.19999999999"/>
  </r>
  <r>
    <x v="648"/>
    <s v="19.янв"/>
    <n v="20603.199999999997"/>
  </r>
  <r>
    <x v="648"/>
    <s v="20.янв"/>
    <n v="27197.3"/>
  </r>
  <r>
    <x v="648"/>
    <s v="21.янв"/>
    <n v="29186.999999999996"/>
  </r>
  <r>
    <x v="648"/>
    <s v="22.янв"/>
    <n v="43639.360000000008"/>
  </r>
  <r>
    <x v="648"/>
    <s v="24.янв"/>
    <n v="50207.960000000006"/>
  </r>
  <r>
    <x v="648"/>
    <s v="25.янв"/>
    <n v="28274.199999999997"/>
  </r>
  <r>
    <x v="648"/>
    <s v="26.янв"/>
    <n v="12741.299999999997"/>
  </r>
  <r>
    <x v="648"/>
    <s v="27.янв"/>
    <n v="32674.799999999999"/>
  </r>
  <r>
    <x v="648"/>
    <s v="28.янв"/>
    <n v="32537.699999999997"/>
  </r>
  <r>
    <x v="648"/>
    <s v="29.янв"/>
    <n v="153028.96"/>
  </r>
  <r>
    <x v="648"/>
    <s v="31.янв"/>
    <n v="40322.100000000006"/>
  </r>
  <r>
    <x v="649"/>
    <m/>
    <m/>
  </r>
  <r>
    <x v="649"/>
    <s v="03.янв"/>
    <n v="9181.0400000000009"/>
  </r>
  <r>
    <x v="649"/>
    <s v="05.янв"/>
    <n v="11578.62"/>
  </r>
  <r>
    <x v="649"/>
    <s v="06.янв"/>
    <n v="8521.42"/>
  </r>
  <r>
    <x v="649"/>
    <s v="07.янв"/>
    <n v="3478.14"/>
  </r>
  <r>
    <x v="649"/>
    <s v="08.янв"/>
    <n v="6119.4800000000005"/>
  </r>
  <r>
    <x v="649"/>
    <s v="10.янв"/>
    <n v="20062.400000000001"/>
  </r>
  <r>
    <x v="649"/>
    <s v="11.янв"/>
    <n v="11241.279999999999"/>
  </r>
  <r>
    <x v="649"/>
    <s v="12.янв"/>
    <n v="13122.2"/>
  </r>
  <r>
    <x v="649"/>
    <s v="13.янв"/>
    <n v="5709.6599999999989"/>
  </r>
  <r>
    <x v="649"/>
    <s v="14.янв"/>
    <n v="10547.68"/>
  </r>
  <r>
    <x v="649"/>
    <s v="15.янв"/>
    <n v="10739.68"/>
  </r>
  <r>
    <x v="649"/>
    <s v="17.янв"/>
    <n v="20975.360000000001"/>
  </r>
  <r>
    <x v="649"/>
    <s v="18.янв"/>
    <n v="11153.08"/>
  </r>
  <r>
    <x v="649"/>
    <s v="19.янв"/>
    <n v="9101.5199999999986"/>
  </r>
  <r>
    <x v="649"/>
    <s v="20.янв"/>
    <n v="10336"/>
  </r>
  <r>
    <x v="649"/>
    <s v="21.янв"/>
    <n v="10511.82"/>
  </r>
  <r>
    <x v="649"/>
    <s v="22.янв"/>
    <n v="18606.52"/>
  </r>
  <r>
    <x v="649"/>
    <s v="24.янв"/>
    <n v="22514.080000000002"/>
  </r>
  <r>
    <x v="649"/>
    <s v="25.янв"/>
    <n v="9268.68"/>
  </r>
  <r>
    <x v="649"/>
    <s v="26.янв"/>
    <n v="14484.92"/>
  </r>
  <r>
    <x v="649"/>
    <s v="27.янв"/>
    <n v="12190.939999999997"/>
  </r>
  <r>
    <x v="649"/>
    <s v="28.янв"/>
    <n v="13506.139999999998"/>
  </r>
  <r>
    <x v="649"/>
    <s v="31.янв"/>
    <n v="1891.62"/>
  </r>
  <r>
    <x v="650"/>
    <m/>
    <m/>
  </r>
  <r>
    <x v="650"/>
    <s v="04.янв"/>
    <n v="1649.8"/>
  </r>
  <r>
    <x v="650"/>
    <s v="06.янв"/>
    <n v="5461.6"/>
  </r>
  <r>
    <x v="650"/>
    <s v="10.янв"/>
    <n v="4837.8999999999996"/>
  </r>
  <r>
    <x v="650"/>
    <s v="11.янв"/>
    <n v="3766.7"/>
  </r>
  <r>
    <x v="650"/>
    <s v="12.янв"/>
    <n v="5806.9"/>
  </r>
  <r>
    <x v="650"/>
    <s v="13.янв"/>
    <n v="6131.3"/>
  </r>
  <r>
    <x v="650"/>
    <s v="14.янв"/>
    <n v="4483.8999999999996"/>
  </r>
  <r>
    <x v="650"/>
    <s v="15.янв"/>
    <n v="1314.4"/>
  </r>
  <r>
    <x v="650"/>
    <s v="17.янв"/>
    <n v="5510.8"/>
  </r>
  <r>
    <x v="650"/>
    <s v="18.янв"/>
    <n v="10383.9"/>
  </r>
  <r>
    <x v="650"/>
    <s v="19.янв"/>
    <n v="2766.3"/>
  </r>
  <r>
    <x v="650"/>
    <s v="21.янв"/>
    <n v="6936.8"/>
  </r>
  <r>
    <x v="650"/>
    <s v="24.янв"/>
    <n v="4375.82"/>
  </r>
  <r>
    <x v="650"/>
    <s v="25.янв"/>
    <n v="6627.6"/>
  </r>
  <r>
    <x v="650"/>
    <s v="26.янв"/>
    <n v="1844.6999999999998"/>
  </r>
  <r>
    <x v="650"/>
    <s v="27.янв"/>
    <n v="2866"/>
  </r>
  <r>
    <x v="650"/>
    <s v="28.янв"/>
    <n v="5658.9"/>
  </r>
  <r>
    <x v="651"/>
    <m/>
    <m/>
  </r>
  <r>
    <x v="651"/>
    <s v="06.янв"/>
    <n v="8791.2199999999993"/>
  </r>
  <r>
    <x v="651"/>
    <s v="10.янв"/>
    <n v="7178.12"/>
  </r>
  <r>
    <x v="651"/>
    <s v="11.янв"/>
    <n v="7468.4"/>
  </r>
  <r>
    <x v="651"/>
    <s v="12.янв"/>
    <n v="2716.9"/>
  </r>
  <r>
    <x v="651"/>
    <s v="13.янв"/>
    <n v="2868.5"/>
  </r>
  <r>
    <x v="651"/>
    <s v="14.янв"/>
    <n v="2435.9"/>
  </r>
  <r>
    <x v="651"/>
    <s v="17.янв"/>
    <n v="3808.3"/>
  </r>
  <r>
    <x v="651"/>
    <s v="19.янв"/>
    <n v="3241.7"/>
  </r>
  <r>
    <x v="651"/>
    <s v="21.янв"/>
    <n v="3472.22"/>
  </r>
  <r>
    <x v="651"/>
    <s v="24.янв"/>
    <n v="3300.3"/>
  </r>
  <r>
    <x v="651"/>
    <s v="25.янв"/>
    <n v="3314.3199999999997"/>
  </r>
  <r>
    <x v="651"/>
    <s v="28.янв"/>
    <n v="6130.1"/>
  </r>
  <r>
    <x v="652"/>
    <m/>
    <m/>
  </r>
  <r>
    <x v="652"/>
    <s v="06.янв"/>
    <n v="1444.3200000000002"/>
  </r>
  <r>
    <x v="652"/>
    <s v="15.янв"/>
    <n v="1133.94"/>
  </r>
  <r>
    <x v="652"/>
    <s v="19.янв"/>
    <n v="1019.3199999999999"/>
  </r>
  <r>
    <x v="652"/>
    <s v="22.янв"/>
    <n v="1082.68"/>
  </r>
  <r>
    <x v="652"/>
    <s v="26.янв"/>
    <n v="1159.0200000000002"/>
  </r>
  <r>
    <x v="652"/>
    <s v="29.янв"/>
    <n v="204.28"/>
  </r>
  <r>
    <x v="653"/>
    <m/>
    <m/>
  </r>
  <r>
    <x v="653"/>
    <s v="03.янв"/>
    <n v="2530"/>
  </r>
  <r>
    <x v="653"/>
    <s v="07.янв"/>
    <n v="1713"/>
  </r>
  <r>
    <x v="653"/>
    <s v="10.янв"/>
    <n v="3135"/>
  </r>
  <r>
    <x v="653"/>
    <s v="14.янв"/>
    <n v="2422.5"/>
  </r>
  <r>
    <x v="653"/>
    <s v="17.янв"/>
    <n v="2380"/>
  </r>
  <r>
    <x v="653"/>
    <s v="19.янв"/>
    <n v="1392.5"/>
  </r>
  <r>
    <x v="653"/>
    <s v="21.янв"/>
    <n v="2986.6600000000003"/>
  </r>
  <r>
    <x v="653"/>
    <s v="24.янв"/>
    <n v="1518.08"/>
  </r>
  <r>
    <x v="653"/>
    <s v="26.янв"/>
    <n v="2488.08"/>
  </r>
  <r>
    <x v="653"/>
    <s v="29.янв"/>
    <n v="412.26"/>
  </r>
  <r>
    <x v="653"/>
    <s v="31.янв"/>
    <n v="339.02"/>
  </r>
  <r>
    <x v="654"/>
    <m/>
    <m/>
  </r>
  <r>
    <x v="654"/>
    <s v="04.янв"/>
    <n v="7851.840000000002"/>
  </r>
  <r>
    <x v="654"/>
    <s v="05.янв"/>
    <n v="4112.3200000000006"/>
  </r>
  <r>
    <x v="654"/>
    <s v="06.янв"/>
    <n v="9195.8399999999983"/>
  </r>
  <r>
    <x v="654"/>
    <s v="07.янв"/>
    <n v="3542.3199999999997"/>
  </r>
  <r>
    <x v="654"/>
    <s v="08.янв"/>
    <n v="5275.3400000000011"/>
  </r>
  <r>
    <x v="654"/>
    <s v="10.янв"/>
    <n v="11958.739999999996"/>
  </r>
  <r>
    <x v="654"/>
    <s v="11.янв"/>
    <n v="8374.5199999999968"/>
  </r>
  <r>
    <x v="654"/>
    <s v="12.янв"/>
    <n v="10781.6"/>
  </r>
  <r>
    <x v="654"/>
    <s v="13.янв"/>
    <n v="12923.019999999999"/>
  </r>
  <r>
    <x v="654"/>
    <s v="14.янв"/>
    <n v="12287.259999999998"/>
  </r>
  <r>
    <x v="654"/>
    <s v="15.янв"/>
    <n v="3714.6400000000003"/>
  </r>
  <r>
    <x v="654"/>
    <s v="17.янв"/>
    <n v="13195.499999999996"/>
  </r>
  <r>
    <x v="654"/>
    <s v="18.янв"/>
    <n v="10327.82"/>
  </r>
  <r>
    <x v="654"/>
    <s v="19.янв"/>
    <n v="12827.760000000002"/>
  </r>
  <r>
    <x v="654"/>
    <s v="20.янв"/>
    <n v="7027.2800000000007"/>
  </r>
  <r>
    <x v="654"/>
    <s v="21.янв"/>
    <n v="8384.2199999999993"/>
  </r>
  <r>
    <x v="654"/>
    <s v="22.янв"/>
    <n v="8060.4600000000009"/>
  </r>
  <r>
    <x v="654"/>
    <s v="24.янв"/>
    <n v="13628.16"/>
  </r>
  <r>
    <x v="654"/>
    <s v="25.янв"/>
    <n v="8250.52"/>
  </r>
  <r>
    <x v="654"/>
    <s v="26.янв"/>
    <n v="13446.699999999999"/>
  </r>
  <r>
    <x v="654"/>
    <s v="27.янв"/>
    <n v="9007.34"/>
  </r>
  <r>
    <x v="654"/>
    <s v="28.янв"/>
    <n v="16590.54"/>
  </r>
  <r>
    <x v="654"/>
    <s v="29.янв"/>
    <n v="1412.1800000000003"/>
  </r>
  <r>
    <x v="654"/>
    <s v="31.янв"/>
    <n v="676.07999999999993"/>
  </r>
  <r>
    <x v="655"/>
    <m/>
    <m/>
  </r>
  <r>
    <x v="655"/>
    <s v="04.янв"/>
    <n v="1544.78"/>
  </r>
  <r>
    <x v="655"/>
    <s v="10.янв"/>
    <n v="1408.6000000000001"/>
  </r>
  <r>
    <x v="655"/>
    <s v="12.янв"/>
    <n v="1779.06"/>
  </r>
  <r>
    <x v="655"/>
    <s v="14.янв"/>
    <n v="1802.0200000000002"/>
  </r>
  <r>
    <x v="655"/>
    <s v="17.янв"/>
    <n v="1720.6399999999999"/>
  </r>
  <r>
    <x v="655"/>
    <s v="19.янв"/>
    <n v="1800.2199999999998"/>
  </r>
  <r>
    <x v="655"/>
    <s v="22.янв"/>
    <n v="1706.8400000000001"/>
  </r>
  <r>
    <x v="655"/>
    <s v="25.янв"/>
    <n v="1446.0599999999997"/>
  </r>
  <r>
    <x v="655"/>
    <s v="31.янв"/>
    <n v="221.76000000000002"/>
  </r>
  <r>
    <x v="656"/>
    <m/>
    <m/>
  </r>
  <r>
    <x v="656"/>
    <s v="04.янв"/>
    <n v="1477.04"/>
  </r>
  <r>
    <x v="656"/>
    <s v="06.янв"/>
    <n v="1925.5600000000004"/>
  </r>
  <r>
    <x v="656"/>
    <s v="10.янв"/>
    <n v="1418.46"/>
  </r>
  <r>
    <x v="656"/>
    <s v="13.янв"/>
    <n v="1440.5000000000002"/>
  </r>
  <r>
    <x v="656"/>
    <s v="17.янв"/>
    <n v="2603.08"/>
  </r>
  <r>
    <x v="656"/>
    <s v="19.янв"/>
    <n v="1465.32"/>
  </r>
  <r>
    <x v="656"/>
    <s v="22.янв"/>
    <n v="1328.8600000000001"/>
  </r>
  <r>
    <x v="656"/>
    <s v="24.янв"/>
    <n v="1595.48"/>
  </r>
  <r>
    <x v="656"/>
    <s v="27.янв"/>
    <n v="1796.4"/>
  </r>
  <r>
    <x v="656"/>
    <s v="29.янв"/>
    <n v="211.57999999999998"/>
  </r>
  <r>
    <x v="656"/>
    <s v="31.янв"/>
    <n v="221.16"/>
  </r>
  <r>
    <x v="657"/>
    <m/>
    <m/>
  </r>
  <r>
    <x v="657"/>
    <s v="06.янв"/>
    <n v="1286.78"/>
  </r>
  <r>
    <x v="657"/>
    <s v="10.янв"/>
    <n v="1437.4600000000003"/>
  </r>
  <r>
    <x v="657"/>
    <s v="20.янв"/>
    <n v="1479.42"/>
  </r>
  <r>
    <x v="657"/>
    <s v="26.янв"/>
    <n v="1741.66"/>
  </r>
  <r>
    <x v="658"/>
    <m/>
    <m/>
  </r>
  <r>
    <x v="658"/>
    <s v="03.янв"/>
    <n v="4157.9800000000005"/>
  </r>
  <r>
    <x v="658"/>
    <s v="04.янв"/>
    <n v="1035"/>
  </r>
  <r>
    <x v="658"/>
    <s v="06.янв"/>
    <n v="1758.4000000000003"/>
  </r>
  <r>
    <x v="658"/>
    <s v="08.янв"/>
    <n v="1726.5800000000004"/>
  </r>
  <r>
    <x v="658"/>
    <s v="10.янв"/>
    <n v="1850.4200000000003"/>
  </r>
  <r>
    <x v="658"/>
    <s v="11.янв"/>
    <n v="1840.1200000000003"/>
  </r>
  <r>
    <x v="658"/>
    <s v="12.янв"/>
    <n v="1982.1800000000003"/>
  </r>
  <r>
    <x v="658"/>
    <s v="13.янв"/>
    <n v="1054.44"/>
  </r>
  <r>
    <x v="658"/>
    <s v="14.янв"/>
    <n v="1566.9600000000003"/>
  </r>
  <r>
    <x v="658"/>
    <s v="15.янв"/>
    <n v="1073.0600000000002"/>
  </r>
  <r>
    <x v="658"/>
    <s v="17.янв"/>
    <n v="3861.3199999999988"/>
  </r>
  <r>
    <x v="658"/>
    <s v="18.янв"/>
    <n v="1374.7"/>
  </r>
  <r>
    <x v="658"/>
    <s v="19.янв"/>
    <n v="2218.1800000000003"/>
  </r>
  <r>
    <x v="658"/>
    <s v="20.янв"/>
    <n v="1705.78"/>
  </r>
  <r>
    <x v="658"/>
    <s v="22.янв"/>
    <n v="3561.46"/>
  </r>
  <r>
    <x v="658"/>
    <s v="24.янв"/>
    <n v="3377.98"/>
  </r>
  <r>
    <x v="658"/>
    <s v="26.янв"/>
    <n v="2049.42"/>
  </r>
  <r>
    <x v="658"/>
    <s v="27.янв"/>
    <n v="2014.5"/>
  </r>
  <r>
    <x v="658"/>
    <s v="28.янв"/>
    <n v="1399.9200000000003"/>
  </r>
  <r>
    <x v="658"/>
    <s v="29.янв"/>
    <n v="222.3"/>
  </r>
  <r>
    <x v="658"/>
    <s v="31.янв"/>
    <n v="218.5"/>
  </r>
  <r>
    <x v="659"/>
    <m/>
    <m/>
  </r>
  <r>
    <x v="659"/>
    <s v="08.янв"/>
    <n v="7114.52"/>
  </r>
  <r>
    <x v="659"/>
    <s v="11.янв"/>
    <n v="7114.52"/>
  </r>
  <r>
    <x v="659"/>
    <s v="15.янв"/>
    <n v="7114.52"/>
  </r>
  <r>
    <x v="659"/>
    <s v="21.янв"/>
    <n v="4268.72"/>
  </r>
  <r>
    <x v="659"/>
    <s v="25.янв"/>
    <n v="7114.52"/>
  </r>
  <r>
    <x v="660"/>
    <m/>
    <m/>
  </r>
  <r>
    <x v="660"/>
    <s v="03.янв"/>
    <n v="6224.2200000000012"/>
  </r>
  <r>
    <x v="660"/>
    <s v="04.янв"/>
    <n v="4231.0200000000004"/>
  </r>
  <r>
    <x v="660"/>
    <s v="05.янв"/>
    <n v="5749.1200000000008"/>
  </r>
  <r>
    <x v="660"/>
    <s v="06.янв"/>
    <n v="10208.9"/>
  </r>
  <r>
    <x v="660"/>
    <s v="07.янв"/>
    <n v="3390.3199999999997"/>
  </r>
  <r>
    <x v="660"/>
    <s v="08.янв"/>
    <n v="8283.2999999999993"/>
  </r>
  <r>
    <x v="660"/>
    <s v="10.янв"/>
    <n v="8800"/>
  </r>
  <r>
    <x v="660"/>
    <s v="11.янв"/>
    <n v="7330.4000000000005"/>
  </r>
  <r>
    <x v="660"/>
    <s v="12.янв"/>
    <n v="6708.92"/>
  </r>
  <r>
    <x v="660"/>
    <s v="13.янв"/>
    <n v="5375.9400000000005"/>
  </r>
  <r>
    <x v="660"/>
    <s v="14.янв"/>
    <n v="4190.88"/>
  </r>
  <r>
    <x v="660"/>
    <s v="15.янв"/>
    <n v="14870.74"/>
  </r>
  <r>
    <x v="660"/>
    <s v="17.янв"/>
    <n v="9925.2999999999993"/>
  </r>
  <r>
    <x v="660"/>
    <s v="18.янв"/>
    <n v="10587.880000000001"/>
  </r>
  <r>
    <x v="660"/>
    <s v="19.янв"/>
    <n v="7608.52"/>
  </r>
  <r>
    <x v="660"/>
    <s v="20.янв"/>
    <n v="5295.72"/>
  </r>
  <r>
    <x v="660"/>
    <s v="21.янв"/>
    <n v="3795.8999999999996"/>
  </r>
  <r>
    <x v="660"/>
    <s v="22.янв"/>
    <n v="13545.460000000001"/>
  </r>
  <r>
    <x v="660"/>
    <s v="24.янв"/>
    <n v="13635.04"/>
  </r>
  <r>
    <x v="660"/>
    <s v="25.янв"/>
    <n v="8198.0800000000017"/>
  </r>
  <r>
    <x v="660"/>
    <s v="26.янв"/>
    <n v="5804.2"/>
  </r>
  <r>
    <x v="660"/>
    <s v="27.янв"/>
    <n v="4339.1399999999994"/>
  </r>
  <r>
    <x v="660"/>
    <s v="28.янв"/>
    <n v="8331.0800000000017"/>
  </r>
  <r>
    <x v="660"/>
    <s v="31.янв"/>
    <n v="1536.62"/>
  </r>
  <r>
    <x v="661"/>
    <m/>
    <m/>
  </r>
  <r>
    <x v="661"/>
    <s v="04.янв"/>
    <n v="3679.2999999999997"/>
  </r>
  <r>
    <x v="661"/>
    <s v="05.янв"/>
    <n v="5634.22"/>
  </r>
  <r>
    <x v="661"/>
    <s v="06.янв"/>
    <n v="4810.54"/>
  </r>
  <r>
    <x v="661"/>
    <s v="08.янв"/>
    <n v="3572.440000000001"/>
  </r>
  <r>
    <x v="661"/>
    <s v="10.янв"/>
    <n v="8099.5400000000036"/>
  </r>
  <r>
    <x v="661"/>
    <s v="11.янв"/>
    <n v="1406.3000000000002"/>
  </r>
  <r>
    <x v="661"/>
    <s v="12.янв"/>
    <n v="6151.7400000000007"/>
  </r>
  <r>
    <x v="661"/>
    <s v="13.янв"/>
    <n v="6337.0000000000027"/>
  </r>
  <r>
    <x v="661"/>
    <s v="14.янв"/>
    <n v="2656.5199999999995"/>
  </r>
  <r>
    <x v="661"/>
    <s v="15.янв"/>
    <n v="6108.7200000000012"/>
  </r>
  <r>
    <x v="661"/>
    <s v="18.янв"/>
    <n v="6484.6800000000021"/>
  </r>
  <r>
    <x v="661"/>
    <s v="19.янв"/>
    <n v="7045.4800000000005"/>
  </r>
  <r>
    <x v="661"/>
    <s v="20.янв"/>
    <n v="5312.0000000000009"/>
  </r>
  <r>
    <x v="661"/>
    <s v="21.янв"/>
    <n v="4167.04"/>
  </r>
  <r>
    <x v="661"/>
    <s v="22.янв"/>
    <n v="6037.1"/>
  </r>
  <r>
    <x v="661"/>
    <s v="24.янв"/>
    <n v="4549.4600000000009"/>
  </r>
  <r>
    <x v="661"/>
    <s v="25.янв"/>
    <n v="2074.7799999999997"/>
  </r>
  <r>
    <x v="661"/>
    <s v="26.янв"/>
    <n v="6851.42"/>
  </r>
  <r>
    <x v="661"/>
    <s v="27.янв"/>
    <n v="5501.5000000000027"/>
  </r>
  <r>
    <x v="661"/>
    <s v="28.янв"/>
    <n v="4962.7000000000007"/>
  </r>
  <r>
    <x v="661"/>
    <s v="29.янв"/>
    <n v="1740.7399999999998"/>
  </r>
  <r>
    <x v="662"/>
    <m/>
    <m/>
  </r>
  <r>
    <x v="662"/>
    <s v="05.янв"/>
    <n v="1258.76"/>
  </r>
  <r>
    <x v="662"/>
    <s v="17.янв"/>
    <n v="1387"/>
  </r>
  <r>
    <x v="662"/>
    <s v="20.янв"/>
    <n v="2513.2800000000002"/>
  </r>
  <r>
    <x v="662"/>
    <s v="22.янв"/>
    <n v="5026.5600000000004"/>
  </r>
  <r>
    <x v="662"/>
    <s v="26.янв"/>
    <n v="5026.5600000000004"/>
  </r>
  <r>
    <x v="663"/>
    <m/>
    <m/>
  </r>
  <r>
    <x v="663"/>
    <s v="08.янв"/>
    <n v="1137.1000000000001"/>
  </r>
  <r>
    <x v="663"/>
    <s v="11.янв"/>
    <n v="2531"/>
  </r>
  <r>
    <x v="663"/>
    <s v="15.янв"/>
    <n v="1038.5999999999999"/>
  </r>
  <r>
    <x v="663"/>
    <s v="21.янв"/>
    <n v="1006.5"/>
  </r>
  <r>
    <x v="663"/>
    <s v="25.янв"/>
    <n v="2916.1"/>
  </r>
  <r>
    <x v="664"/>
    <m/>
    <m/>
  </r>
  <r>
    <x v="664"/>
    <s v="14.янв"/>
    <n v="2181.0200000000004"/>
  </r>
  <r>
    <x v="664"/>
    <s v="21.янв"/>
    <n v="2451.7600000000002"/>
  </r>
  <r>
    <x v="664"/>
    <s v="24.янв"/>
    <n v="1282.48"/>
  </r>
  <r>
    <x v="664"/>
    <s v="28.янв"/>
    <n v="1342.48"/>
  </r>
  <r>
    <x v="665"/>
    <m/>
    <m/>
  </r>
  <r>
    <x v="665"/>
    <s v="24.янв"/>
    <n v="2875"/>
  </r>
  <r>
    <x v="666"/>
    <m/>
    <m/>
  </r>
  <r>
    <x v="666"/>
    <s v="04.янв"/>
    <n v="4985.7600000000011"/>
  </r>
  <r>
    <x v="666"/>
    <s v="06.янв"/>
    <n v="1023.5"/>
  </r>
  <r>
    <x v="666"/>
    <s v="11.янв"/>
    <n v="3397.5"/>
  </r>
  <r>
    <x v="666"/>
    <s v="13.янв"/>
    <n v="1616.6"/>
  </r>
  <r>
    <x v="666"/>
    <s v="15.янв"/>
    <n v="1528"/>
  </r>
  <r>
    <x v="666"/>
    <s v="18.янв"/>
    <n v="1508.3600000000001"/>
  </r>
  <r>
    <x v="666"/>
    <s v="20.янв"/>
    <n v="1023.2"/>
  </r>
  <r>
    <x v="666"/>
    <s v="24.янв"/>
    <n v="18600"/>
  </r>
  <r>
    <x v="666"/>
    <s v="25.янв"/>
    <n v="1729.3600000000001"/>
  </r>
  <r>
    <x v="666"/>
    <s v="27.янв"/>
    <n v="3843.1"/>
  </r>
  <r>
    <x v="666"/>
    <s v="29.янв"/>
    <n v="240.5"/>
  </r>
  <r>
    <x v="667"/>
    <m/>
    <m/>
  </r>
  <r>
    <x v="667"/>
    <s v="06.янв"/>
    <n v="2857.9"/>
  </r>
  <r>
    <x v="667"/>
    <s v="11.янв"/>
    <n v="2408.56"/>
  </r>
  <r>
    <x v="667"/>
    <s v="13.янв"/>
    <n v="4480.9400000000005"/>
  </r>
  <r>
    <x v="667"/>
    <s v="15.янв"/>
    <n v="3625.6000000000004"/>
  </r>
  <r>
    <x v="667"/>
    <s v="18.янв"/>
    <n v="5202.2000000000007"/>
  </r>
  <r>
    <x v="667"/>
    <s v="20.янв"/>
    <n v="6188.6200000000008"/>
  </r>
  <r>
    <x v="667"/>
    <s v="22.янв"/>
    <n v="4787.72"/>
  </r>
  <r>
    <x v="667"/>
    <s v="25.янв"/>
    <n v="4584.8"/>
  </r>
  <r>
    <x v="667"/>
    <s v="27.янв"/>
    <n v="5133.32"/>
  </r>
  <r>
    <x v="668"/>
    <m/>
    <m/>
  </r>
  <r>
    <x v="668"/>
    <s v="08.янв"/>
    <n v="2045.54"/>
  </r>
  <r>
    <x v="668"/>
    <s v="11.янв"/>
    <n v="1512.1399999999999"/>
  </r>
  <r>
    <x v="668"/>
    <s v="22.янв"/>
    <n v="1512.1399999999999"/>
  </r>
  <r>
    <x v="668"/>
    <s v="27.янв"/>
    <n v="1512.1399999999999"/>
  </r>
  <r>
    <x v="669"/>
    <m/>
    <m/>
  </r>
  <r>
    <x v="669"/>
    <s v="10.янв"/>
    <n v="1700"/>
  </r>
  <r>
    <x v="669"/>
    <s v="13.янв"/>
    <n v="38420"/>
  </r>
  <r>
    <x v="669"/>
    <s v="20.янв"/>
    <n v="5400"/>
  </r>
  <r>
    <x v="670"/>
    <m/>
    <m/>
  </r>
  <r>
    <x v="670"/>
    <s v="04.янв"/>
    <n v="3568.32"/>
  </r>
  <r>
    <x v="670"/>
    <s v="06.янв"/>
    <n v="4795.3"/>
  </r>
  <r>
    <x v="670"/>
    <s v="08.янв"/>
    <n v="5999.9"/>
  </r>
  <r>
    <x v="670"/>
    <s v="15.янв"/>
    <n v="9612.2999999999993"/>
  </r>
  <r>
    <x v="670"/>
    <s v="18.янв"/>
    <n v="11092.220000000001"/>
  </r>
  <r>
    <x v="670"/>
    <s v="20.янв"/>
    <n v="8374.7000000000007"/>
  </r>
  <r>
    <x v="670"/>
    <s v="22.янв"/>
    <n v="10253.299999999999"/>
  </r>
  <r>
    <x v="670"/>
    <s v="25.янв"/>
    <n v="7020.7999999999993"/>
  </r>
  <r>
    <x v="670"/>
    <s v="27.янв"/>
    <n v="5999.9"/>
  </r>
  <r>
    <x v="671"/>
    <m/>
    <m/>
  </r>
  <r>
    <x v="671"/>
    <s v="04.янв"/>
    <n v="4989"/>
  </r>
  <r>
    <x v="671"/>
    <s v="06.янв"/>
    <n v="4668.7400000000007"/>
  </r>
  <r>
    <x v="671"/>
    <s v="11.янв"/>
    <n v="3323"/>
  </r>
  <r>
    <x v="671"/>
    <s v="15.янв"/>
    <n v="2684.6"/>
  </r>
  <r>
    <x v="671"/>
    <s v="18.янв"/>
    <n v="4694.74"/>
  </r>
  <r>
    <x v="671"/>
    <s v="20.янв"/>
    <n v="4365.4000000000005"/>
  </r>
  <r>
    <x v="671"/>
    <s v="22.янв"/>
    <n v="1859.7000000000003"/>
  </r>
  <r>
    <x v="671"/>
    <s v="25.янв"/>
    <n v="3680"/>
  </r>
  <r>
    <x v="671"/>
    <s v="27.янв"/>
    <n v="5225.74"/>
  </r>
  <r>
    <x v="672"/>
    <m/>
    <m/>
  </r>
  <r>
    <x v="672"/>
    <s v="12.янв"/>
    <n v="2289.2200000000003"/>
  </r>
  <r>
    <x v="672"/>
    <s v="17.янв"/>
    <n v="1605"/>
  </r>
  <r>
    <x v="672"/>
    <s v="24.янв"/>
    <n v="2019.6"/>
  </r>
  <r>
    <x v="672"/>
    <s v="31.янв"/>
    <n v="1874.62"/>
  </r>
  <r>
    <x v="673"/>
    <m/>
    <m/>
  </r>
  <r>
    <x v="673"/>
    <s v="08.янв"/>
    <n v="489.5"/>
  </r>
  <r>
    <x v="674"/>
    <m/>
    <m/>
  </r>
  <r>
    <x v="674"/>
    <s v="08.янв"/>
    <n v="2650"/>
  </r>
  <r>
    <x v="674"/>
    <s v="13.янв"/>
    <n v="2650"/>
  </r>
  <r>
    <x v="674"/>
    <s v="18.янв"/>
    <n v="3315"/>
  </r>
  <r>
    <x v="675"/>
    <m/>
    <m/>
  </r>
  <r>
    <x v="675"/>
    <s v="04.янв"/>
    <n v="6122.6"/>
  </r>
  <r>
    <x v="675"/>
    <s v="06.янв"/>
    <n v="4081.74"/>
  </r>
  <r>
    <x v="675"/>
    <s v="11.янв"/>
    <n v="7409.6200000000008"/>
  </r>
  <r>
    <x v="675"/>
    <s v="12.янв"/>
    <n v="5901.9800000000005"/>
  </r>
  <r>
    <x v="675"/>
    <s v="17.янв"/>
    <n v="6122.6"/>
  </r>
  <r>
    <x v="675"/>
    <s v="19.янв"/>
    <n v="7409.6200000000008"/>
  </r>
  <r>
    <x v="675"/>
    <s v="20.янв"/>
    <n v="4614.96"/>
  </r>
  <r>
    <x v="675"/>
    <s v="22.янв"/>
    <n v="7786.5400000000009"/>
  </r>
  <r>
    <x v="675"/>
    <s v="26.янв"/>
    <n v="5745.68"/>
  </r>
  <r>
    <x v="675"/>
    <s v="27.янв"/>
    <n v="5368.78"/>
  </r>
  <r>
    <x v="676"/>
    <m/>
    <m/>
  </r>
  <r>
    <x v="676"/>
    <s v="05.янв"/>
    <n v="5550.26"/>
  </r>
  <r>
    <x v="676"/>
    <s v="06.янв"/>
    <n v="3459"/>
  </r>
  <r>
    <x v="676"/>
    <s v="10.янв"/>
    <n v="3125.3199999999997"/>
  </r>
  <r>
    <x v="676"/>
    <s v="12.янв"/>
    <n v="3459"/>
  </r>
  <r>
    <x v="676"/>
    <s v="15.янв"/>
    <n v="1197.04"/>
  </r>
  <r>
    <x v="676"/>
    <s v="17.янв"/>
    <n v="1162.32"/>
  </r>
  <r>
    <x v="676"/>
    <s v="18.янв"/>
    <n v="6109"/>
  </r>
  <r>
    <x v="676"/>
    <s v="19.янв"/>
    <n v="1215.42"/>
  </r>
  <r>
    <x v="676"/>
    <s v="25.янв"/>
    <n v="9154.32"/>
  </r>
  <r>
    <x v="676"/>
    <s v="27.янв"/>
    <n v="4079.38"/>
  </r>
  <r>
    <x v="676"/>
    <s v="29.янв"/>
    <n v="237.66"/>
  </r>
  <r>
    <x v="677"/>
    <m/>
    <m/>
  </r>
  <r>
    <x v="677"/>
    <s v="04.янв"/>
    <n v="2328.1999999999994"/>
  </r>
  <r>
    <x v="677"/>
    <s v="05.янв"/>
    <n v="1784.3200000000002"/>
  </r>
  <r>
    <x v="677"/>
    <s v="06.янв"/>
    <n v="1899.7600000000002"/>
  </r>
  <r>
    <x v="677"/>
    <s v="07.янв"/>
    <n v="2771.2599999999993"/>
  </r>
  <r>
    <x v="677"/>
    <s v="08.янв"/>
    <n v="3092.8799999999997"/>
  </r>
  <r>
    <x v="677"/>
    <s v="10.янв"/>
    <n v="3520.3599999999992"/>
  </r>
  <r>
    <x v="677"/>
    <s v="11.янв"/>
    <n v="1188.52"/>
  </r>
  <r>
    <x v="677"/>
    <s v="12.янв"/>
    <n v="1207.52"/>
  </r>
  <r>
    <x v="677"/>
    <s v="13.янв"/>
    <n v="1203.48"/>
  </r>
  <r>
    <x v="677"/>
    <s v="14.янв"/>
    <n v="2053.16"/>
  </r>
  <r>
    <x v="677"/>
    <s v="15.янв"/>
    <n v="3281.8399999999988"/>
  </r>
  <r>
    <x v="677"/>
    <s v="17.янв"/>
    <n v="2059.8000000000002"/>
  </r>
  <r>
    <x v="677"/>
    <s v="18.янв"/>
    <n v="2234.08"/>
  </r>
  <r>
    <x v="677"/>
    <s v="19.янв"/>
    <n v="1184.08"/>
  </r>
  <r>
    <x v="677"/>
    <s v="20.янв"/>
    <n v="1028.46"/>
  </r>
  <r>
    <x v="677"/>
    <s v="22.янв"/>
    <n v="3127.3999999999996"/>
  </r>
  <r>
    <x v="677"/>
    <s v="24.янв"/>
    <n v="2889.5600000000004"/>
  </r>
  <r>
    <x v="677"/>
    <s v="25.янв"/>
    <n v="1165.4999999999998"/>
  </r>
  <r>
    <x v="677"/>
    <s v="26.янв"/>
    <n v="4055.44"/>
  </r>
  <r>
    <x v="677"/>
    <s v="27.янв"/>
    <n v="1223.52"/>
  </r>
  <r>
    <x v="677"/>
    <s v="28.янв"/>
    <n v="2057.3999999999996"/>
  </r>
  <r>
    <x v="677"/>
    <s v="29.янв"/>
    <n v="509.36"/>
  </r>
  <r>
    <x v="677"/>
    <s v="31.янв"/>
    <n v="220.88000000000002"/>
  </r>
  <r>
    <x v="678"/>
    <m/>
    <m/>
  </r>
  <r>
    <x v="678"/>
    <s v="27.янв"/>
    <n v="15900"/>
  </r>
  <r>
    <x v="679"/>
    <m/>
    <m/>
  </r>
  <r>
    <x v="679"/>
    <s v="05.янв"/>
    <n v="1231.5"/>
  </r>
  <r>
    <x v="679"/>
    <s v="07.янв"/>
    <n v="1238.4000000000001"/>
  </r>
  <r>
    <x v="679"/>
    <s v="08.янв"/>
    <n v="3120.8"/>
  </r>
  <r>
    <x v="679"/>
    <s v="11.янв"/>
    <n v="2660"/>
  </r>
  <r>
    <x v="679"/>
    <s v="12.янв"/>
    <n v="1839.2"/>
  </r>
  <r>
    <x v="679"/>
    <s v="14.янв"/>
    <n v="1500.14"/>
  </r>
  <r>
    <x v="679"/>
    <s v="15.янв"/>
    <n v="2646.8999999999996"/>
  </r>
  <r>
    <x v="679"/>
    <s v="17.янв"/>
    <n v="2774.1"/>
  </r>
  <r>
    <x v="679"/>
    <s v="18.янв"/>
    <n v="1929.9"/>
  </r>
  <r>
    <x v="679"/>
    <s v="19.янв"/>
    <n v="1856.5"/>
  </r>
  <r>
    <x v="679"/>
    <s v="20.янв"/>
    <n v="1855.8"/>
  </r>
  <r>
    <x v="679"/>
    <s v="21.янв"/>
    <n v="2519.3000000000002"/>
  </r>
  <r>
    <x v="679"/>
    <s v="22.янв"/>
    <n v="2449.3000000000002"/>
  </r>
  <r>
    <x v="679"/>
    <s v="25.янв"/>
    <n v="2588.5"/>
  </r>
  <r>
    <x v="679"/>
    <s v="26.янв"/>
    <n v="1399.1"/>
  </r>
  <r>
    <x v="679"/>
    <s v="27.янв"/>
    <n v="1174.7"/>
  </r>
  <r>
    <x v="679"/>
    <s v="28.янв"/>
    <n v="1737.4"/>
  </r>
  <r>
    <x v="680"/>
    <m/>
    <m/>
  </r>
  <r>
    <x v="680"/>
    <s v="06.янв"/>
    <n v="1993.3"/>
  </r>
  <r>
    <x v="681"/>
    <m/>
    <m/>
  </r>
  <r>
    <x v="681"/>
    <s v="29.янв"/>
    <n v="456"/>
  </r>
  <r>
    <x v="682"/>
    <m/>
    <m/>
  </r>
  <r>
    <x v="682"/>
    <s v="03.янв"/>
    <n v="1699.7"/>
  </r>
  <r>
    <x v="682"/>
    <s v="05.янв"/>
    <n v="1426.6"/>
  </r>
  <r>
    <x v="682"/>
    <s v="06.янв"/>
    <n v="1619"/>
  </r>
  <r>
    <x v="682"/>
    <s v="07.янв"/>
    <n v="1678"/>
  </r>
  <r>
    <x v="682"/>
    <s v="08.янв"/>
    <n v="1244.3"/>
  </r>
  <r>
    <x v="682"/>
    <s v="10.янв"/>
    <n v="1791.5"/>
  </r>
  <r>
    <x v="682"/>
    <s v="11.янв"/>
    <n v="1724"/>
  </r>
  <r>
    <x v="682"/>
    <s v="13.янв"/>
    <n v="2281.8000000000002"/>
  </r>
  <r>
    <x v="682"/>
    <s v="14.янв"/>
    <n v="1512.5"/>
  </r>
  <r>
    <x v="682"/>
    <s v="15.янв"/>
    <n v="4278.8999999999996"/>
  </r>
  <r>
    <x v="682"/>
    <s v="17.янв"/>
    <n v="2346.1999999999998"/>
  </r>
  <r>
    <x v="682"/>
    <s v="18.янв"/>
    <n v="1298.5"/>
  </r>
  <r>
    <x v="682"/>
    <s v="19.янв"/>
    <n v="1680.3"/>
  </r>
  <r>
    <x v="682"/>
    <s v="20.янв"/>
    <n v="2094.5"/>
  </r>
  <r>
    <x v="682"/>
    <s v="22.янв"/>
    <n v="3725.1000000000004"/>
  </r>
  <r>
    <x v="682"/>
    <s v="24.янв"/>
    <n v="2242"/>
  </r>
  <r>
    <x v="682"/>
    <s v="25.янв"/>
    <n v="1819.2"/>
  </r>
  <r>
    <x v="682"/>
    <s v="26.янв"/>
    <n v="2028.2"/>
  </r>
  <r>
    <x v="682"/>
    <s v="27.янв"/>
    <n v="2171.4"/>
  </r>
  <r>
    <x v="682"/>
    <s v="28.янв"/>
    <n v="2985.8"/>
  </r>
  <r>
    <x v="682"/>
    <s v="29.янв"/>
    <n v="420.1"/>
  </r>
  <r>
    <x v="683"/>
    <m/>
    <m/>
  </r>
  <r>
    <x v="683"/>
    <s v="24.янв"/>
    <n v="31000"/>
  </r>
  <r>
    <x v="684"/>
    <m/>
    <m/>
  </r>
  <r>
    <x v="684"/>
    <s v="31.янв"/>
    <n v="1217"/>
  </r>
  <r>
    <x v="685"/>
    <m/>
    <m/>
  </r>
  <r>
    <x v="685"/>
    <s v="10.янв"/>
    <n v="18587.46"/>
  </r>
  <r>
    <x v="685"/>
    <s v="12.янв"/>
    <n v="31184.32"/>
  </r>
  <r>
    <x v="685"/>
    <s v="17.янв"/>
    <n v="18587.46"/>
  </r>
  <r>
    <x v="685"/>
    <s v="21.янв"/>
    <n v="9984.32"/>
  </r>
  <r>
    <x v="686"/>
    <m/>
    <m/>
  </r>
  <r>
    <x v="686"/>
    <s v="03.янв"/>
    <n v="5126.3200000000015"/>
  </r>
  <r>
    <x v="686"/>
    <s v="04.янв"/>
    <n v="9907.4800000000014"/>
  </r>
  <r>
    <x v="686"/>
    <s v="05.янв"/>
    <n v="4153.84"/>
  </r>
  <r>
    <x v="686"/>
    <s v="06.янв"/>
    <n v="5866.7"/>
  </r>
  <r>
    <x v="686"/>
    <s v="07.янв"/>
    <n v="4056.9"/>
  </r>
  <r>
    <x v="686"/>
    <s v="08.янв"/>
    <n v="2418.1600000000003"/>
  </r>
  <r>
    <x v="686"/>
    <s v="10.янв"/>
    <n v="8640.4000000000033"/>
  </r>
  <r>
    <x v="686"/>
    <s v="11.янв"/>
    <n v="8455.9400000000023"/>
  </r>
  <r>
    <x v="686"/>
    <s v="12.янв"/>
    <n v="10538.259999999998"/>
  </r>
  <r>
    <x v="686"/>
    <s v="13.янв"/>
    <n v="6916.1600000000008"/>
  </r>
  <r>
    <x v="686"/>
    <s v="14.янв"/>
    <n v="7769.82"/>
  </r>
  <r>
    <x v="686"/>
    <s v="15.янв"/>
    <n v="4294.2"/>
  </r>
  <r>
    <x v="686"/>
    <s v="17.янв"/>
    <n v="9248.32"/>
  </r>
  <r>
    <x v="686"/>
    <s v="18.янв"/>
    <n v="7631.0000000000009"/>
  </r>
  <r>
    <x v="686"/>
    <s v="19.янв"/>
    <n v="9693.74"/>
  </r>
  <r>
    <x v="686"/>
    <s v="20.янв"/>
    <n v="10084.140000000003"/>
  </r>
  <r>
    <x v="686"/>
    <s v="21.янв"/>
    <n v="6779.9400000000005"/>
  </r>
  <r>
    <x v="686"/>
    <s v="22.янв"/>
    <n v="11990.679999999998"/>
  </r>
  <r>
    <x v="686"/>
    <s v="24.янв"/>
    <n v="11293.1"/>
  </r>
  <r>
    <x v="686"/>
    <s v="25.янв"/>
    <n v="12508.660000000002"/>
  </r>
  <r>
    <x v="686"/>
    <s v="26.янв"/>
    <n v="5121.7599999999993"/>
  </r>
  <r>
    <x v="686"/>
    <s v="27.янв"/>
    <n v="10084.780000000001"/>
  </r>
  <r>
    <x v="686"/>
    <s v="28.янв"/>
    <n v="9132.3599999999988"/>
  </r>
  <r>
    <x v="686"/>
    <s v="31.янв"/>
    <n v="2875"/>
  </r>
  <r>
    <x v="687"/>
    <m/>
    <m/>
  </r>
  <r>
    <x v="687"/>
    <s v="03.янв"/>
    <n v="3598.1400000000003"/>
  </r>
  <r>
    <x v="687"/>
    <s v="04.янв"/>
    <n v="3187.84"/>
  </r>
  <r>
    <x v="687"/>
    <s v="05.янв"/>
    <n v="2191.02"/>
  </r>
  <r>
    <x v="687"/>
    <s v="06.янв"/>
    <n v="4704.6000000000004"/>
  </r>
  <r>
    <x v="687"/>
    <s v="07.янв"/>
    <n v="2278.02"/>
  </r>
  <r>
    <x v="687"/>
    <s v="08.янв"/>
    <n v="2269.3799999999997"/>
  </r>
  <r>
    <x v="687"/>
    <s v="10.янв"/>
    <n v="6786.4800000000005"/>
  </r>
  <r>
    <x v="687"/>
    <s v="11.янв"/>
    <n v="2939.72"/>
  </r>
  <r>
    <x v="687"/>
    <s v="12.янв"/>
    <n v="2539.3000000000002"/>
  </r>
  <r>
    <x v="687"/>
    <s v="13.янв"/>
    <n v="6794.74"/>
  </r>
  <r>
    <x v="687"/>
    <s v="14.янв"/>
    <n v="3204.98"/>
  </r>
  <r>
    <x v="687"/>
    <s v="15.янв"/>
    <n v="3040.7000000000003"/>
  </r>
  <r>
    <x v="687"/>
    <s v="17.янв"/>
    <n v="6951.8200000000006"/>
  </r>
  <r>
    <x v="687"/>
    <s v="18.янв"/>
    <n v="4228.72"/>
  </r>
  <r>
    <x v="687"/>
    <s v="19.янв"/>
    <n v="3790.7800000000007"/>
  </r>
  <r>
    <x v="687"/>
    <s v="20.янв"/>
    <n v="3439.6000000000004"/>
  </r>
  <r>
    <x v="687"/>
    <s v="21.янв"/>
    <n v="4056.2799999999997"/>
  </r>
  <r>
    <x v="687"/>
    <s v="22.янв"/>
    <n v="4457.38"/>
  </r>
  <r>
    <x v="687"/>
    <s v="24.янв"/>
    <n v="3727.3199999999997"/>
  </r>
  <r>
    <x v="687"/>
    <s v="25.янв"/>
    <n v="6071.7199999999993"/>
  </r>
  <r>
    <x v="687"/>
    <s v="26.янв"/>
    <n v="6013.2"/>
  </r>
  <r>
    <x v="687"/>
    <s v="27.янв"/>
    <n v="2984.8599999999997"/>
  </r>
  <r>
    <x v="687"/>
    <s v="28.янв"/>
    <n v="2613.8199999999997"/>
  </r>
  <r>
    <x v="687"/>
    <s v="31.янв"/>
    <n v="3817.38"/>
  </r>
  <r>
    <x v="688"/>
    <m/>
    <m/>
  </r>
  <r>
    <x v="688"/>
    <s v="03.янв"/>
    <n v="1712.8199999999997"/>
  </r>
  <r>
    <x v="688"/>
    <s v="04.янв"/>
    <n v="1212.6400000000001"/>
  </r>
  <r>
    <x v="688"/>
    <s v="05.янв"/>
    <n v="1296.3000000000002"/>
  </r>
  <r>
    <x v="688"/>
    <s v="06.янв"/>
    <n v="1392.9"/>
  </r>
  <r>
    <x v="688"/>
    <s v="07.янв"/>
    <n v="1488.62"/>
  </r>
  <r>
    <x v="688"/>
    <s v="08.янв"/>
    <n v="1408.6800000000003"/>
  </r>
  <r>
    <x v="688"/>
    <s v="10.янв"/>
    <n v="3023.54"/>
  </r>
  <r>
    <x v="688"/>
    <s v="11.янв"/>
    <n v="2590.2199999999998"/>
  </r>
  <r>
    <x v="688"/>
    <s v="12.янв"/>
    <n v="2103.36"/>
  </r>
  <r>
    <x v="688"/>
    <s v="13.янв"/>
    <n v="1405.78"/>
  </r>
  <r>
    <x v="688"/>
    <s v="14.янв"/>
    <n v="2107.08"/>
  </r>
  <r>
    <x v="688"/>
    <s v="15.янв"/>
    <n v="1864.1200000000003"/>
  </r>
  <r>
    <x v="688"/>
    <s v="17.янв"/>
    <n v="2969.1199999999994"/>
  </r>
  <r>
    <x v="688"/>
    <s v="18.янв"/>
    <n v="5130.1799999999994"/>
  </r>
  <r>
    <x v="688"/>
    <s v="19.янв"/>
    <n v="2638.8999999999996"/>
  </r>
  <r>
    <x v="688"/>
    <s v="20.янв"/>
    <n v="1773.8799999999999"/>
  </r>
  <r>
    <x v="688"/>
    <s v="21.янв"/>
    <n v="2112.44"/>
  </r>
  <r>
    <x v="688"/>
    <s v="22.янв"/>
    <n v="5990.92"/>
  </r>
  <r>
    <x v="688"/>
    <s v="24.янв"/>
    <n v="1765.1399999999999"/>
  </r>
  <r>
    <x v="688"/>
    <s v="25.янв"/>
    <n v="2467.62"/>
  </r>
  <r>
    <x v="688"/>
    <s v="26.янв"/>
    <n v="2313.7600000000002"/>
  </r>
  <r>
    <x v="688"/>
    <s v="27.янв"/>
    <n v="2421.2599999999998"/>
  </r>
  <r>
    <x v="688"/>
    <s v="28.янв"/>
    <n v="4619.26"/>
  </r>
  <r>
    <x v="689"/>
    <m/>
    <m/>
  </r>
  <r>
    <x v="689"/>
    <s v="03.янв"/>
    <n v="8859.4800000000014"/>
  </r>
  <r>
    <x v="689"/>
    <s v="04.янв"/>
    <n v="6375.920000000001"/>
  </r>
  <r>
    <x v="689"/>
    <s v="05.янв"/>
    <n v="8802.2000000000025"/>
  </r>
  <r>
    <x v="689"/>
    <s v="06.янв"/>
    <n v="7596.4599999999991"/>
  </r>
  <r>
    <x v="689"/>
    <s v="07.янв"/>
    <n v="4271.4400000000005"/>
  </r>
  <r>
    <x v="689"/>
    <s v="08.янв"/>
    <n v="5044.9399999999996"/>
  </r>
  <r>
    <x v="689"/>
    <s v="10.янв"/>
    <n v="9624.24"/>
  </r>
  <r>
    <x v="689"/>
    <s v="11.янв"/>
    <n v="6862.5999999999995"/>
  </r>
  <r>
    <x v="689"/>
    <s v="12.янв"/>
    <n v="7702.1"/>
  </r>
  <r>
    <x v="689"/>
    <s v="13.янв"/>
    <n v="7725.5"/>
  </r>
  <r>
    <x v="689"/>
    <s v="14.янв"/>
    <n v="7325.4600000000009"/>
  </r>
  <r>
    <x v="689"/>
    <s v="15.янв"/>
    <n v="6975.84"/>
  </r>
  <r>
    <x v="689"/>
    <s v="17.янв"/>
    <n v="9953.44"/>
  </r>
  <r>
    <x v="689"/>
    <s v="18.янв"/>
    <n v="9770.8599999999988"/>
  </r>
  <r>
    <x v="689"/>
    <s v="19.янв"/>
    <n v="7554.44"/>
  </r>
  <r>
    <x v="689"/>
    <s v="20.янв"/>
    <n v="11448.42"/>
  </r>
  <r>
    <x v="689"/>
    <s v="21.янв"/>
    <n v="10143.099999999997"/>
  </r>
  <r>
    <x v="689"/>
    <s v="22.янв"/>
    <n v="12205.939999999997"/>
  </r>
  <r>
    <x v="689"/>
    <s v="24.янв"/>
    <n v="10687.62"/>
  </r>
  <r>
    <x v="689"/>
    <s v="25.янв"/>
    <n v="10571.920000000002"/>
  </r>
  <r>
    <x v="689"/>
    <s v="26.янв"/>
    <n v="4812.5999999999995"/>
  </r>
  <r>
    <x v="689"/>
    <s v="27.янв"/>
    <n v="8810.4599999999991"/>
  </r>
  <r>
    <x v="689"/>
    <s v="28.янв"/>
    <n v="8235.84"/>
  </r>
  <r>
    <x v="690"/>
    <m/>
    <m/>
  </r>
  <r>
    <x v="690"/>
    <s v="04.янв"/>
    <n v="2259.5"/>
  </r>
  <r>
    <x v="690"/>
    <s v="05.янв"/>
    <n v="1584.6399999999999"/>
  </r>
  <r>
    <x v="690"/>
    <s v="10.янв"/>
    <n v="3517.7"/>
  </r>
  <r>
    <x v="690"/>
    <s v="11.янв"/>
    <n v="1971.18"/>
  </r>
  <r>
    <x v="690"/>
    <s v="12.янв"/>
    <n v="2467.6"/>
  </r>
  <r>
    <x v="690"/>
    <s v="13.янв"/>
    <n v="1642.42"/>
  </r>
  <r>
    <x v="690"/>
    <s v="14.янв"/>
    <n v="1716.72"/>
  </r>
  <r>
    <x v="690"/>
    <s v="17.янв"/>
    <n v="2603.9599999999996"/>
  </r>
  <r>
    <x v="690"/>
    <s v="18.янв"/>
    <n v="2416.2399999999998"/>
  </r>
  <r>
    <x v="690"/>
    <s v="19.янв"/>
    <n v="1204.42"/>
  </r>
  <r>
    <x v="690"/>
    <s v="21.янв"/>
    <n v="2143.38"/>
  </r>
  <r>
    <x v="690"/>
    <s v="22.янв"/>
    <n v="1652.8799999999999"/>
  </r>
  <r>
    <x v="690"/>
    <s v="24.янв"/>
    <n v="2074.38"/>
  </r>
  <r>
    <x v="690"/>
    <s v="26.янв"/>
    <n v="1179.3"/>
  </r>
  <r>
    <x v="690"/>
    <s v="28.янв"/>
    <n v="2161.9599999999996"/>
  </r>
  <r>
    <x v="690"/>
    <s v="31.янв"/>
    <n v="752.26"/>
  </r>
  <r>
    <x v="691"/>
    <m/>
    <m/>
  </r>
  <r>
    <x v="691"/>
    <s v="05.янв"/>
    <n v="6043.5599999999995"/>
  </r>
  <r>
    <x v="691"/>
    <s v="06.янв"/>
    <n v="6297.32"/>
  </r>
  <r>
    <x v="691"/>
    <s v="08.янв"/>
    <n v="5035.3"/>
  </r>
  <r>
    <x v="691"/>
    <s v="11.янв"/>
    <n v="9423.9599999999991"/>
  </r>
  <r>
    <x v="691"/>
    <s v="12.янв"/>
    <n v="4373.68"/>
  </r>
  <r>
    <x v="691"/>
    <s v="13.янв"/>
    <n v="1015.48"/>
  </r>
  <r>
    <x v="691"/>
    <s v="14.янв"/>
    <n v="5440.2999999999993"/>
  </r>
  <r>
    <x v="691"/>
    <s v="15.янв"/>
    <n v="5862.92"/>
  </r>
  <r>
    <x v="691"/>
    <s v="18.янв"/>
    <n v="10902.88"/>
  </r>
  <r>
    <x v="691"/>
    <s v="19.янв"/>
    <n v="12994.720000000001"/>
  </r>
  <r>
    <x v="691"/>
    <s v="20.янв"/>
    <n v="4373.68"/>
  </r>
  <r>
    <x v="691"/>
    <s v="21.янв"/>
    <n v="4499.9400000000005"/>
  </r>
  <r>
    <x v="691"/>
    <s v="22.янв"/>
    <n v="12227.3"/>
  </r>
  <r>
    <x v="691"/>
    <s v="25.янв"/>
    <n v="13559.84"/>
  </r>
  <r>
    <x v="691"/>
    <s v="26.янв"/>
    <n v="2657.2200000000003"/>
  </r>
  <r>
    <x v="691"/>
    <s v="27.янв"/>
    <n v="6279.68"/>
  </r>
  <r>
    <x v="691"/>
    <s v="28.янв"/>
    <n v="6393.78"/>
  </r>
  <r>
    <x v="692"/>
    <m/>
    <m/>
  </r>
  <r>
    <x v="692"/>
    <s v="07.янв"/>
    <n v="3315"/>
  </r>
  <r>
    <x v="692"/>
    <s v="18.янв"/>
    <n v="3315"/>
  </r>
  <r>
    <x v="693"/>
    <m/>
    <m/>
  </r>
  <r>
    <x v="693"/>
    <s v="08.янв"/>
    <n v="5300"/>
  </r>
  <r>
    <x v="693"/>
    <s v="10.янв"/>
    <n v="2650"/>
  </r>
  <r>
    <x v="693"/>
    <s v="12.янв"/>
    <n v="7950"/>
  </r>
  <r>
    <x v="693"/>
    <s v="13.янв"/>
    <n v="2650"/>
  </r>
  <r>
    <x v="693"/>
    <s v="15.янв"/>
    <n v="2650"/>
  </r>
  <r>
    <x v="693"/>
    <s v="17.янв"/>
    <n v="12895"/>
  </r>
  <r>
    <x v="693"/>
    <s v="18.янв"/>
    <n v="2650"/>
  </r>
  <r>
    <x v="693"/>
    <s v="22.янв"/>
    <n v="5300"/>
  </r>
  <r>
    <x v="693"/>
    <s v="24.янв"/>
    <n v="5300"/>
  </r>
  <r>
    <x v="694"/>
    <m/>
    <m/>
  </r>
  <r>
    <x v="694"/>
    <s v="11.янв"/>
    <n v="2650"/>
  </r>
  <r>
    <x v="694"/>
    <s v="18.янв"/>
    <n v="2650"/>
  </r>
  <r>
    <x v="695"/>
    <m/>
    <m/>
  </r>
  <r>
    <x v="695"/>
    <s v="03.янв"/>
    <n v="4151.9400000000005"/>
  </r>
  <r>
    <x v="695"/>
    <s v="04.янв"/>
    <n v="1400.7799999999997"/>
  </r>
  <r>
    <x v="695"/>
    <s v="05.янв"/>
    <n v="1854.4199999999998"/>
  </r>
  <r>
    <x v="695"/>
    <s v="06.янв"/>
    <n v="5157.0800000000008"/>
  </r>
  <r>
    <x v="695"/>
    <s v="10.янв"/>
    <n v="5127.66"/>
  </r>
  <r>
    <x v="695"/>
    <s v="11.янв"/>
    <n v="5094.6799999999985"/>
  </r>
  <r>
    <x v="695"/>
    <s v="12.янв"/>
    <n v="1633.2"/>
  </r>
  <r>
    <x v="695"/>
    <s v="13.янв"/>
    <n v="4837.92"/>
  </r>
  <r>
    <x v="695"/>
    <s v="14.янв"/>
    <n v="4397.1999999999989"/>
  </r>
  <r>
    <x v="695"/>
    <s v="15.янв"/>
    <n v="2633.4199999999992"/>
  </r>
  <r>
    <x v="695"/>
    <s v="17.янв"/>
    <n v="2093.6999999999998"/>
  </r>
  <r>
    <x v="695"/>
    <s v="18.янв"/>
    <n v="1483.7199999999998"/>
  </r>
  <r>
    <x v="695"/>
    <s v="19.янв"/>
    <n v="2103.0599999999995"/>
  </r>
  <r>
    <x v="695"/>
    <s v="20.янв"/>
    <n v="1937.0000000000002"/>
  </r>
  <r>
    <x v="695"/>
    <s v="21.янв"/>
    <n v="1170.8600000000001"/>
  </r>
  <r>
    <x v="695"/>
    <s v="22.янв"/>
    <n v="2162.7999999999997"/>
  </r>
  <r>
    <x v="695"/>
    <s v="24.янв"/>
    <n v="4866.1199999999981"/>
  </r>
  <r>
    <x v="695"/>
    <s v="25.янв"/>
    <n v="1546.8599999999997"/>
  </r>
  <r>
    <x v="695"/>
    <s v="26.янв"/>
    <n v="2068.6799999999998"/>
  </r>
  <r>
    <x v="696"/>
    <m/>
    <m/>
  </r>
  <r>
    <x v="696"/>
    <s v="05.янв"/>
    <n v="1878.8"/>
  </r>
  <r>
    <x v="696"/>
    <s v="06.янв"/>
    <n v="4936.96"/>
  </r>
  <r>
    <x v="696"/>
    <s v="10.янв"/>
    <n v="7729.46"/>
  </r>
  <r>
    <x v="696"/>
    <s v="12.янв"/>
    <n v="6946.26"/>
  </r>
  <r>
    <x v="696"/>
    <s v="13.янв"/>
    <n v="7405.44"/>
  </r>
  <r>
    <x v="696"/>
    <s v="14.янв"/>
    <n v="7152.38"/>
  </r>
  <r>
    <x v="696"/>
    <s v="17.янв"/>
    <n v="2164.6"/>
  </r>
  <r>
    <x v="696"/>
    <s v="19.янв"/>
    <n v="7317.8600000000006"/>
  </r>
  <r>
    <x v="696"/>
    <s v="21.янв"/>
    <n v="9428.86"/>
  </r>
  <r>
    <x v="696"/>
    <s v="24.янв"/>
    <n v="1743.3"/>
  </r>
  <r>
    <x v="696"/>
    <s v="25.янв"/>
    <n v="7811.96"/>
  </r>
  <r>
    <x v="696"/>
    <s v="26.янв"/>
    <n v="3458.92"/>
  </r>
  <r>
    <x v="696"/>
    <s v="27.янв"/>
    <n v="2875"/>
  </r>
  <r>
    <x v="696"/>
    <s v="28.янв"/>
    <n v="7862.5599999999995"/>
  </r>
  <r>
    <x v="697"/>
    <m/>
    <m/>
  </r>
  <r>
    <x v="697"/>
    <s v="07.янв"/>
    <n v="2125"/>
  </r>
  <r>
    <x v="697"/>
    <s v="12.янв"/>
    <n v="2125"/>
  </r>
  <r>
    <x v="697"/>
    <s v="19.янв"/>
    <n v="2125"/>
  </r>
  <r>
    <x v="697"/>
    <s v="28.янв"/>
    <n v="2125"/>
  </r>
  <r>
    <x v="698"/>
    <m/>
    <m/>
  </r>
  <r>
    <x v="698"/>
    <s v="03.янв"/>
    <n v="6289.6599999999989"/>
  </r>
  <r>
    <x v="698"/>
    <s v="04.янв"/>
    <n v="5439.3799999999992"/>
  </r>
  <r>
    <x v="698"/>
    <s v="05.янв"/>
    <n v="3683.06"/>
  </r>
  <r>
    <x v="698"/>
    <s v="06.янв"/>
    <n v="3758.2199999999993"/>
  </r>
  <r>
    <x v="698"/>
    <s v="07.янв"/>
    <n v="6697.579999999999"/>
  </r>
  <r>
    <x v="698"/>
    <s v="08.янв"/>
    <n v="2583.2399999999989"/>
  </r>
  <r>
    <x v="698"/>
    <s v="10.янв"/>
    <n v="3549.2999999999988"/>
  </r>
  <r>
    <x v="698"/>
    <s v="11.янв"/>
    <n v="6648.4599999999991"/>
  </r>
  <r>
    <x v="698"/>
    <s v="12.янв"/>
    <n v="2685.0399999999995"/>
  </r>
  <r>
    <x v="698"/>
    <s v="13.янв"/>
    <n v="1864.1800000000003"/>
  </r>
  <r>
    <x v="698"/>
    <s v="14.янв"/>
    <n v="5488.1599999999989"/>
  </r>
  <r>
    <x v="698"/>
    <s v="17.янв"/>
    <n v="7169.0399999999991"/>
  </r>
  <r>
    <x v="698"/>
    <s v="18.янв"/>
    <n v="4495.62"/>
  </r>
  <r>
    <x v="698"/>
    <s v="19.янв"/>
    <n v="5399.08"/>
  </r>
  <r>
    <x v="698"/>
    <s v="20.янв"/>
    <n v="2545.1199999999994"/>
  </r>
  <r>
    <x v="698"/>
    <s v="21.янв"/>
    <n v="12513.720000000003"/>
  </r>
  <r>
    <x v="698"/>
    <s v="22.янв"/>
    <n v="4917.0999999999995"/>
  </r>
  <r>
    <x v="698"/>
    <s v="24.янв"/>
    <n v="6119.5199999999995"/>
  </r>
  <r>
    <x v="698"/>
    <s v="25.янв"/>
    <n v="2468.64"/>
  </r>
  <r>
    <x v="698"/>
    <s v="26.янв"/>
    <n v="3466.2999999999997"/>
  </r>
  <r>
    <x v="698"/>
    <s v="27.янв"/>
    <n v="3149.1399999999994"/>
  </r>
  <r>
    <x v="698"/>
    <s v="28.янв"/>
    <n v="2906.8599999999992"/>
  </r>
  <r>
    <x v="698"/>
    <s v="29.янв"/>
    <n v="558.28"/>
  </r>
  <r>
    <x v="698"/>
    <s v="31.янв"/>
    <n v="608.84"/>
  </r>
  <r>
    <x v="699"/>
    <m/>
    <m/>
  </r>
  <r>
    <x v="699"/>
    <s v="05.янв"/>
    <n v="1150"/>
  </r>
  <r>
    <x v="699"/>
    <s v="07.янв"/>
    <n v="1768"/>
  </r>
  <r>
    <x v="699"/>
    <s v="17.янв"/>
    <n v="1731"/>
  </r>
  <r>
    <x v="699"/>
    <s v="19.янв"/>
    <n v="1150"/>
  </r>
  <r>
    <x v="699"/>
    <s v="21.янв"/>
    <n v="1360"/>
  </r>
  <r>
    <x v="699"/>
    <s v="22.янв"/>
    <n v="1301"/>
  </r>
  <r>
    <x v="700"/>
    <m/>
    <m/>
  </r>
  <r>
    <x v="700"/>
    <s v="03.янв"/>
    <n v="10340.9"/>
  </r>
  <r>
    <x v="700"/>
    <s v="04.янв"/>
    <n v="2622.7"/>
  </r>
  <r>
    <x v="700"/>
    <s v="05.янв"/>
    <n v="6309.6"/>
  </r>
  <r>
    <x v="700"/>
    <s v="06.янв"/>
    <n v="7912.0999999999995"/>
  </r>
  <r>
    <x v="700"/>
    <s v="07.янв"/>
    <n v="10498"/>
  </r>
  <r>
    <x v="700"/>
    <s v="10.янв"/>
    <n v="6591.46"/>
  </r>
  <r>
    <x v="700"/>
    <s v="11.янв"/>
    <n v="10236"/>
  </r>
  <r>
    <x v="700"/>
    <s v="12.янв"/>
    <n v="10667.1"/>
  </r>
  <r>
    <x v="700"/>
    <s v="13.янв"/>
    <n v="6921.8"/>
  </r>
  <r>
    <x v="700"/>
    <s v="14.янв"/>
    <n v="7863.8"/>
  </r>
  <r>
    <x v="700"/>
    <s v="15.янв"/>
    <n v="2370"/>
  </r>
  <r>
    <x v="700"/>
    <s v="17.янв"/>
    <n v="12059.160000000002"/>
  </r>
  <r>
    <x v="700"/>
    <s v="18.янв"/>
    <n v="7179"/>
  </r>
  <r>
    <x v="700"/>
    <s v="19.янв"/>
    <n v="5219.3"/>
  </r>
  <r>
    <x v="700"/>
    <s v="20.янв"/>
    <n v="7524.4"/>
  </r>
  <r>
    <x v="700"/>
    <s v="22.янв"/>
    <n v="9079.36"/>
  </r>
  <r>
    <x v="700"/>
    <s v="24.янв"/>
    <n v="6244.4"/>
  </r>
  <r>
    <x v="700"/>
    <s v="25.янв"/>
    <n v="14347.1"/>
  </r>
  <r>
    <x v="700"/>
    <s v="26.янв"/>
    <n v="6398.8"/>
  </r>
  <r>
    <x v="700"/>
    <s v="27.янв"/>
    <n v="1846.6"/>
  </r>
  <r>
    <x v="700"/>
    <s v="28.янв"/>
    <n v="3110.2999999999997"/>
  </r>
  <r>
    <x v="700"/>
    <s v="29.янв"/>
    <n v="8147.1"/>
  </r>
  <r>
    <x v="700"/>
    <s v="31.янв"/>
    <n v="5676.5"/>
  </r>
  <r>
    <x v="701"/>
    <m/>
    <m/>
  </r>
  <r>
    <x v="701"/>
    <s v="04.янв"/>
    <n v="1728.7200000000003"/>
  </r>
  <r>
    <x v="701"/>
    <s v="05.янв"/>
    <n v="2621.92"/>
  </r>
  <r>
    <x v="701"/>
    <s v="07.янв"/>
    <n v="2662.6600000000003"/>
  </r>
  <r>
    <x v="701"/>
    <s v="10.янв"/>
    <n v="4842.74"/>
  </r>
  <r>
    <x v="701"/>
    <s v="12.янв"/>
    <n v="5547.5999999999995"/>
  </r>
  <r>
    <x v="701"/>
    <s v="13.янв"/>
    <n v="2834.4"/>
  </r>
  <r>
    <x v="701"/>
    <s v="14.янв"/>
    <n v="1071.7"/>
  </r>
  <r>
    <x v="701"/>
    <s v="15.янв"/>
    <n v="1351.3200000000002"/>
  </r>
  <r>
    <x v="701"/>
    <s v="17.янв"/>
    <n v="3585.14"/>
  </r>
  <r>
    <x v="701"/>
    <s v="18.янв"/>
    <n v="2264.6"/>
  </r>
  <r>
    <x v="701"/>
    <s v="19.янв"/>
    <n v="1222.1999999999998"/>
  </r>
  <r>
    <x v="701"/>
    <s v="20.янв"/>
    <n v="2175.54"/>
  </r>
  <r>
    <x v="701"/>
    <s v="21.янв"/>
    <n v="1322.52"/>
  </r>
  <r>
    <x v="701"/>
    <s v="22.янв"/>
    <n v="4921.2400000000007"/>
  </r>
  <r>
    <x v="701"/>
    <s v="24.янв"/>
    <n v="2278.54"/>
  </r>
  <r>
    <x v="701"/>
    <s v="25.янв"/>
    <n v="2156.9"/>
  </r>
  <r>
    <x v="701"/>
    <s v="27.янв"/>
    <n v="3176.12"/>
  </r>
  <r>
    <x v="701"/>
    <s v="28.янв"/>
    <n v="3123.7400000000002"/>
  </r>
  <r>
    <x v="701"/>
    <s v="29.янв"/>
    <n v="167.34"/>
  </r>
  <r>
    <x v="701"/>
    <s v="31.янв"/>
    <n v="282.86"/>
  </r>
  <r>
    <x v="702"/>
    <m/>
    <m/>
  </r>
  <r>
    <x v="702"/>
    <s v="03.янв"/>
    <n v="2791.2999999999997"/>
  </r>
  <r>
    <x v="702"/>
    <s v="04.янв"/>
    <n v="1226"/>
  </r>
  <r>
    <x v="702"/>
    <s v="05.янв"/>
    <n v="1005.1"/>
  </r>
  <r>
    <x v="702"/>
    <s v="06.янв"/>
    <n v="2716.0999999999995"/>
  </r>
  <r>
    <x v="702"/>
    <s v="07.янв"/>
    <n v="716.7"/>
  </r>
  <r>
    <x v="702"/>
    <s v="08.янв"/>
    <n v="1019.7"/>
  </r>
  <r>
    <x v="702"/>
    <s v="10.янв"/>
    <n v="2696.5"/>
  </r>
  <r>
    <x v="702"/>
    <s v="12.янв"/>
    <n v="2985.2000000000003"/>
  </r>
  <r>
    <x v="702"/>
    <s v="13.янв"/>
    <n v="1681.1"/>
  </r>
  <r>
    <x v="702"/>
    <s v="14.янв"/>
    <n v="1241.5999999999999"/>
  </r>
  <r>
    <x v="702"/>
    <s v="15.янв"/>
    <n v="1407.3999999999999"/>
  </r>
  <r>
    <x v="702"/>
    <s v="17.янв"/>
    <n v="3878.2000000000003"/>
  </r>
  <r>
    <x v="702"/>
    <s v="18.янв"/>
    <n v="1380"/>
  </r>
  <r>
    <x v="702"/>
    <s v="19.янв"/>
    <n v="2038.3"/>
  </r>
  <r>
    <x v="702"/>
    <s v="20.янв"/>
    <n v="1476.3"/>
  </r>
  <r>
    <x v="702"/>
    <s v="21.янв"/>
    <n v="1787.9"/>
  </r>
  <r>
    <x v="702"/>
    <s v="22.янв"/>
    <n v="1527.5"/>
  </r>
  <r>
    <x v="702"/>
    <s v="24.янв"/>
    <n v="2525.6999999999998"/>
  </r>
  <r>
    <x v="702"/>
    <s v="25.янв"/>
    <n v="2575.1999999999998"/>
  </r>
  <r>
    <x v="702"/>
    <s v="26.янв"/>
    <n v="2002.4"/>
  </r>
  <r>
    <x v="702"/>
    <s v="27.янв"/>
    <n v="29368.2"/>
  </r>
  <r>
    <x v="702"/>
    <s v="28.янв"/>
    <n v="1818.2"/>
  </r>
  <r>
    <x v="702"/>
    <s v="31.янв"/>
    <n v="307.8"/>
  </r>
  <r>
    <x v="703"/>
    <m/>
    <m/>
  </r>
  <r>
    <x v="703"/>
    <s v="11.янв"/>
    <n v="3520.4"/>
  </r>
  <r>
    <x v="703"/>
    <s v="24.янв"/>
    <n v="4100"/>
  </r>
  <r>
    <x v="704"/>
    <m/>
    <m/>
  </r>
  <r>
    <x v="704"/>
    <s v="24.янв"/>
    <n v="33250.9"/>
  </r>
  <r>
    <x v="704"/>
    <s v="25.янв"/>
    <n v="15729"/>
  </r>
  <r>
    <x v="704"/>
    <s v="26.янв"/>
    <n v="51552.7"/>
  </r>
  <r>
    <x v="704"/>
    <s v="27.янв"/>
    <n v="67987.5"/>
  </r>
  <r>
    <x v="704"/>
    <s v="31.янв"/>
    <n v="8845.9"/>
  </r>
  <r>
    <x v="705"/>
    <m/>
    <m/>
  </r>
  <r>
    <x v="705"/>
    <s v="12.янв"/>
    <n v="2138.84"/>
  </r>
  <r>
    <x v="705"/>
    <s v="13.янв"/>
    <n v="1207.7"/>
  </r>
  <r>
    <x v="705"/>
    <s v="15.янв"/>
    <n v="2277.1600000000003"/>
  </r>
  <r>
    <x v="705"/>
    <s v="17.янв"/>
    <n v="2377.0000000000005"/>
  </r>
  <r>
    <x v="705"/>
    <s v="20.янв"/>
    <n v="1668.6"/>
  </r>
  <r>
    <x v="705"/>
    <s v="22.янв"/>
    <n v="2578.1199999999994"/>
  </r>
  <r>
    <x v="705"/>
    <s v="24.янв"/>
    <n v="1004.0800000000002"/>
  </r>
  <r>
    <x v="705"/>
    <s v="25.янв"/>
    <n v="1196.1600000000001"/>
  </r>
  <r>
    <x v="705"/>
    <s v="27.янв"/>
    <n v="1313.3"/>
  </r>
  <r>
    <x v="705"/>
    <s v="29.янв"/>
    <n v="575.64"/>
  </r>
  <r>
    <x v="706"/>
    <m/>
    <m/>
  </r>
  <r>
    <x v="706"/>
    <s v="04.янв"/>
    <n v="4330.6400000000012"/>
  </r>
  <r>
    <x v="706"/>
    <s v="06.янв"/>
    <n v="2288.3999999999996"/>
  </r>
  <r>
    <x v="706"/>
    <s v="11.янв"/>
    <n v="6563.4"/>
  </r>
  <r>
    <x v="706"/>
    <s v="13.янв"/>
    <n v="2335.9"/>
  </r>
  <r>
    <x v="706"/>
    <s v="14.янв"/>
    <n v="2614.9"/>
  </r>
  <r>
    <x v="706"/>
    <s v="15.янв"/>
    <n v="2083.8000000000002"/>
  </r>
  <r>
    <x v="706"/>
    <s v="17.янв"/>
    <n v="1899"/>
  </r>
  <r>
    <x v="706"/>
    <s v="19.янв"/>
    <n v="6985.74"/>
  </r>
  <r>
    <x v="706"/>
    <s v="20.янв"/>
    <n v="2503.9"/>
  </r>
  <r>
    <x v="706"/>
    <s v="22.янв"/>
    <n v="2555.5"/>
  </r>
  <r>
    <x v="706"/>
    <s v="24.янв"/>
    <n v="4057.3999999999996"/>
  </r>
  <r>
    <x v="706"/>
    <s v="26.янв"/>
    <n v="3295"/>
  </r>
  <r>
    <x v="706"/>
    <s v="28.янв"/>
    <n v="3990.9"/>
  </r>
  <r>
    <x v="707"/>
    <m/>
    <m/>
  </r>
  <r>
    <x v="707"/>
    <s v="11.янв"/>
    <n v="3063.2"/>
  </r>
  <r>
    <x v="707"/>
    <s v="15.янв"/>
    <n v="790.5"/>
  </r>
  <r>
    <x v="707"/>
    <s v="18.янв"/>
    <n v="1634.8"/>
  </r>
  <r>
    <x v="707"/>
    <s v="22.янв"/>
    <n v="2275.1"/>
  </r>
  <r>
    <x v="707"/>
    <s v="25.янв"/>
    <n v="1002.8"/>
  </r>
  <r>
    <x v="708"/>
    <m/>
    <m/>
  </r>
  <r>
    <x v="708"/>
    <s v="04.янв"/>
    <n v="15722.380000000006"/>
  </r>
  <r>
    <x v="708"/>
    <s v="05.янв"/>
    <n v="10571.080000000004"/>
  </r>
  <r>
    <x v="708"/>
    <s v="06.янв"/>
    <n v="8357.1999999999989"/>
  </r>
  <r>
    <x v="708"/>
    <s v="10.янв"/>
    <n v="10238.9"/>
  </r>
  <r>
    <x v="708"/>
    <s v="11.янв"/>
    <n v="7501.3999999999987"/>
  </r>
  <r>
    <x v="708"/>
    <s v="12.янв"/>
    <n v="10575.539999999999"/>
  </r>
  <r>
    <x v="708"/>
    <s v="13.янв"/>
    <n v="11836.8"/>
  </r>
  <r>
    <x v="708"/>
    <s v="14.янв"/>
    <n v="13938.539999999999"/>
  </r>
  <r>
    <x v="708"/>
    <s v="15.янв"/>
    <n v="6510.1599999999989"/>
  </r>
  <r>
    <x v="708"/>
    <s v="17.янв"/>
    <n v="14682.860000000004"/>
  </r>
  <r>
    <x v="708"/>
    <s v="18.янв"/>
    <n v="10623.619999999999"/>
  </r>
  <r>
    <x v="708"/>
    <s v="19.янв"/>
    <n v="10518.28"/>
  </r>
  <r>
    <x v="708"/>
    <s v="20.янв"/>
    <n v="14312.26"/>
  </r>
  <r>
    <x v="708"/>
    <s v="21.янв"/>
    <n v="10498.880000000001"/>
  </r>
  <r>
    <x v="708"/>
    <s v="22.янв"/>
    <n v="7334.9800000000005"/>
  </r>
  <r>
    <x v="708"/>
    <s v="24.янв"/>
    <n v="14510.580000000002"/>
  </r>
  <r>
    <x v="708"/>
    <s v="25.янв"/>
    <n v="14808.000000000002"/>
  </r>
  <r>
    <x v="708"/>
    <s v="26.янв"/>
    <n v="8215.7799999999988"/>
  </r>
  <r>
    <x v="708"/>
    <s v="27.янв"/>
    <n v="13714.240000000002"/>
  </r>
  <r>
    <x v="708"/>
    <s v="28.янв"/>
    <n v="10677.360000000002"/>
  </r>
  <r>
    <x v="709"/>
    <m/>
    <m/>
  </r>
  <r>
    <x v="709"/>
    <s v="03.янв"/>
    <n v="28363.58"/>
  </r>
  <r>
    <x v="709"/>
    <s v="04.янв"/>
    <n v="13605.800000000001"/>
  </r>
  <r>
    <x v="709"/>
    <s v="08.янв"/>
    <n v="40309.94"/>
  </r>
  <r>
    <x v="709"/>
    <s v="10.янв"/>
    <n v="17928.900000000001"/>
  </r>
  <r>
    <x v="709"/>
    <s v="11.янв"/>
    <n v="12794.82"/>
  </r>
  <r>
    <x v="709"/>
    <s v="12.янв"/>
    <n v="8364.34"/>
  </r>
  <r>
    <x v="709"/>
    <s v="14.янв"/>
    <n v="40981.72"/>
  </r>
  <r>
    <x v="709"/>
    <s v="15.янв"/>
    <n v="40981.72"/>
  </r>
  <r>
    <x v="709"/>
    <s v="17.янв"/>
    <n v="14907.56"/>
  </r>
  <r>
    <x v="709"/>
    <s v="18.янв"/>
    <n v="19891.86"/>
  </r>
  <r>
    <x v="709"/>
    <s v="19.янв"/>
    <n v="9250.44"/>
  </r>
  <r>
    <x v="709"/>
    <s v="22.янв"/>
    <n v="45662.020000000004"/>
  </r>
  <r>
    <x v="709"/>
    <s v="24.янв"/>
    <n v="21136.639999999999"/>
  </r>
  <r>
    <x v="709"/>
    <s v="25.янв"/>
    <n v="20662.480000000003"/>
  </r>
  <r>
    <x v="709"/>
    <s v="26.янв"/>
    <n v="8028.7000000000007"/>
  </r>
  <r>
    <x v="710"/>
    <m/>
    <m/>
  </r>
  <r>
    <x v="710"/>
    <s v="12.янв"/>
    <n v="3315"/>
  </r>
  <r>
    <x v="711"/>
    <m/>
    <m/>
  </r>
  <r>
    <x v="711"/>
    <s v="04.янв"/>
    <n v="3799.9799999999991"/>
  </r>
  <r>
    <x v="711"/>
    <s v="05.янв"/>
    <n v="13635.12"/>
  </r>
  <r>
    <x v="711"/>
    <s v="06.янв"/>
    <n v="3411.5399999999995"/>
  </r>
  <r>
    <x v="711"/>
    <s v="08.янв"/>
    <n v="2871.16"/>
  </r>
  <r>
    <x v="711"/>
    <s v="10.янв"/>
    <n v="3584.2799999999997"/>
  </r>
  <r>
    <x v="711"/>
    <s v="14.янв"/>
    <n v="26510"/>
  </r>
  <r>
    <x v="711"/>
    <s v="15.янв"/>
    <n v="2813.86"/>
  </r>
  <r>
    <x v="711"/>
    <s v="18.янв"/>
    <n v="1161.7200000000003"/>
  </r>
  <r>
    <x v="711"/>
    <s v="19.янв"/>
    <n v="18914.080000000002"/>
  </r>
  <r>
    <x v="711"/>
    <s v="20.янв"/>
    <n v="5984.1600000000008"/>
  </r>
  <r>
    <x v="711"/>
    <s v="21.янв"/>
    <n v="6230.5800000000008"/>
  </r>
  <r>
    <x v="711"/>
    <s v="22.янв"/>
    <n v="3721.1600000000003"/>
  </r>
  <r>
    <x v="711"/>
    <s v="25.янв"/>
    <n v="8405.86"/>
  </r>
  <r>
    <x v="711"/>
    <s v="26.янв"/>
    <n v="3687.18"/>
  </r>
  <r>
    <x v="711"/>
    <s v="27.янв"/>
    <n v="2650"/>
  </r>
  <r>
    <x v="711"/>
    <s v="28.янв"/>
    <n v="3387.0200000000004"/>
  </r>
  <r>
    <x v="711"/>
    <s v="29.янв"/>
    <n v="368.79999999999995"/>
  </r>
  <r>
    <x v="712"/>
    <m/>
    <m/>
  </r>
  <r>
    <x v="712"/>
    <s v="12.янв"/>
    <n v="1123.3200000000002"/>
  </r>
  <r>
    <x v="712"/>
    <s v="13.янв"/>
    <n v="1994.74"/>
  </r>
  <r>
    <x v="712"/>
    <s v="15.янв"/>
    <n v="1481.2"/>
  </r>
  <r>
    <x v="712"/>
    <s v="19.янв"/>
    <n v="1123.3200000000002"/>
  </r>
  <r>
    <x v="712"/>
    <s v="24.янв"/>
    <n v="1481.2"/>
  </r>
  <r>
    <x v="713"/>
    <m/>
    <m/>
  </r>
  <r>
    <x v="713"/>
    <s v="04.янв"/>
    <n v="1473.1"/>
  </r>
  <r>
    <x v="713"/>
    <s v="05.янв"/>
    <n v="2005.6"/>
  </r>
  <r>
    <x v="713"/>
    <s v="06.янв"/>
    <n v="1388.5"/>
  </r>
  <r>
    <x v="713"/>
    <s v="08.янв"/>
    <n v="1353.2"/>
  </r>
  <r>
    <x v="713"/>
    <s v="11.янв"/>
    <n v="3222.4"/>
  </r>
  <r>
    <x v="713"/>
    <s v="12.янв"/>
    <n v="1588.8000000000002"/>
  </r>
  <r>
    <x v="713"/>
    <s v="13.янв"/>
    <n v="2390.8000000000002"/>
  </r>
  <r>
    <x v="713"/>
    <s v="14.янв"/>
    <n v="2697.7"/>
  </r>
  <r>
    <x v="713"/>
    <s v="15.янв"/>
    <n v="1811.1000000000001"/>
  </r>
  <r>
    <x v="713"/>
    <s v="18.янв"/>
    <n v="2941.9"/>
  </r>
  <r>
    <x v="713"/>
    <s v="19.янв"/>
    <n v="1503.3"/>
  </r>
  <r>
    <x v="713"/>
    <s v="20.янв"/>
    <n v="1646.4"/>
  </r>
  <r>
    <x v="713"/>
    <s v="21.янв"/>
    <n v="1285.5"/>
  </r>
  <r>
    <x v="713"/>
    <s v="22.янв"/>
    <n v="2005.6000000000001"/>
  </r>
  <r>
    <x v="713"/>
    <s v="25.янв"/>
    <n v="2158.6"/>
  </r>
  <r>
    <x v="713"/>
    <s v="26.янв"/>
    <n v="1299.2"/>
  </r>
  <r>
    <x v="713"/>
    <s v="27.янв"/>
    <n v="1940.6000000000001"/>
  </r>
  <r>
    <x v="713"/>
    <s v="28.янв"/>
    <n v="1011.6"/>
  </r>
  <r>
    <x v="714"/>
    <m/>
    <m/>
  </r>
  <r>
    <x v="714"/>
    <s v="04.янв"/>
    <n v="26215.1"/>
  </r>
  <r>
    <x v="714"/>
    <s v="06.янв"/>
    <n v="35039.82"/>
  </r>
  <r>
    <x v="714"/>
    <s v="13.янв"/>
    <n v="3432.2"/>
  </r>
  <r>
    <x v="714"/>
    <s v="15.янв"/>
    <n v="22405.439999999999"/>
  </r>
  <r>
    <x v="714"/>
    <s v="18.янв"/>
    <n v="31963.14"/>
  </r>
  <r>
    <x v="714"/>
    <s v="20.янв"/>
    <n v="5797.88"/>
  </r>
  <r>
    <x v="714"/>
    <s v="22.янв"/>
    <n v="30663.94"/>
  </r>
  <r>
    <x v="714"/>
    <s v="25.янв"/>
    <n v="3432.2"/>
  </r>
  <r>
    <x v="714"/>
    <s v="27.янв"/>
    <n v="2010.2"/>
  </r>
  <r>
    <x v="715"/>
    <m/>
    <m/>
  </r>
  <r>
    <x v="715"/>
    <s v="03.янв"/>
    <n v="2353"/>
  </r>
  <r>
    <x v="715"/>
    <s v="04.янв"/>
    <n v="1247"/>
  </r>
  <r>
    <x v="715"/>
    <s v="05.янв"/>
    <n v="1063.2"/>
  </r>
  <r>
    <x v="715"/>
    <s v="06.янв"/>
    <n v="1150.6999999999998"/>
  </r>
  <r>
    <x v="715"/>
    <s v="07.янв"/>
    <n v="1059.7"/>
  </r>
  <r>
    <x v="715"/>
    <s v="10.янв"/>
    <n v="2217.1000000000004"/>
  </r>
  <r>
    <x v="715"/>
    <s v="11.янв"/>
    <n v="3456.6000000000004"/>
  </r>
  <r>
    <x v="715"/>
    <s v="12.янв"/>
    <n v="1989.5"/>
  </r>
  <r>
    <x v="715"/>
    <s v="13.янв"/>
    <n v="1909"/>
  </r>
  <r>
    <x v="715"/>
    <s v="14.янв"/>
    <n v="1702.3"/>
  </r>
  <r>
    <x v="715"/>
    <s v="15.янв"/>
    <n v="1468.2"/>
  </r>
  <r>
    <x v="715"/>
    <s v="17.янв"/>
    <n v="1762.0000000000002"/>
  </r>
  <r>
    <x v="715"/>
    <s v="18.янв"/>
    <n v="3114.8"/>
  </r>
  <r>
    <x v="715"/>
    <s v="19.янв"/>
    <n v="1057.3"/>
  </r>
  <r>
    <x v="715"/>
    <s v="20.янв"/>
    <n v="1242.4000000000001"/>
  </r>
  <r>
    <x v="715"/>
    <s v="21.янв"/>
    <n v="1015.5"/>
  </r>
  <r>
    <x v="715"/>
    <s v="22.янв"/>
    <n v="1044.8000000000002"/>
  </r>
  <r>
    <x v="715"/>
    <s v="24.янв"/>
    <n v="1358.8999999999999"/>
  </r>
  <r>
    <x v="715"/>
    <s v="25.янв"/>
    <n v="3921.9"/>
  </r>
  <r>
    <x v="715"/>
    <s v="26.янв"/>
    <n v="2105.8000000000002"/>
  </r>
  <r>
    <x v="715"/>
    <s v="27.янв"/>
    <n v="1939.4"/>
  </r>
  <r>
    <x v="715"/>
    <s v="28.янв"/>
    <n v="1569.6"/>
  </r>
  <r>
    <x v="716"/>
    <m/>
    <m/>
  </r>
  <r>
    <x v="716"/>
    <s v="03.янв"/>
    <n v="2498.5"/>
  </r>
  <r>
    <x v="716"/>
    <s v="07.янв"/>
    <n v="1890.5"/>
  </r>
  <r>
    <x v="716"/>
    <s v="10.янв"/>
    <n v="2265.1"/>
  </r>
  <r>
    <x v="716"/>
    <s v="14.янв"/>
    <n v="2125.7999999999997"/>
  </r>
  <r>
    <x v="716"/>
    <s v="17.янв"/>
    <n v="2626.3999999999996"/>
  </r>
  <r>
    <x v="716"/>
    <s v="19.янв"/>
    <n v="2205.6000000000004"/>
  </r>
  <r>
    <x v="716"/>
    <s v="21.янв"/>
    <n v="4306"/>
  </r>
  <r>
    <x v="716"/>
    <s v="24.янв"/>
    <n v="2629.1000000000004"/>
  </r>
  <r>
    <x v="716"/>
    <s v="26.янв"/>
    <n v="1825.8999999999999"/>
  </r>
  <r>
    <x v="716"/>
    <s v="28.янв"/>
    <n v="1851.2"/>
  </r>
  <r>
    <x v="716"/>
    <s v="31.янв"/>
    <n v="218.5"/>
  </r>
  <r>
    <x v="717"/>
    <m/>
    <m/>
  </r>
  <r>
    <x v="717"/>
    <s v="04.янв"/>
    <n v="2923.14"/>
  </r>
  <r>
    <x v="717"/>
    <s v="08.янв"/>
    <n v="1927.8400000000004"/>
  </r>
  <r>
    <x v="717"/>
    <s v="11.янв"/>
    <n v="2657.9999999999995"/>
  </r>
  <r>
    <x v="717"/>
    <s v="12.янв"/>
    <n v="1538.3000000000002"/>
  </r>
  <r>
    <x v="717"/>
    <s v="15.янв"/>
    <n v="2509.44"/>
  </r>
  <r>
    <x v="717"/>
    <s v="18.янв"/>
    <n v="2466.14"/>
  </r>
  <r>
    <x v="717"/>
    <s v="22.янв"/>
    <n v="2007.42"/>
  </r>
  <r>
    <x v="717"/>
    <s v="25.янв"/>
    <n v="2725.72"/>
  </r>
  <r>
    <x v="717"/>
    <s v="27.янв"/>
    <n v="2591.6800000000003"/>
  </r>
  <r>
    <x v="717"/>
    <s v="29.янв"/>
    <n v="1053.5600000000002"/>
  </r>
  <r>
    <x v="718"/>
    <m/>
    <m/>
  </r>
  <r>
    <x v="718"/>
    <s v="04.янв"/>
    <n v="37261.699999999997"/>
  </r>
  <r>
    <x v="718"/>
    <s v="05.янв"/>
    <n v="22147.14"/>
  </r>
  <r>
    <x v="718"/>
    <s v="06.янв"/>
    <n v="12874.84"/>
  </r>
  <r>
    <x v="718"/>
    <s v="08.янв"/>
    <n v="12704.279999999999"/>
  </r>
  <r>
    <x v="718"/>
    <s v="10.янв"/>
    <n v="28639.140000000003"/>
  </r>
  <r>
    <x v="718"/>
    <s v="11.янв"/>
    <n v="23516.059999999998"/>
  </r>
  <r>
    <x v="718"/>
    <s v="12.янв"/>
    <n v="16896.48"/>
  </r>
  <r>
    <x v="718"/>
    <s v="13.янв"/>
    <n v="16992"/>
  </r>
  <r>
    <x v="718"/>
    <s v="14.янв"/>
    <n v="31462.899999999994"/>
  </r>
  <r>
    <x v="718"/>
    <s v="15.янв"/>
    <n v="23678.179999999997"/>
  </r>
  <r>
    <x v="718"/>
    <s v="17.янв"/>
    <n v="34543.879999999997"/>
  </r>
  <r>
    <x v="718"/>
    <s v="18.янв"/>
    <n v="20977.46"/>
  </r>
  <r>
    <x v="718"/>
    <s v="19.янв"/>
    <n v="10615.36"/>
  </r>
  <r>
    <x v="718"/>
    <s v="20.янв"/>
    <n v="32564.219999999994"/>
  </r>
  <r>
    <x v="718"/>
    <s v="21.янв"/>
    <n v="11690.8"/>
  </r>
  <r>
    <x v="718"/>
    <s v="22.янв"/>
    <n v="18820.559999999998"/>
  </r>
  <r>
    <x v="718"/>
    <s v="24.янв"/>
    <n v="37956.519999999997"/>
  </r>
  <r>
    <x v="718"/>
    <s v="25.янв"/>
    <n v="15094.96"/>
  </r>
  <r>
    <x v="718"/>
    <s v="26.янв"/>
    <n v="5874.82"/>
  </r>
  <r>
    <x v="718"/>
    <s v="27.янв"/>
    <n v="23987.78"/>
  </r>
  <r>
    <x v="718"/>
    <s v="28.янв"/>
    <n v="12457.220000000001"/>
  </r>
  <r>
    <x v="718"/>
    <s v="29.янв"/>
    <n v="1016.76"/>
  </r>
  <r>
    <x v="718"/>
    <s v="31.янв"/>
    <n v="1016.76"/>
  </r>
  <r>
    <x v="719"/>
    <m/>
    <m/>
  </r>
  <r>
    <x v="719"/>
    <s v="03.янв"/>
    <n v="1643.2"/>
  </r>
  <r>
    <x v="719"/>
    <s v="04.янв"/>
    <n v="2414.6999999999998"/>
  </r>
  <r>
    <x v="719"/>
    <s v="05.янв"/>
    <n v="2468.5"/>
  </r>
  <r>
    <x v="719"/>
    <s v="06.янв"/>
    <n v="2275.6999999999998"/>
  </r>
  <r>
    <x v="719"/>
    <s v="08.янв"/>
    <n v="1605"/>
  </r>
  <r>
    <x v="719"/>
    <s v="10.янв"/>
    <n v="3215.7"/>
  </r>
  <r>
    <x v="719"/>
    <s v="11.янв"/>
    <n v="1810.6000000000001"/>
  </r>
  <r>
    <x v="719"/>
    <s v="15.янв"/>
    <n v="2971.5"/>
  </r>
  <r>
    <x v="719"/>
    <s v="17.янв"/>
    <n v="2828.6"/>
  </r>
  <r>
    <x v="719"/>
    <s v="18.янв"/>
    <n v="2242.6000000000004"/>
  </r>
  <r>
    <x v="719"/>
    <s v="19.янв"/>
    <n v="2673.7"/>
  </r>
  <r>
    <x v="719"/>
    <s v="21.янв"/>
    <n v="2325.6000000000004"/>
  </r>
  <r>
    <x v="719"/>
    <s v="24.янв"/>
    <n v="2898.2999999999997"/>
  </r>
  <r>
    <x v="719"/>
    <s v="25.янв"/>
    <n v="2411.7000000000003"/>
  </r>
  <r>
    <x v="719"/>
    <s v="26.янв"/>
    <n v="2821.7"/>
  </r>
  <r>
    <x v="719"/>
    <s v="28.янв"/>
    <n v="2915.2"/>
  </r>
  <r>
    <x v="719"/>
    <s v="29.янв"/>
    <n v="791.4"/>
  </r>
  <r>
    <x v="719"/>
    <s v="31.янв"/>
    <n v="565.79999999999995"/>
  </r>
  <r>
    <x v="720"/>
    <m/>
    <m/>
  </r>
  <r>
    <x v="720"/>
    <s v="12.янв"/>
    <n v="1500"/>
  </r>
  <r>
    <x v="721"/>
    <m/>
    <m/>
  </r>
  <r>
    <x v="721"/>
    <s v="04.янв"/>
    <n v="1172.8"/>
  </r>
  <r>
    <x v="721"/>
    <s v="06.янв"/>
    <n v="1546.1"/>
  </r>
  <r>
    <x v="721"/>
    <s v="08.янв"/>
    <n v="1212.3"/>
  </r>
  <r>
    <x v="721"/>
    <s v="11.янв"/>
    <n v="1726.1"/>
  </r>
  <r>
    <x v="721"/>
    <s v="13.янв"/>
    <n v="1725.6999999999998"/>
  </r>
  <r>
    <x v="721"/>
    <s v="15.янв"/>
    <n v="1896.98"/>
  </r>
  <r>
    <x v="721"/>
    <s v="17.янв"/>
    <n v="1686.1"/>
  </r>
  <r>
    <x v="721"/>
    <s v="19.янв"/>
    <n v="2170.58"/>
  </r>
  <r>
    <x v="721"/>
    <s v="21.янв"/>
    <n v="1686.9"/>
  </r>
  <r>
    <x v="721"/>
    <s v="24.янв"/>
    <n v="2618.38"/>
  </r>
  <r>
    <x v="721"/>
    <s v="27.янв"/>
    <n v="1941.1"/>
  </r>
  <r>
    <x v="721"/>
    <s v="28.янв"/>
    <n v="1647.38"/>
  </r>
  <r>
    <x v="722"/>
    <m/>
    <m/>
  </r>
  <r>
    <x v="722"/>
    <s v="04.янв"/>
    <n v="5965"/>
  </r>
  <r>
    <x v="722"/>
    <s v="12.янв"/>
    <n v="3315"/>
  </r>
  <r>
    <x v="722"/>
    <s v="14.янв"/>
    <n v="3315"/>
  </r>
  <r>
    <x v="722"/>
    <s v="24.янв"/>
    <n v="2875"/>
  </r>
  <r>
    <x v="723"/>
    <m/>
    <m/>
  </r>
  <r>
    <x v="723"/>
    <s v="03.янв"/>
    <n v="4242.8"/>
  </r>
  <r>
    <x v="723"/>
    <s v="05.янв"/>
    <n v="1029.4000000000001"/>
  </r>
  <r>
    <x v="723"/>
    <s v="07.янв"/>
    <n v="3219.7999999999997"/>
  </r>
  <r>
    <x v="723"/>
    <s v="10.янв"/>
    <n v="3966.7999999999997"/>
  </r>
  <r>
    <x v="723"/>
    <s v="12.янв"/>
    <n v="1270.3999999999999"/>
  </r>
  <r>
    <x v="723"/>
    <s v="14.янв"/>
    <n v="1134.4000000000001"/>
  </r>
  <r>
    <x v="723"/>
    <s v="17.янв"/>
    <n v="4259.8"/>
  </r>
  <r>
    <x v="723"/>
    <s v="19.янв"/>
    <n v="4273.7"/>
  </r>
  <r>
    <x v="723"/>
    <s v="21.янв"/>
    <n v="3880.2"/>
  </r>
  <r>
    <x v="723"/>
    <s v="24.янв"/>
    <n v="1966.3"/>
  </r>
  <r>
    <x v="723"/>
    <s v="26.янв"/>
    <n v="3350"/>
  </r>
  <r>
    <x v="723"/>
    <s v="28.янв"/>
    <n v="1055.3"/>
  </r>
  <r>
    <x v="723"/>
    <s v="31.янв"/>
    <n v="205.9"/>
  </r>
  <r>
    <x v="724"/>
    <m/>
    <m/>
  </r>
  <r>
    <x v="724"/>
    <s v="04.янв"/>
    <n v="11451.22"/>
  </r>
  <r>
    <x v="724"/>
    <s v="05.янв"/>
    <n v="7956.96"/>
  </r>
  <r>
    <x v="724"/>
    <s v="06.янв"/>
    <n v="8633.2000000000007"/>
  </r>
  <r>
    <x v="724"/>
    <s v="10.янв"/>
    <n v="22408.9"/>
  </r>
  <r>
    <x v="724"/>
    <s v="14.янв"/>
    <n v="20283.900000000001"/>
  </r>
  <r>
    <x v="724"/>
    <s v="17.янв"/>
    <n v="12700"/>
  </r>
  <r>
    <x v="724"/>
    <s v="19.янв"/>
    <n v="7583.42"/>
  </r>
  <r>
    <x v="724"/>
    <s v="21.янв"/>
    <n v="12599.94"/>
  </r>
  <r>
    <x v="724"/>
    <s v="24.янв"/>
    <n v="22408.42"/>
  </r>
  <r>
    <x v="725"/>
    <m/>
    <m/>
  </r>
  <r>
    <x v="725"/>
    <s v="05.янв"/>
    <n v="2410.1999999999998"/>
  </r>
  <r>
    <x v="725"/>
    <s v="06.янв"/>
    <n v="1558.3"/>
  </r>
  <r>
    <x v="725"/>
    <s v="07.янв"/>
    <n v="1936.8"/>
  </r>
  <r>
    <x v="725"/>
    <s v="08.янв"/>
    <n v="1378"/>
  </r>
  <r>
    <x v="725"/>
    <s v="10.янв"/>
    <n v="3693.2"/>
  </r>
  <r>
    <x v="725"/>
    <s v="11.янв"/>
    <n v="3293.2"/>
  </r>
  <r>
    <x v="725"/>
    <s v="12.янв"/>
    <n v="2559.8999999999996"/>
  </r>
  <r>
    <x v="725"/>
    <s v="13.янв"/>
    <n v="1792"/>
  </r>
  <r>
    <x v="725"/>
    <s v="14.янв"/>
    <n v="1687.5"/>
  </r>
  <r>
    <x v="725"/>
    <s v="15.янв"/>
    <n v="2143.8000000000002"/>
  </r>
  <r>
    <x v="725"/>
    <s v="17.янв"/>
    <n v="1813.8"/>
  </r>
  <r>
    <x v="725"/>
    <s v="18.янв"/>
    <n v="2344.3000000000002"/>
  </r>
  <r>
    <x v="725"/>
    <s v="19.янв"/>
    <n v="2556"/>
  </r>
  <r>
    <x v="725"/>
    <s v="20.янв"/>
    <n v="2491.0999999999995"/>
  </r>
  <r>
    <x v="725"/>
    <s v="21.янв"/>
    <n v="1886.4"/>
  </r>
  <r>
    <x v="725"/>
    <s v="22.янв"/>
    <n v="2000"/>
  </r>
  <r>
    <x v="725"/>
    <s v="24.янв"/>
    <n v="3187.7999999999997"/>
  </r>
  <r>
    <x v="725"/>
    <s v="25.янв"/>
    <n v="2719.2999999999997"/>
  </r>
  <r>
    <x v="725"/>
    <s v="26.янв"/>
    <n v="1717.1999999999998"/>
  </r>
  <r>
    <x v="725"/>
    <s v="27.янв"/>
    <n v="2189.1999999999998"/>
  </r>
  <r>
    <x v="725"/>
    <s v="28.янв"/>
    <n v="2236.6999999999998"/>
  </r>
  <r>
    <x v="725"/>
    <s v="29.янв"/>
    <n v="489.6"/>
  </r>
  <r>
    <x v="725"/>
    <s v="31.янв"/>
    <n v="625.1"/>
  </r>
  <r>
    <x v="726"/>
    <m/>
    <m/>
  </r>
  <r>
    <x v="726"/>
    <s v="03.янв"/>
    <n v="4025"/>
  </r>
  <r>
    <x v="726"/>
    <s v="04.янв"/>
    <n v="3876"/>
  </r>
  <r>
    <x v="726"/>
    <s v="05.янв"/>
    <n v="2713"/>
  </r>
  <r>
    <x v="726"/>
    <s v="06.янв"/>
    <n v="5853"/>
  </r>
  <r>
    <x v="726"/>
    <s v="07.янв"/>
    <n v="2410.5"/>
  </r>
  <r>
    <x v="726"/>
    <s v="08.янв"/>
    <n v="6787.5"/>
  </r>
  <r>
    <x v="726"/>
    <s v="10.янв"/>
    <n v="3355.2"/>
  </r>
  <r>
    <x v="726"/>
    <s v="11.янв"/>
    <n v="4458.3999999999996"/>
  </r>
  <r>
    <x v="726"/>
    <s v="12.янв"/>
    <n v="4239"/>
  </r>
  <r>
    <x v="726"/>
    <s v="13.янв"/>
    <n v="2622"/>
  </r>
  <r>
    <x v="726"/>
    <s v="14.янв"/>
    <n v="5430.5"/>
  </r>
  <r>
    <x v="726"/>
    <s v="15.янв"/>
    <n v="4251"/>
  </r>
  <r>
    <x v="726"/>
    <s v="17.янв"/>
    <n v="5305"/>
  </r>
  <r>
    <x v="726"/>
    <s v="18.янв"/>
    <n v="2092"/>
  </r>
  <r>
    <x v="726"/>
    <s v="19.янв"/>
    <n v="6371.5"/>
  </r>
  <r>
    <x v="726"/>
    <s v="20.янв"/>
    <n v="1816"/>
  </r>
  <r>
    <x v="726"/>
    <s v="21.янв"/>
    <n v="2163.5"/>
  </r>
  <r>
    <x v="726"/>
    <s v="22.янв"/>
    <n v="9014.5"/>
  </r>
  <r>
    <x v="726"/>
    <s v="24.янв"/>
    <n v="11500.2"/>
  </r>
  <r>
    <x v="726"/>
    <s v="26.янв"/>
    <n v="4950"/>
  </r>
  <r>
    <x v="726"/>
    <s v="28.янв"/>
    <n v="6177.7"/>
  </r>
  <r>
    <x v="726"/>
    <s v="29.янв"/>
    <n v="630"/>
  </r>
  <r>
    <x v="726"/>
    <s v="31.янв"/>
    <n v="791.4"/>
  </r>
  <r>
    <x v="727"/>
    <m/>
    <m/>
  </r>
  <r>
    <x v="727"/>
    <s v="25.янв"/>
    <n v="27200"/>
  </r>
  <r>
    <x v="728"/>
    <m/>
    <m/>
  </r>
  <r>
    <x v="728"/>
    <s v="25.янв"/>
    <n v="57500"/>
  </r>
  <r>
    <x v="729"/>
    <m/>
    <m/>
  </r>
  <r>
    <x v="729"/>
    <s v="22.янв"/>
    <n v="53486"/>
  </r>
  <r>
    <x v="730"/>
    <m/>
    <m/>
  </r>
  <r>
    <x v="730"/>
    <s v="24.янв"/>
    <n v="2650"/>
  </r>
  <r>
    <x v="731"/>
    <m/>
    <m/>
  </r>
  <r>
    <x v="731"/>
    <s v="06.янв"/>
    <n v="2148.38"/>
  </r>
  <r>
    <x v="731"/>
    <s v="10.янв"/>
    <n v="2674.3599999999997"/>
  </r>
  <r>
    <x v="731"/>
    <s v="12.янв"/>
    <n v="3088.32"/>
  </r>
  <r>
    <x v="731"/>
    <s v="13.янв"/>
    <n v="1481.26"/>
  </r>
  <r>
    <x v="731"/>
    <s v="14.янв"/>
    <n v="2564.6600000000003"/>
  </r>
  <r>
    <x v="731"/>
    <s v="17.янв"/>
    <n v="2873.3"/>
  </r>
  <r>
    <x v="731"/>
    <s v="18.янв"/>
    <n v="2579.52"/>
  </r>
  <r>
    <x v="731"/>
    <s v="19.янв"/>
    <n v="3065.04"/>
  </r>
  <r>
    <x v="731"/>
    <s v="21.янв"/>
    <n v="2694.6400000000003"/>
  </r>
  <r>
    <x v="731"/>
    <s v="22.янв"/>
    <n v="2041.26"/>
  </r>
  <r>
    <x v="731"/>
    <s v="24.янв"/>
    <n v="2041.22"/>
  </r>
  <r>
    <x v="731"/>
    <s v="25.янв"/>
    <n v="2812.7000000000003"/>
  </r>
  <r>
    <x v="731"/>
    <s v="26.янв"/>
    <n v="2461.3199999999997"/>
  </r>
  <r>
    <x v="731"/>
    <s v="27.янв"/>
    <n v="1530"/>
  </r>
  <r>
    <x v="731"/>
    <s v="28.янв"/>
    <n v="3204.04"/>
  </r>
  <r>
    <x v="732"/>
    <m/>
    <m/>
  </r>
  <r>
    <x v="732"/>
    <s v="29.янв"/>
    <n v="1923795.2600000009"/>
  </r>
  <r>
    <x v="732"/>
    <s v="31.янв"/>
    <n v="1429695.6400000006"/>
  </r>
  <r>
    <x v="73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x v="0"/>
    <n v="2.9789302927680867E-5"/>
    <n v="3.8461538461538464E-2"/>
    <n v="3356909.7015384617"/>
    <x v="0"/>
    <n v="-10.421361191053613"/>
    <n v="-3.2580965380214821"/>
    <x v="0"/>
  </r>
  <r>
    <x v="1"/>
    <n v="1.0745207845386039E-4"/>
    <n v="3.8461538461538464E-2"/>
    <n v="930647.42384615401"/>
    <x v="0"/>
    <n v="-9.138465591611368"/>
    <n v="-3.2580965380214821"/>
    <x v="0"/>
  </r>
  <r>
    <x v="2"/>
    <n v="1.0869565217391305E-4"/>
    <n v="1"/>
    <n v="920000"/>
    <x v="1"/>
    <n v="-9.1269587630371323"/>
    <n v="0"/>
    <x v="0"/>
  </r>
  <r>
    <x v="3"/>
    <n v="1.0923723184657338E-4"/>
    <n v="0.04"/>
    <n v="915438.79600000009"/>
    <x v="2"/>
    <n v="-9.1219886017880984"/>
    <n v="-3.2188758248682006"/>
    <x v="0"/>
  </r>
  <r>
    <x v="4"/>
    <n v="4.8763836738674601E-4"/>
    <n v="1"/>
    <n v="205070"/>
    <x v="1"/>
    <n v="-7.6259364772617237"/>
    <n v="0"/>
    <x v="0"/>
  </r>
  <r>
    <x v="5"/>
    <n v="8.1444781859480906E-4"/>
    <n v="9.0909090909090912E-2"/>
    <n v="122782.57454545457"/>
    <x v="3"/>
    <n v="-7.1130001975425277"/>
    <n v="-2.3978952727983707"/>
    <x v="0"/>
  </r>
  <r>
    <x v="6"/>
    <n v="1.0980563131823048E-3"/>
    <n v="5.2631578947368418E-2"/>
    <n v="91070.010526315789"/>
    <x v="4"/>
    <n v="-6.8142136501586545"/>
    <n v="-2.9444389791664407"/>
    <x v="0"/>
  </r>
  <r>
    <x v="7"/>
    <n v="1.1966088106306727E-3"/>
    <n v="1"/>
    <n v="83569.5"/>
    <x v="1"/>
    <n v="-6.728263713981236"/>
    <n v="0"/>
    <x v="0"/>
  </r>
  <r>
    <x v="8"/>
    <n v="1.2122797846145972E-3"/>
    <n v="0.14285714285714285"/>
    <n v="82489.208571428564"/>
    <x v="5"/>
    <n v="-6.7152525725841299"/>
    <n v="-1.9459101490553135"/>
    <x v="0"/>
  </r>
  <r>
    <x v="9"/>
    <n v="1.3921753572942645E-3"/>
    <n v="8.3333333333333329E-2"/>
    <n v="71830.031666666662"/>
    <x v="6"/>
    <n v="-6.5768877499363825"/>
    <n v="-2.4849066497880004"/>
    <x v="0"/>
  </r>
  <r>
    <x v="10"/>
    <n v="1.6019754279397011E-3"/>
    <n v="0.25"/>
    <n v="62422.93"/>
    <x v="7"/>
    <n v="-6.4365177688183346"/>
    <n v="-1.3862943611198906"/>
    <x v="0"/>
  </r>
  <r>
    <x v="11"/>
    <n v="1.6892019256471971E-3"/>
    <n v="4.5454545454545456E-2"/>
    <n v="59199.553636363642"/>
    <x v="8"/>
    <n v="-6.3834990949292907"/>
    <n v="-3.0910424533583156"/>
    <x v="0"/>
  </r>
  <r>
    <x v="12"/>
    <n v="1.7391304347826088E-3"/>
    <n v="1"/>
    <n v="57500"/>
    <x v="1"/>
    <n v="-6.3543700407973507"/>
    <n v="0"/>
    <x v="0"/>
  </r>
  <r>
    <x v="13"/>
    <n v="1.7944703396483735E-3"/>
    <n v="0.25"/>
    <n v="55726.75"/>
    <x v="7"/>
    <n v="-6.3230453759900138"/>
    <n v="-1.3862943611198906"/>
    <x v="0"/>
  </r>
  <r>
    <x v="14"/>
    <n v="1.8696481322215159E-3"/>
    <n v="1"/>
    <n v="53486"/>
    <x v="1"/>
    <n v="-6.2820050304082438"/>
    <n v="0"/>
    <x v="0"/>
  </r>
  <r>
    <x v="15"/>
    <n v="1.8867924528301887E-3"/>
    <n v="0.33333333333333331"/>
    <n v="53000"/>
    <x v="9"/>
    <n v="-6.2728770065461674"/>
    <n v="-1.0986122886681098"/>
    <x v="0"/>
  </r>
  <r>
    <x v="16"/>
    <n v="1.9178234391650103E-3"/>
    <n v="8.3333333333333329E-2"/>
    <n v="52142.443333333336"/>
    <x v="6"/>
    <n v="-6.2565643614166735"/>
    <n v="-2.4849066497880004"/>
    <x v="0"/>
  </r>
  <r>
    <x v="17"/>
    <n v="1.960335468288017E-3"/>
    <n v="0.14285714285714285"/>
    <n v="51011.677142857145"/>
    <x v="5"/>
    <n v="-6.2346396630956447"/>
    <n v="-1.9459101490553135"/>
    <x v="0"/>
  </r>
  <r>
    <x v="18"/>
    <n v="2.0186115989422474E-3"/>
    <n v="1"/>
    <n v="49539"/>
    <x v="1"/>
    <n v="-6.2053453311430067"/>
    <n v="0"/>
    <x v="0"/>
  </r>
  <r>
    <x v="19"/>
    <n v="2.0255420857006857E-3"/>
    <n v="0.2"/>
    <n v="49369.5"/>
    <x v="10"/>
    <n v="-6.201917917605674"/>
    <n v="-1.6094379124341003"/>
    <x v="0"/>
  </r>
  <r>
    <x v="20"/>
    <n v="2.1547080370609784E-3"/>
    <n v="9.0909090909090912E-2"/>
    <n v="46410"/>
    <x v="3"/>
    <n v="-6.14010004624713"/>
    <n v="-2.3978952727983707"/>
    <x v="0"/>
  </r>
  <r>
    <x v="21"/>
    <n v="2.1729399442858197E-3"/>
    <n v="0.5"/>
    <n v="46020.6"/>
    <x v="11"/>
    <n v="-6.1316742153259218"/>
    <n v="-0.69314718055994529"/>
    <x v="0"/>
  </r>
  <r>
    <x v="22"/>
    <n v="2.3462779923347625E-3"/>
    <n v="0.1111111111111111"/>
    <n v="42620.695555555547"/>
    <x v="12"/>
    <n v="-6.0549250394646084"/>
    <n v="-2.1972245773362196"/>
    <x v="0"/>
  </r>
  <r>
    <x v="23"/>
    <n v="2.559107134481551E-3"/>
    <n v="0.04"/>
    <n v="39076.128799999999"/>
    <x v="2"/>
    <n v="-5.9680968569201633"/>
    <n v="-3.2188758248682006"/>
    <x v="0"/>
  </r>
  <r>
    <x v="24"/>
    <n v="2.6479463917957083E-3"/>
    <n v="0.125"/>
    <n v="37765.115000000005"/>
    <x v="13"/>
    <n v="-5.9339708859024443"/>
    <n v="-2.0794415416798357"/>
    <x v="0"/>
  </r>
  <r>
    <x v="25"/>
    <n v="2.7212656570287297E-3"/>
    <n v="0.16666666666666666"/>
    <n v="36747.606666666667"/>
    <x v="14"/>
    <n v="-5.906658191815632"/>
    <n v="-1.791759469228055"/>
    <x v="0"/>
  </r>
  <r>
    <x v="26"/>
    <n v="2.8190295772583247E-3"/>
    <n v="0.2"/>
    <n v="35473.199999999997"/>
    <x v="10"/>
    <n v="-5.8713625747951204"/>
    <n v="-1.6094379124341003"/>
    <x v="0"/>
  </r>
  <r>
    <x v="27"/>
    <n v="2.893022635560153E-3"/>
    <n v="4.7619047619047616E-2"/>
    <n v="34565.923809523803"/>
    <x v="15"/>
    <n v="-5.8454534287670539"/>
    <n v="-3.044522437723423"/>
    <x v="0"/>
  </r>
  <r>
    <x v="28"/>
    <n v="2.920630692674299E-3"/>
    <n v="0.2"/>
    <n v="34239.18"/>
    <x v="10"/>
    <n v="-5.8359556953826841"/>
    <n v="-1.6094379124341003"/>
    <x v="0"/>
  </r>
  <r>
    <x v="29"/>
    <n v="3.2032083334668001E-3"/>
    <n v="0.125"/>
    <n v="31218.7"/>
    <x v="13"/>
    <n v="-5.7436023672399887"/>
    <n v="-2.0794415416798357"/>
    <x v="0"/>
  </r>
  <r>
    <x v="30"/>
    <n v="3.2258064516129032E-3"/>
    <n v="1"/>
    <n v="31000"/>
    <x v="1"/>
    <n v="-5.7365722974791922"/>
    <n v="0"/>
    <x v="0"/>
  </r>
  <r>
    <x v="31"/>
    <n v="3.2390797126720357E-3"/>
    <n v="0.1111111111111111"/>
    <n v="30872.966666666667"/>
    <x v="12"/>
    <n v="-5.7324660288234552"/>
    <n v="-2.1972245773362196"/>
    <x v="0"/>
  </r>
  <r>
    <x v="32"/>
    <n v="3.2393909944930352E-3"/>
    <n v="1"/>
    <n v="30870"/>
    <x v="1"/>
    <n v="-5.7323699315081136"/>
    <n v="0"/>
    <x v="0"/>
  </r>
  <r>
    <x v="33"/>
    <n v="3.2633022577326365E-3"/>
    <n v="0.04"/>
    <n v="30643.805599999996"/>
    <x v="2"/>
    <n v="-5.7250156338091536"/>
    <n v="-3.2188758248682006"/>
    <x v="0"/>
  </r>
  <r>
    <x v="34"/>
    <n v="3.2865537227540955E-3"/>
    <n v="9.0909090909090912E-2"/>
    <n v="30427.009090909098"/>
    <x v="3"/>
    <n v="-5.7179157638997697"/>
    <n v="-2.3978952727983707"/>
    <x v="0"/>
  </r>
  <r>
    <x v="35"/>
    <n v="3.4810249330897275E-3"/>
    <n v="0.14285714285714285"/>
    <n v="28727.17142857143"/>
    <x v="5"/>
    <n v="-5.6604285075557552"/>
    <n v="-1.9459101490553135"/>
    <x v="0"/>
  </r>
  <r>
    <x v="36"/>
    <n v="3.6764705882352941E-3"/>
    <n v="1"/>
    <n v="27200"/>
    <x v="1"/>
    <n v="-5.6058020662959978"/>
    <n v="0"/>
    <x v="0"/>
  </r>
  <r>
    <x v="37"/>
    <n v="3.7331409859816659E-3"/>
    <n v="0.04"/>
    <n v="26787.094400000009"/>
    <x v="2"/>
    <n v="-5.5905053122885358"/>
    <n v="-3.2188758248682006"/>
    <x v="0"/>
  </r>
  <r>
    <x v="38"/>
    <n v="3.8129416577983998E-3"/>
    <n v="6.25E-2"/>
    <n v="26226.47"/>
    <x v="16"/>
    <n v="-5.5693542990896496"/>
    <n v="-2.7725887222397811"/>
    <x v="0"/>
  </r>
  <r>
    <x v="39"/>
    <n v="3.865713364570015E-3"/>
    <n v="0.1111111111111111"/>
    <n v="25868.44666666667"/>
    <x v="12"/>
    <n v="-5.5556090435804943"/>
    <n v="-2.1972245773362196"/>
    <x v="0"/>
  </r>
  <r>
    <x v="40"/>
    <n v="3.9074710847139729E-3"/>
    <n v="0.2"/>
    <n v="25592"/>
    <x v="10"/>
    <n v="-5.5448648956412629"/>
    <n v="-1.6094379124341003"/>
    <x v="0"/>
  </r>
  <r>
    <x v="41"/>
    <n v="3.925951066553311E-3"/>
    <n v="8.3333333333333329E-2"/>
    <n v="25471.535"/>
    <x v="6"/>
    <n v="-5.5401466471501912"/>
    <n v="-2.4849066497880004"/>
    <x v="0"/>
  </r>
  <r>
    <x v="42"/>
    <n v="3.9349735694668786E-3"/>
    <n v="4.3478260869565216E-2"/>
    <n v="25413.131304347819"/>
    <x v="17"/>
    <n v="-5.5378511139162994"/>
    <n v="-3.1354942159291497"/>
    <x v="0"/>
  </r>
  <r>
    <x v="43"/>
    <n v="4.0040296554452398E-3"/>
    <n v="1"/>
    <n v="24974.84"/>
    <x v="1"/>
    <n v="-5.5204540111017355"/>
    <n v="0"/>
    <x v="0"/>
  </r>
  <r>
    <x v="44"/>
    <n v="4.0284618889377226E-3"/>
    <n v="0.125"/>
    <n v="24823.37"/>
    <x v="13"/>
    <n v="-5.5143706411522739"/>
    <n v="-2.0794415416798357"/>
    <x v="0"/>
  </r>
  <r>
    <x v="45"/>
    <n v="4.1397700288200853E-3"/>
    <n v="0.04"/>
    <n v="24155.931200000003"/>
    <x v="2"/>
    <n v="-5.4871150412819762"/>
    <n v="-3.2188758248682006"/>
    <x v="0"/>
  </r>
  <r>
    <x v="46"/>
    <n v="4.1622902707070348E-3"/>
    <n v="9.0909090909090912E-2"/>
    <n v="24025.234545454543"/>
    <x v="3"/>
    <n v="-5.4816898103606899"/>
    <n v="-2.3978952727983707"/>
    <x v="0"/>
  </r>
  <r>
    <x v="47"/>
    <n v="4.1718645491533781E-3"/>
    <n v="0.125"/>
    <n v="23970.097499999996"/>
    <x v="13"/>
    <n v="-5.4793922090165461"/>
    <n v="-2.0794415416798357"/>
    <x v="0"/>
  </r>
  <r>
    <x v="48"/>
    <n v="4.1913139210300572E-3"/>
    <n v="8.3333333333333329E-2"/>
    <n v="23858.866666666665"/>
    <x v="6"/>
    <n v="-5.474741009234207"/>
    <n v="-2.4849066497880004"/>
    <x v="0"/>
  </r>
  <r>
    <x v="49"/>
    <n v="4.2196022805431272E-3"/>
    <n v="0.04"/>
    <n v="23698.915999999997"/>
    <x v="2"/>
    <n v="-5.4680144016924741"/>
    <n v="-3.2188758248682006"/>
    <x v="0"/>
  </r>
  <r>
    <x v="50"/>
    <n v="4.2213091686835146E-3"/>
    <n v="0.33333333333333331"/>
    <n v="23689.333333333332"/>
    <x v="9"/>
    <n v="-5.4676099694995957"/>
    <n v="-1.0986122886681098"/>
    <x v="0"/>
  </r>
  <r>
    <x v="51"/>
    <n v="4.2577614733898443E-3"/>
    <n v="4.7619047619047616E-2"/>
    <n v="23486.51999999999"/>
    <x v="15"/>
    <n v="-5.4590117325416978"/>
    <n v="-3.044522437723423"/>
    <x v="0"/>
  </r>
  <r>
    <x v="52"/>
    <n v="4.337237570019279E-3"/>
    <n v="0.1"/>
    <n v="23056.15"/>
    <x v="18"/>
    <n v="-5.4405176381287301"/>
    <n v="-2.3025850929940455"/>
    <x v="0"/>
  </r>
  <r>
    <x v="53"/>
    <n v="4.3748293087431372E-3"/>
    <n v="6.6666666666666666E-2"/>
    <n v="22858.034666666666"/>
    <x v="19"/>
    <n v="-5.4318877750780956"/>
    <n v="-2.7080502011022101"/>
    <x v="0"/>
  </r>
  <r>
    <x v="54"/>
    <n v="4.4873061960499592E-3"/>
    <n v="0.25"/>
    <n v="22285.084999999999"/>
    <x v="7"/>
    <n v="-5.4065027136101058"/>
    <n v="-1.3862943611198906"/>
    <x v="0"/>
  </r>
  <r>
    <x v="55"/>
    <n v="4.5486530755945208E-3"/>
    <n v="0.1"/>
    <n v="21984.53"/>
    <x v="18"/>
    <n v="-5.3929241171858839"/>
    <n v="-2.3025850929940455"/>
    <x v="0"/>
  </r>
  <r>
    <x v="56"/>
    <n v="4.6007048279796464E-3"/>
    <n v="1"/>
    <n v="21735.8"/>
    <x v="1"/>
    <n v="-5.3815457637507693"/>
    <n v="0"/>
    <x v="0"/>
  </r>
  <r>
    <x v="57"/>
    <n v="4.7362196306831245E-3"/>
    <n v="0.14285714285714285"/>
    <n v="21113.885714285716"/>
    <x v="5"/>
    <n v="-5.3525160077537635"/>
    <n v="-1.9459101490553135"/>
    <x v="0"/>
  </r>
  <r>
    <x v="58"/>
    <n v="4.7825133820417901E-3"/>
    <n v="4.7619047619047616E-2"/>
    <n v="20909.507619047617"/>
    <x v="15"/>
    <n v="-5.342789058526904"/>
    <n v="-3.044522437723423"/>
    <x v="0"/>
  </r>
  <r>
    <x v="59"/>
    <n v="4.891693423550292E-3"/>
    <n v="4.1666666666666664E-2"/>
    <n v="20442.818333333333"/>
    <x v="20"/>
    <n v="-5.3202167320600156"/>
    <n v="-3.1780538303479458"/>
    <x v="0"/>
  </r>
  <r>
    <x v="60"/>
    <n v="5.0796195020462254E-3"/>
    <n v="4.3478260869565216E-2"/>
    <n v="19686.513913043476"/>
    <x v="17"/>
    <n v="-5.2825189213689825"/>
    <n v="-3.1354942159291497"/>
    <x v="0"/>
  </r>
  <r>
    <x v="61"/>
    <n v="5.1057164111510886E-3"/>
    <n v="0.25"/>
    <n v="19585.89"/>
    <x v="7"/>
    <n v="-5.2773945020203676"/>
    <n v="-1.3862943611198906"/>
    <x v="0"/>
  </r>
  <r>
    <x v="62"/>
    <n v="5.1451083129679656E-3"/>
    <n v="0.04"/>
    <n v="19435.936799999999"/>
    <x v="2"/>
    <n v="-5.2697088578345355"/>
    <n v="-3.2188758248682006"/>
    <x v="0"/>
  </r>
  <r>
    <x v="63"/>
    <n v="5.182308875800872E-3"/>
    <n v="8.3333333333333329E-2"/>
    <n v="19296.418333333331"/>
    <x v="6"/>
    <n v="-5.2625045930992842"/>
    <n v="-2.4849066497880004"/>
    <x v="0"/>
  </r>
  <r>
    <x v="64"/>
    <n v="5.1879453565751611E-3"/>
    <n v="0.04"/>
    <n v="19275.453600000004"/>
    <x v="2"/>
    <n v="-5.2614175452404703"/>
    <n v="-3.2188758248682006"/>
    <x v="0"/>
  </r>
  <r>
    <x v="65"/>
    <n v="5.2570544690607405E-3"/>
    <n v="5.2631578947368418E-2"/>
    <n v="19022.058947368419"/>
    <x v="4"/>
    <n v="-5.2481843959543069"/>
    <n v="-2.9444389791664407"/>
    <x v="0"/>
  </r>
  <r>
    <x v="66"/>
    <n v="5.3253443025282456E-3"/>
    <n v="0.14285714285714285"/>
    <n v="18778.12857142857"/>
    <x v="5"/>
    <n v="-5.2352779117250874"/>
    <n v="-1.9459101490553135"/>
    <x v="0"/>
  </r>
  <r>
    <x v="67"/>
    <n v="5.3897888563689987E-3"/>
    <n v="6.25E-2"/>
    <n v="18553.602500000001"/>
    <x v="16"/>
    <n v="-5.2232490680439208"/>
    <n v="-2.7725887222397811"/>
    <x v="0"/>
  </r>
  <r>
    <x v="68"/>
    <n v="5.59145407129924E-3"/>
    <n v="0.1111111111111111"/>
    <n v="17884.435555555556"/>
    <x v="12"/>
    <n v="-5.1865159055511842"/>
    <n v="-2.1972245773362196"/>
    <x v="0"/>
  </r>
  <r>
    <x v="69"/>
    <n v="5.7835981572825351E-3"/>
    <n v="9.0909090909090912E-2"/>
    <n v="17290.27454545454"/>
    <x v="3"/>
    <n v="-5.152729271421161"/>
    <n v="-2.3978952727983707"/>
    <x v="0"/>
  </r>
  <r>
    <x v="70"/>
    <n v="5.860570647983605E-3"/>
    <n v="0.04"/>
    <n v="17063.184799999999"/>
    <x v="2"/>
    <n v="-5.1395082999323796"/>
    <n v="-3.2188758248682006"/>
    <x v="0"/>
  </r>
  <r>
    <x v="71"/>
    <n v="5.8786208814198401E-3"/>
    <n v="4.1666666666666664E-2"/>
    <n v="17010.7925"/>
    <x v="20"/>
    <n v="-5.1364330885575589"/>
    <n v="-3.1780538303479458"/>
    <x v="0"/>
  </r>
  <r>
    <x v="72"/>
    <n v="5.895776815761691E-3"/>
    <n v="0.16666666666666666"/>
    <n v="16961.293333333335"/>
    <x v="14"/>
    <n v="-5.1335189783119546"/>
    <n v="-1.791759469228055"/>
    <x v="0"/>
  </r>
  <r>
    <x v="73"/>
    <n v="5.9393444448568988E-3"/>
    <n v="0.125"/>
    <n v="16836.875"/>
    <x v="13"/>
    <n v="-5.1261565145167109"/>
    <n v="-2.0794415416798357"/>
    <x v="0"/>
  </r>
  <r>
    <x v="74"/>
    <n v="5.9625148615682928E-3"/>
    <n v="8.3333333333333329E-2"/>
    <n v="16771.446666666667"/>
    <x v="6"/>
    <n v="-5.1222629302645712"/>
    <n v="-2.4849066497880004"/>
    <x v="0"/>
  </r>
  <r>
    <x v="75"/>
    <n v="6.0642513966204211E-3"/>
    <n v="7.6923076923076927E-2"/>
    <n v="16490.081538461538"/>
    <x v="21"/>
    <n v="-5.1053441742750705"/>
    <n v="-2.5649493574615367"/>
    <x v="0"/>
  </r>
  <r>
    <x v="76"/>
    <n v="6.2893081761006293E-3"/>
    <n v="1"/>
    <n v="15900"/>
    <x v="1"/>
    <n v="-5.0689042022202315"/>
    <n v="0"/>
    <x v="1"/>
  </r>
  <r>
    <x v="77"/>
    <n v="6.3120706070513427E-3"/>
    <n v="4.5454545454545456E-2"/>
    <n v="15842.661818181812"/>
    <x v="8"/>
    <n v="-5.0652915093396356"/>
    <n v="-3.0910424533583156"/>
    <x v="0"/>
  </r>
  <r>
    <x v="78"/>
    <n v="6.3204466448962392E-3"/>
    <n v="0.33333333333333331"/>
    <n v="15821.666666666666"/>
    <x v="9"/>
    <n v="-5.063965401659698"/>
    <n v="-1.0986122886681098"/>
    <x v="0"/>
  </r>
  <r>
    <x v="79"/>
    <n v="6.3868186282422879E-3"/>
    <n v="6.25E-2"/>
    <n v="15657.247500000001"/>
    <x v="16"/>
    <n v="-5.0535190018244744"/>
    <n v="-2.7725887222397811"/>
    <x v="0"/>
  </r>
  <r>
    <x v="80"/>
    <n v="6.4516129032258064E-3"/>
    <n v="1"/>
    <n v="15500"/>
    <x v="1"/>
    <n v="-5.0434251169192468"/>
    <n v="0"/>
    <x v="1"/>
  </r>
  <r>
    <x v="81"/>
    <n v="6.468717025714962E-3"/>
    <n v="0.1"/>
    <n v="15459.015999999998"/>
    <x v="18"/>
    <n v="-5.0407774860035026"/>
    <n v="-2.3025850929940455"/>
    <x v="0"/>
  </r>
  <r>
    <x v="82"/>
    <n v="6.5785138501289545E-3"/>
    <n v="4.1666666666666664E-2"/>
    <n v="15201.001666666669"/>
    <x v="20"/>
    <n v="-5.0239464177978315"/>
    <n v="-3.1780538303479458"/>
    <x v="0"/>
  </r>
  <r>
    <x v="83"/>
    <n v="6.5905096660808437E-3"/>
    <n v="0.33333333333333331"/>
    <n v="15173.333333333334"/>
    <x v="9"/>
    <n v="-5.0221245941440111"/>
    <n v="-1.0986122886681098"/>
    <x v="0"/>
  </r>
  <r>
    <x v="84"/>
    <n v="6.814601336529176E-3"/>
    <n v="9.0909090909090912E-2"/>
    <n v="14674.372727272725"/>
    <x v="3"/>
    <n v="-4.9886877134861392"/>
    <n v="-2.3978952727983707"/>
    <x v="0"/>
  </r>
  <r>
    <x v="85"/>
    <n v="6.8176921839249735E-3"/>
    <n v="0.04"/>
    <n v="14667.719999999998"/>
    <x v="2"/>
    <n v="-4.9882342538472129"/>
    <n v="-3.2188758248682006"/>
    <x v="2"/>
  </r>
  <r>
    <x v="86"/>
    <n v="6.9079087495956008E-3"/>
    <n v="5.5555555555555552E-2"/>
    <n v="14476.161111111109"/>
    <x v="22"/>
    <n v="-4.9750883281660148"/>
    <n v="-2.890371757896165"/>
    <x v="0"/>
  </r>
  <r>
    <x v="87"/>
    <n v="7.0552527414948331E-3"/>
    <n v="0.16666666666666666"/>
    <n v="14173.836666666668"/>
    <x v="14"/>
    <n v="-4.9539828698690282"/>
    <n v="-1.791759469228055"/>
    <x v="0"/>
  </r>
  <r>
    <x v="88"/>
    <n v="7.0641985534287428E-3"/>
    <n v="4.1666666666666664E-2"/>
    <n v="14155.887499999997"/>
    <x v="20"/>
    <n v="-4.9527157082854689"/>
    <n v="-3.1780538303479458"/>
    <x v="2"/>
  </r>
  <r>
    <x v="89"/>
    <n v="7.1413857906736039E-3"/>
    <n v="0.1111111111111111"/>
    <n v="14002.884444444444"/>
    <x v="12"/>
    <n v="-4.9418484331337105"/>
    <n v="-2.1972245773362196"/>
    <x v="0"/>
  </r>
  <r>
    <x v="90"/>
    <n v="7.2917441414481702E-3"/>
    <n v="0.5"/>
    <n v="13714.14"/>
    <x v="11"/>
    <n v="-4.9210125103501232"/>
    <n v="-0.69314718055994529"/>
    <x v="0"/>
  </r>
  <r>
    <x v="91"/>
    <n v="7.446016381236039E-3"/>
    <n v="0.5"/>
    <n v="13430"/>
    <x v="11"/>
    <n v="-4.9000761035291918"/>
    <n v="-0.69314718055994529"/>
    <x v="0"/>
  </r>
  <r>
    <x v="92"/>
    <n v="7.5414781297134239E-3"/>
    <n v="1"/>
    <n v="13260"/>
    <x v="1"/>
    <n v="-4.887337077751762"/>
    <n v="0"/>
    <x v="1"/>
  </r>
  <r>
    <x v="93"/>
    <n v="7.5414781297134239E-3"/>
    <n v="1"/>
    <n v="13260"/>
    <x v="1"/>
    <n v="-4.887337077751762"/>
    <n v="0"/>
    <x v="1"/>
  </r>
  <r>
    <x v="94"/>
    <n v="7.5958179198890603E-3"/>
    <n v="4.1666666666666664E-2"/>
    <n v="13165.139166666668"/>
    <x v="20"/>
    <n v="-4.8801574568447954"/>
    <n v="-3.1780538303479458"/>
    <x v="2"/>
  </r>
  <r>
    <x v="95"/>
    <n v="7.6310573043564776E-3"/>
    <n v="6.6666666666666666E-2"/>
    <n v="13104.344000000003"/>
    <x v="19"/>
    <n v="-4.8755288712864457"/>
    <n v="-2.7080502011022101"/>
    <x v="0"/>
  </r>
  <r>
    <x v="96"/>
    <n v="7.7157517071100648E-3"/>
    <n v="1"/>
    <n v="12960.5"/>
    <x v="1"/>
    <n v="-4.8644913634208891"/>
    <n v="0"/>
    <x v="1"/>
  </r>
  <r>
    <x v="97"/>
    <n v="7.8486497771572111E-3"/>
    <n v="4.1666666666666664E-2"/>
    <n v="12741.045"/>
    <x v="20"/>
    <n v="-4.8474137648919262"/>
    <n v="-3.1780538303479458"/>
    <x v="2"/>
  </r>
  <r>
    <x v="98"/>
    <n v="7.9850973241406536E-3"/>
    <n v="0.1111111111111111"/>
    <n v="12523.328888888887"/>
    <x v="12"/>
    <n v="-4.8301783090186623"/>
    <n v="-2.1972245773362196"/>
    <x v="0"/>
  </r>
  <r>
    <x v="99"/>
    <n v="8.1510664311914144E-3"/>
    <n v="0.33333333333333331"/>
    <n v="12268.333333333334"/>
    <x v="9"/>
    <n v="-4.8096065098366054"/>
    <n v="-1.0986122886681098"/>
    <x v="0"/>
  </r>
  <r>
    <x v="100"/>
    <n v="8.1643316678096725E-3"/>
    <n v="9.0909090909090912E-2"/>
    <n v="12248.4"/>
    <x v="3"/>
    <n v="-4.8079804092093621"/>
    <n v="-2.3978952727983707"/>
    <x v="0"/>
  </r>
  <r>
    <x v="101"/>
    <n v="8.1907904768073348E-3"/>
    <n v="7.6923076923076927E-2"/>
    <n v="12208.833846153848"/>
    <x v="21"/>
    <n v="-4.8047448684599621"/>
    <n v="-2.5649493574615367"/>
    <x v="0"/>
  </r>
  <r>
    <x v="102"/>
    <n v="8.2542302930251749E-3"/>
    <n v="0.5"/>
    <n v="12115"/>
    <x v="11"/>
    <n v="-4.7970294472625348"/>
    <n v="-0.69314718055994529"/>
    <x v="0"/>
  </r>
  <r>
    <x v="103"/>
    <n v="8.3869150973798004E-3"/>
    <n v="0.04"/>
    <n v="11923.3352"/>
    <x v="2"/>
    <n v="-4.7810825141526232"/>
    <n v="-3.2188758248682006"/>
    <x v="2"/>
  </r>
  <r>
    <x v="104"/>
    <n v="8.4082367086798226E-3"/>
    <n v="0.5"/>
    <n v="11893.1"/>
    <x v="11"/>
    <n v="-4.7785434930112123"/>
    <n v="-0.69314718055994529"/>
    <x v="0"/>
  </r>
  <r>
    <x v="105"/>
    <n v="8.684413984051188E-3"/>
    <n v="4.3478260869565216E-2"/>
    <n v="11514.881739130433"/>
    <x v="17"/>
    <n v="-4.7462253560559384"/>
    <n v="-3.1354942159291497"/>
    <x v="2"/>
  </r>
  <r>
    <x v="106"/>
    <n v="8.6956521739130436E-3"/>
    <n v="1"/>
    <n v="11500"/>
    <x v="1"/>
    <n v="-4.7449321283632502"/>
    <n v="0"/>
    <x v="1"/>
  </r>
  <r>
    <x v="107"/>
    <n v="8.7508252903331328E-3"/>
    <n v="0.04"/>
    <n v="11427.493599999998"/>
    <x v="2"/>
    <n v="-4.7386072641651458"/>
    <n v="-3.2188758248682006"/>
    <x v="2"/>
  </r>
  <r>
    <x v="108"/>
    <n v="8.8330264739936281E-3"/>
    <n v="0.04"/>
    <n v="11321.147999999997"/>
    <x v="2"/>
    <n v="-4.7292575740546505"/>
    <n v="-3.2188758248682006"/>
    <x v="2"/>
  </r>
  <r>
    <x v="109"/>
    <n v="8.841215170563306E-3"/>
    <n v="0.04"/>
    <n v="11310.662400000003"/>
    <x v="2"/>
    <n v="-4.728330949046315"/>
    <n v="-3.2188758248682006"/>
    <x v="2"/>
  </r>
  <r>
    <x v="110"/>
    <n v="8.8830126773027113E-3"/>
    <n v="0.05"/>
    <n v="11257.442000000001"/>
    <x v="23"/>
    <n v="-4.7236145140535548"/>
    <n v="-2.9957322735539909"/>
    <x v="2"/>
  </r>
  <r>
    <x v="111"/>
    <n v="9.040158626578601E-3"/>
    <n v="0.04"/>
    <n v="11061.7528"/>
    <x v="2"/>
    <n v="-4.706078557544104"/>
    <n v="-3.2188758248682006"/>
    <x v="2"/>
  </r>
  <r>
    <x v="112"/>
    <n v="9.0904958865506112E-3"/>
    <n v="1"/>
    <n v="11000.5"/>
    <x v="1"/>
    <n v="-4.7005258193048443"/>
    <n v="0"/>
    <x v="1"/>
  </r>
  <r>
    <x v="113"/>
    <n v="9.1240875912408752E-3"/>
    <n v="1"/>
    <n v="10960"/>
    <x v="1"/>
    <n v="-4.6968373745139154"/>
    <n v="0"/>
    <x v="1"/>
  </r>
  <r>
    <x v="114"/>
    <n v="9.1472729235233096E-3"/>
    <n v="0.33333333333333331"/>
    <n v="10932.220000000001"/>
    <x v="9"/>
    <n v="-4.6942994852627891"/>
    <n v="-1.0986122886681098"/>
    <x v="0"/>
  </r>
  <r>
    <x v="115"/>
    <n v="9.2213114754098359E-3"/>
    <n v="5.5555555555555552E-2"/>
    <n v="10844.444444444445"/>
    <x v="22"/>
    <n v="-4.6862380090768729"/>
    <n v="-2.890371757896165"/>
    <x v="2"/>
  </r>
  <r>
    <x v="116"/>
    <n v="9.3934934402104143E-3"/>
    <n v="0.33333333333333331"/>
    <n v="10645.666666666666"/>
    <x v="9"/>
    <n v="-4.6677380165900102"/>
    <n v="-1.0986122886681098"/>
    <x v="0"/>
  </r>
  <r>
    <x v="117"/>
    <n v="9.4565229368374984E-3"/>
    <n v="4.3478260869565216E-2"/>
    <n v="10574.711304347826"/>
    <x v="17"/>
    <n v="-4.6610505177284756"/>
    <n v="-3.1354942159291497"/>
    <x v="2"/>
  </r>
  <r>
    <x v="118"/>
    <n v="9.5217837298217887E-3"/>
    <n v="4.3478260869565216E-2"/>
    <n v="10502.233913043478"/>
    <x v="17"/>
    <n v="-4.6541730811518693"/>
    <n v="-3.1354942159291497"/>
    <x v="2"/>
  </r>
  <r>
    <x v="119"/>
    <n v="9.8663893553498517E-3"/>
    <n v="0.5"/>
    <n v="10135.42"/>
    <x v="11"/>
    <n v="-4.6186213125919142"/>
    <n v="-0.69314718055994529"/>
    <x v="1"/>
  </r>
  <r>
    <x v="120"/>
    <n v="1.0002165923566357E-2"/>
    <n v="9.0909090909090912E-2"/>
    <n v="9997.8345454545452"/>
    <x v="3"/>
    <n v="-4.6049536170841936"/>
    <n v="-2.3978952727983707"/>
    <x v="0"/>
  </r>
  <r>
    <x v="121"/>
    <n v="1.0008757662955085E-2"/>
    <n v="0.25"/>
    <n v="9991.25"/>
    <x v="7"/>
    <n v="-4.6042948029521371"/>
    <n v="-1.3862943611198906"/>
    <x v="0"/>
  </r>
  <r>
    <x v="122"/>
    <n v="1.0008801740250374E-2"/>
    <n v="0.1"/>
    <n v="9991.2060000000019"/>
    <x v="18"/>
    <n v="-4.6042903990890691"/>
    <n v="-2.3025850929940455"/>
    <x v="0"/>
  </r>
  <r>
    <x v="123"/>
    <n v="1.003162385824446E-2"/>
    <n v="4.1666666666666664E-2"/>
    <n v="9968.4758333333339"/>
    <x v="20"/>
    <n v="-4.6020127899886294"/>
    <n v="-3.1780538303479458"/>
    <x v="2"/>
  </r>
  <r>
    <x v="124"/>
    <n v="1.0060362173038229E-2"/>
    <n v="0.5"/>
    <n v="9940"/>
    <x v="11"/>
    <n v="-4.5991521136625284"/>
    <n v="-0.69314718055994529"/>
    <x v="1"/>
  </r>
  <r>
    <x v="125"/>
    <n v="1.0089240775983685E-2"/>
    <n v="4.7619047619047616E-2"/>
    <n v="9911.5485714285733"/>
    <x v="15"/>
    <n v="-4.5962856926425584"/>
    <n v="-3.044522437723423"/>
    <x v="2"/>
  </r>
  <r>
    <x v="126"/>
    <n v="1.00993098804915E-2"/>
    <n v="0.33333333333333331"/>
    <n v="9901.6666666666661"/>
    <x v="9"/>
    <n v="-4.595288186133641"/>
    <n v="-1.0986122886681098"/>
    <x v="0"/>
  </r>
  <r>
    <x v="127"/>
    <n v="1.014518354427358E-2"/>
    <n v="5.8823529411764705E-2"/>
    <n v="9856.8941176470598"/>
    <x v="24"/>
    <n v="-4.590756213775995"/>
    <n v="-2.8332133440562162"/>
    <x v="2"/>
  </r>
  <r>
    <x v="128"/>
    <n v="1.0170316355317973E-2"/>
    <n v="4.1666666666666664E-2"/>
    <n v="9832.5358333333297"/>
    <x v="20"/>
    <n v="-4.5882819626878746"/>
    <n v="-3.1780538303479458"/>
    <x v="2"/>
  </r>
  <r>
    <x v="129"/>
    <n v="1.0229263365171916E-2"/>
    <n v="0.25"/>
    <n v="9775.875"/>
    <x v="7"/>
    <n v="-4.5825027089258263"/>
    <n v="-1.3862943611198906"/>
    <x v="0"/>
  </r>
  <r>
    <x v="130"/>
    <n v="1.0353753235547885E-2"/>
    <n v="0.33333333333333331"/>
    <n v="9658.3333333333339"/>
    <x v="9"/>
    <n v="-4.5704061935517517"/>
    <n v="-1.0986122886681098"/>
    <x v="0"/>
  </r>
  <r>
    <x v="131"/>
    <n v="1.0380389368405208E-2"/>
    <n v="0.16666666666666666"/>
    <n v="9633.5500000000011"/>
    <x v="14"/>
    <n v="-4.5678368905408773"/>
    <n v="-1.791759469228055"/>
    <x v="0"/>
  </r>
  <r>
    <x v="132"/>
    <n v="1.0463499546721197E-2"/>
    <n v="0.1"/>
    <n v="9557.0320000000029"/>
    <x v="18"/>
    <n v="-4.559862311603549"/>
    <n v="-2.3025850929940455"/>
    <x v="0"/>
  </r>
  <r>
    <x v="133"/>
    <n v="1.0573195307939338E-2"/>
    <n v="5.8823529411764705E-2"/>
    <n v="9457.8788235294123"/>
    <x v="24"/>
    <n v="-4.549433225072903"/>
    <n v="-2.8332133440562162"/>
    <x v="2"/>
  </r>
  <r>
    <x v="134"/>
    <n v="1.0618908197839604E-2"/>
    <n v="0.1"/>
    <n v="9417.1640000000007"/>
    <x v="18"/>
    <n v="-4.5451190746830594"/>
    <n v="-2.3025850929940455"/>
    <x v="2"/>
  </r>
  <r>
    <x v="135"/>
    <n v="1.0871201351373953E-2"/>
    <n v="7.6923076923076927E-2"/>
    <n v="9198.6153846153848"/>
    <x v="21"/>
    <n v="-4.5216380640502862"/>
    <n v="-2.5649493574615367"/>
    <x v="2"/>
  </r>
  <r>
    <x v="136"/>
    <n v="1.0887075421477883E-2"/>
    <n v="0.04"/>
    <n v="9185.2031999999999"/>
    <x v="2"/>
    <n v="-4.5201789344430976"/>
    <n v="-3.2188758248682006"/>
    <x v="2"/>
  </r>
  <r>
    <x v="137"/>
    <n v="1.0913244886940147E-2"/>
    <n v="4.1666666666666664E-2"/>
    <n v="9163.1774999999998"/>
    <x v="20"/>
    <n v="-4.5177781001744171"/>
    <n v="-3.1780538303479458"/>
    <x v="2"/>
  </r>
  <r>
    <x v="138"/>
    <n v="1.1056659112511457E-2"/>
    <n v="8.3333333333333329E-2"/>
    <n v="9044.3233333333337"/>
    <x v="6"/>
    <n v="-4.5047223979132749"/>
    <n v="-2.4849066497880004"/>
    <x v="2"/>
  </r>
  <r>
    <x v="139"/>
    <n v="1.1186542589265115E-2"/>
    <n v="0.125"/>
    <n v="8939.3125"/>
    <x v="13"/>
    <n v="-4.4930437776563954"/>
    <n v="-2.0794415416798357"/>
    <x v="0"/>
  </r>
  <r>
    <x v="140"/>
    <n v="1.1228259282963362E-2"/>
    <n v="0.125"/>
    <n v="8906.1"/>
    <x v="13"/>
    <n v="-4.4893215282158767"/>
    <n v="-2.0794415416798357"/>
    <x v="0"/>
  </r>
  <r>
    <x v="141"/>
    <n v="1.1232421260726964E-2"/>
    <n v="0.2"/>
    <n v="8902.7999999999993"/>
    <x v="10"/>
    <n v="-4.4889509269953889"/>
    <n v="-1.6094379124341003"/>
    <x v="0"/>
  </r>
  <r>
    <x v="142"/>
    <n v="1.1275440211978278E-2"/>
    <n v="4.1666666666666664E-2"/>
    <n v="8868.8333333333321"/>
    <x v="20"/>
    <n v="-4.4851283511645823"/>
    <n v="-3.1780538303479458"/>
    <x v="2"/>
  </r>
  <r>
    <x v="143"/>
    <n v="1.135913401597185E-2"/>
    <n v="0.2"/>
    <n v="8803.4880000000012"/>
    <x v="10"/>
    <n v="-4.4777330995832543"/>
    <n v="-1.6094379124341003"/>
    <x v="0"/>
  </r>
  <r>
    <x v="144"/>
    <n v="1.1443140180755842E-2"/>
    <n v="0.5"/>
    <n v="8738.86"/>
    <x v="11"/>
    <n v="-4.4703648393715252"/>
    <n v="-0.69314718055994529"/>
    <x v="1"/>
  </r>
  <r>
    <x v="145"/>
    <n v="1.1596892032935173E-2"/>
    <n v="0.2"/>
    <n v="8623"/>
    <x v="10"/>
    <n v="-4.4570181449642332"/>
    <n v="-1.6094379124341003"/>
    <x v="0"/>
  </r>
  <r>
    <x v="146"/>
    <n v="1.1646019245046803E-2"/>
    <n v="0.25"/>
    <n v="8586.625"/>
    <x v="7"/>
    <n v="-4.4527908530658431"/>
    <n v="-1.3862943611198906"/>
    <x v="0"/>
  </r>
  <r>
    <x v="147"/>
    <n v="1.1745627873549505E-2"/>
    <n v="6.25E-2"/>
    <n v="8513.8062500000015"/>
    <x v="16"/>
    <n v="-4.4442742035049418"/>
    <n v="-2.7725887222397811"/>
    <x v="2"/>
  </r>
  <r>
    <x v="148"/>
    <n v="1.1809755634223526E-2"/>
    <n v="7.1428571428571425E-2"/>
    <n v="8467.5757142857128"/>
    <x v="25"/>
    <n v="-4.4388293404159356"/>
    <n v="-2.6390573296152589"/>
    <x v="2"/>
  </r>
  <r>
    <x v="149"/>
    <n v="1.1874469889737066E-2"/>
    <n v="0.14285714285714285"/>
    <n v="8421.4285714285706"/>
    <x v="5"/>
    <n v="-4.4333645709221123"/>
    <n v="-1.9459101490553135"/>
    <x v="0"/>
  </r>
  <r>
    <x v="150"/>
    <n v="1.1943863839952225E-2"/>
    <n v="0.16666666666666666"/>
    <n v="8372.5"/>
    <x v="14"/>
    <n v="-4.427537618680268"/>
    <n v="-1.791759469228055"/>
    <x v="0"/>
  </r>
  <r>
    <x v="151"/>
    <n v="1.194606342805383E-2"/>
    <n v="0.04"/>
    <n v="8370.9583999999995"/>
    <x v="2"/>
    <n v="-4.4273534751219268"/>
    <n v="-3.2188758248682006"/>
    <x v="2"/>
  </r>
  <r>
    <x v="152"/>
    <n v="1.2019179265640688E-2"/>
    <n v="4.3478260869565216E-2"/>
    <n v="8320.0356521739141"/>
    <x v="17"/>
    <n v="-4.4212516329350384"/>
    <n v="-3.1354942159291497"/>
    <x v="2"/>
  </r>
  <r>
    <x v="153"/>
    <n v="1.2115986337206073E-2"/>
    <n v="8.3333333333333329E-2"/>
    <n v="8253.5583333333343"/>
    <x v="6"/>
    <n v="-4.4132295134831772"/>
    <n v="-2.4849066497880004"/>
    <x v="2"/>
  </r>
  <r>
    <x v="154"/>
    <n v="1.2136775214901835E-2"/>
    <n v="4.7619047619047616E-2"/>
    <n v="8239.4209523809513"/>
    <x v="15"/>
    <n v="-4.4115151616768769"/>
    <n v="-3.044522437723423"/>
    <x v="2"/>
  </r>
  <r>
    <x v="155"/>
    <n v="1.2158194253317626E-2"/>
    <n v="0.04"/>
    <n v="8224.9056000000037"/>
    <x v="2"/>
    <n v="-4.4097519123759703"/>
    <n v="-3.2188758248682006"/>
    <x v="2"/>
  </r>
  <r>
    <x v="156"/>
    <n v="1.2185349895011023E-2"/>
    <n v="0.2"/>
    <n v="8206.5760000000009"/>
    <x v="10"/>
    <n v="-4.4075208770927015"/>
    <n v="-1.6094379124341003"/>
    <x v="0"/>
  </r>
  <r>
    <x v="157"/>
    <n v="1.2219886067532841E-2"/>
    <n v="5.8823529411764705E-2"/>
    <n v="8183.3823529411766"/>
    <x v="24"/>
    <n v="-4.4046906487246353"/>
    <n v="-2.8332133440562162"/>
    <x v="2"/>
  </r>
  <r>
    <x v="158"/>
    <n v="1.2251808979595838E-2"/>
    <n v="5.5555555555555552E-2"/>
    <n v="8162.0599999999995"/>
    <x v="22"/>
    <n v="-4.4020816810900669"/>
    <n v="-2.890371757896165"/>
    <x v="2"/>
  </r>
  <r>
    <x v="159"/>
    <n v="1.2270164481554874E-2"/>
    <n v="0.1"/>
    <n v="8149.85"/>
    <x v="18"/>
    <n v="-4.4005846151694694"/>
    <n v="-2.3025850929940455"/>
    <x v="2"/>
  </r>
  <r>
    <x v="160"/>
    <n v="1.2298773615490158E-2"/>
    <n v="0.05"/>
    <n v="8130.8919999999998"/>
    <x v="23"/>
    <n v="-4.3982557276324554"/>
    <n v="-2.9957322735539909"/>
    <x v="2"/>
  </r>
  <r>
    <x v="161"/>
    <n v="1.2578616352201259E-2"/>
    <n v="1"/>
    <n v="7950"/>
    <x v="1"/>
    <n v="-4.3757570216602861"/>
    <n v="0"/>
    <x v="1"/>
  </r>
  <r>
    <x v="162"/>
    <n v="1.2578616352201259E-2"/>
    <n v="0.5"/>
    <n v="7950"/>
    <x v="11"/>
    <n v="-4.3757570216602861"/>
    <n v="-0.69314718055994529"/>
    <x v="1"/>
  </r>
  <r>
    <x v="163"/>
    <n v="1.2579070896100992E-2"/>
    <n v="4.5454545454545456E-2"/>
    <n v="7949.7127272727266"/>
    <x v="8"/>
    <n v="-4.3757208860731556"/>
    <n v="-3.0910424533583156"/>
    <x v="2"/>
  </r>
  <r>
    <x v="164"/>
    <n v="1.2976945573755923E-2"/>
    <n v="0.04"/>
    <n v="7705.9736000000003"/>
    <x v="2"/>
    <n v="-4.3445809132902484"/>
    <n v="-3.2188758248682006"/>
    <x v="2"/>
  </r>
  <r>
    <x v="165"/>
    <n v="1.3001952568226933E-2"/>
    <n v="4.1666666666666664E-2"/>
    <n v="7691.1525000000001"/>
    <x v="20"/>
    <n v="-4.3426557352432056"/>
    <n v="-3.1780538303479458"/>
    <x v="2"/>
  </r>
  <r>
    <x v="166"/>
    <n v="1.3269697760517341E-2"/>
    <n v="0.16666666666666666"/>
    <n v="7535.9666666666672"/>
    <x v="14"/>
    <n v="-4.3222722070453035"/>
    <n v="-1.791759469228055"/>
    <x v="0"/>
  </r>
  <r>
    <x v="167"/>
    <n v="1.3285885362366148E-2"/>
    <n v="0.04"/>
    <n v="7526.7847999999985"/>
    <x v="2"/>
    <n v="-4.3210530582298619"/>
    <n v="-3.2188758248682006"/>
    <x v="2"/>
  </r>
  <r>
    <x v="168"/>
    <n v="1.3344970147301781E-2"/>
    <n v="0.5"/>
    <n v="7493.4599999999991"/>
    <x v="11"/>
    <n v="-4.3166157331231476"/>
    <n v="-0.69314718055994529"/>
    <x v="1"/>
  </r>
  <r>
    <x v="169"/>
    <n v="1.3368983957219251E-2"/>
    <n v="1"/>
    <n v="7480"/>
    <x v="1"/>
    <n v="-4.3148178849804317"/>
    <n v="0"/>
    <x v="1"/>
  </r>
  <r>
    <x v="170"/>
    <n v="1.3485668948179626E-2"/>
    <n v="4.1666666666666664E-2"/>
    <n v="7415.2791666666699"/>
    <x v="20"/>
    <n v="-4.3061277167851069"/>
    <n v="-3.1780538303479458"/>
    <x v="2"/>
  </r>
  <r>
    <x v="171"/>
    <n v="1.3489867760325219E-2"/>
    <n v="0.1111111111111111"/>
    <n v="7412.9711111111119"/>
    <x v="12"/>
    <n v="-4.3058164116033133"/>
    <n v="-2.1972245773362196"/>
    <x v="2"/>
  </r>
  <r>
    <x v="172"/>
    <n v="1.3513513513513514E-2"/>
    <n v="1"/>
    <n v="7400"/>
    <x v="1"/>
    <n v="-4.3040650932041693"/>
    <n v="0"/>
    <x v="1"/>
  </r>
  <r>
    <x v="173"/>
    <n v="1.357970613950465E-2"/>
    <n v="0.04"/>
    <n v="7363.9295999999986"/>
    <x v="2"/>
    <n v="-4.2991787962974524"/>
    <n v="-3.2188758248682006"/>
    <x v="2"/>
  </r>
  <r>
    <x v="174"/>
    <n v="1.3596154487310297E-2"/>
    <n v="4.3478260869565216E-2"/>
    <n v="7355.0208695652163"/>
    <x v="17"/>
    <n v="-4.2979682845097997"/>
    <n v="-3.1354942159291497"/>
    <x v="2"/>
  </r>
  <r>
    <x v="175"/>
    <n v="1.3597933783501649E-2"/>
    <n v="7.6923076923076927E-2"/>
    <n v="7354.0584615384614"/>
    <x v="21"/>
    <n v="-4.297837425466013"/>
    <n v="-2.5649493574615367"/>
    <x v="2"/>
  </r>
  <r>
    <x v="176"/>
    <n v="1.3622457893266455E-2"/>
    <n v="4.1666666666666664E-2"/>
    <n v="7340.8191666666653"/>
    <x v="20"/>
    <n v="-4.2960355324814099"/>
    <n v="-3.1780538303479458"/>
    <x v="2"/>
  </r>
  <r>
    <x v="177"/>
    <n v="1.3622734709501993E-2"/>
    <n v="0.1"/>
    <n v="7340.67"/>
    <x v="18"/>
    <n v="-4.2960152121085953"/>
    <n v="-2.3025850929940455"/>
    <x v="2"/>
  </r>
  <r>
    <x v="178"/>
    <n v="1.4067278287461772E-2"/>
    <n v="4.3478260869565216E-2"/>
    <n v="7108.6956521739139"/>
    <x v="17"/>
    <n v="-4.2639038674022043"/>
    <n v="-3.1354942159291497"/>
    <x v="2"/>
  </r>
  <r>
    <x v="179"/>
    <n v="1.419083839473236E-2"/>
    <n v="0.5"/>
    <n v="7046.8"/>
    <x v="11"/>
    <n v="-4.2551587060648934"/>
    <n v="-0.69314718055994529"/>
    <x v="1"/>
  </r>
  <r>
    <x v="180"/>
    <n v="1.4205409078847406E-2"/>
    <n v="6.6666666666666666E-2"/>
    <n v="7039.5720000000001"/>
    <x v="19"/>
    <n v="-4.2541324658613329"/>
    <n v="-2.7080502011022101"/>
    <x v="2"/>
  </r>
  <r>
    <x v="181"/>
    <n v="1.4265335235378032E-2"/>
    <n v="1"/>
    <n v="7010"/>
    <x v="1"/>
    <n v="-4.2499227940405442"/>
    <n v="0"/>
    <x v="1"/>
  </r>
  <r>
    <x v="182"/>
    <n v="1.4360470793674501E-2"/>
    <n v="1"/>
    <n v="6963.5599999999995"/>
    <x v="1"/>
    <n v="-4.2432759308246517"/>
    <n v="0"/>
    <x v="1"/>
  </r>
  <r>
    <x v="183"/>
    <n v="1.4443405321672688E-2"/>
    <n v="4.1666666666666664E-2"/>
    <n v="6923.5750000000016"/>
    <x v="20"/>
    <n v="-4.2375173477193409"/>
    <n v="-3.1780538303479458"/>
    <x v="2"/>
  </r>
  <r>
    <x v="184"/>
    <n v="1.4482683651503694E-2"/>
    <n v="5.8823529411764705E-2"/>
    <n v="6904.7976470588237"/>
    <x v="24"/>
    <n v="-4.2348015741483875"/>
    <n v="-2.8332133440562162"/>
    <x v="2"/>
  </r>
  <r>
    <x v="185"/>
    <n v="1.4705882352941176E-2"/>
    <n v="0.33333333333333331"/>
    <n v="6800"/>
    <x v="9"/>
    <n v="-4.219507705176107"/>
    <n v="-1.0986122886681098"/>
    <x v="1"/>
  </r>
  <r>
    <x v="186"/>
    <n v="1.4730625953398845E-2"/>
    <n v="5.5555555555555552E-2"/>
    <n v="6788.5777777777785"/>
    <x v="22"/>
    <n v="-4.2178265542713973"/>
    <n v="-2.890371757896165"/>
    <x v="2"/>
  </r>
  <r>
    <x v="187"/>
    <n v="1.4732693688882343E-2"/>
    <n v="4.1666666666666664E-2"/>
    <n v="6787.6249999999991"/>
    <x v="20"/>
    <n v="-4.2176861942907848"/>
    <n v="-3.1780538303479458"/>
    <x v="2"/>
  </r>
  <r>
    <x v="188"/>
    <n v="1.4965901689590432E-2"/>
    <n v="6.6666666666666666E-2"/>
    <n v="6681.8560000000025"/>
    <x v="19"/>
    <n v="-4.2019808862623949"/>
    <n v="-2.7080502011022101"/>
    <x v="2"/>
  </r>
  <r>
    <x v="189"/>
    <n v="1.4979253733578992E-2"/>
    <n v="0.25"/>
    <n v="6675.9000000000005"/>
    <x v="7"/>
    <n v="-4.2010891196520888"/>
    <n v="-1.3862943611198906"/>
    <x v="3"/>
  </r>
  <r>
    <x v="190"/>
    <n v="1.5055454256511483E-2"/>
    <n v="0.1111111111111111"/>
    <n v="6642.1111111111113"/>
    <x v="12"/>
    <n v="-4.1960149443710275"/>
    <n v="-2.1972245773362196"/>
    <x v="2"/>
  </r>
  <r>
    <x v="191"/>
    <n v="1.5082956259426848E-2"/>
    <n v="1"/>
    <n v="6630"/>
    <x v="1"/>
    <n v="-4.1941898971918166"/>
    <n v="0"/>
    <x v="1"/>
  </r>
  <r>
    <x v="192"/>
    <n v="1.5161096121981124E-2"/>
    <n v="4.1666666666666664E-2"/>
    <n v="6595.8291666666673"/>
    <x v="20"/>
    <n v="-4.1890225978209275"/>
    <n v="-3.1780538303479458"/>
    <x v="2"/>
  </r>
  <r>
    <x v="193"/>
    <n v="1.5181308026170707E-2"/>
    <n v="7.6923076923076927E-2"/>
    <n v="6587.0476923076922"/>
    <x v="21"/>
    <n v="-4.1876903429949479"/>
    <n v="-2.5649493574615367"/>
    <x v="2"/>
  </r>
  <r>
    <x v="194"/>
    <n v="1.5214707303429949E-2"/>
    <n v="4.3478260869565216E-2"/>
    <n v="6572.5878260869576"/>
    <x v="17"/>
    <n v="-4.1854927331872904"/>
    <n v="-3.1354942159291497"/>
    <x v="2"/>
  </r>
  <r>
    <x v="195"/>
    <n v="1.5246534281251511E-2"/>
    <n v="4.7619047619047616E-2"/>
    <n v="6558.867619047619"/>
    <x v="15"/>
    <n v="-4.1834030620020419"/>
    <n v="-3.044522437723423"/>
    <x v="2"/>
  </r>
  <r>
    <x v="196"/>
    <n v="1.5277998459977753E-2"/>
    <n v="0.2"/>
    <n v="6545.3600000000006"/>
    <x v="10"/>
    <n v="-4.1813414946629646"/>
    <n v="-1.6094379124341003"/>
    <x v="3"/>
  </r>
  <r>
    <x v="197"/>
    <n v="1.5284132014142918E-2"/>
    <n v="4.1666666666666664E-2"/>
    <n v="6542.7333333333327"/>
    <x v="20"/>
    <n v="-4.1809401120268479"/>
    <n v="-3.1780538303479458"/>
    <x v="2"/>
  </r>
  <r>
    <x v="198"/>
    <n v="1.5296504748664928E-2"/>
    <n v="5.8823529411764705E-2"/>
    <n v="6537.4411764705892"/>
    <x v="24"/>
    <n v="-4.180130924481599"/>
    <n v="-2.8332133440562162"/>
    <x v="2"/>
  </r>
  <r>
    <x v="199"/>
    <n v="1.5334885138515546E-2"/>
    <n v="4.1666666666666664E-2"/>
    <n v="6521.0791666666664"/>
    <x v="20"/>
    <n v="-4.1776249715962042"/>
    <n v="-3.1780538303479458"/>
    <x v="2"/>
  </r>
  <r>
    <x v="200"/>
    <n v="1.5364853818780768E-2"/>
    <n v="0.33333333333333331"/>
    <n v="6508.36"/>
    <x v="9"/>
    <n v="-4.1756725973544313"/>
    <n v="-1.0986122886681098"/>
    <x v="1"/>
  </r>
  <r>
    <x v="201"/>
    <n v="1.540588142632272E-2"/>
    <n v="6.25E-2"/>
    <n v="6491.0275000000001"/>
    <x v="16"/>
    <n v="-4.1730059316717441"/>
    <n v="-2.7725887222397811"/>
    <x v="2"/>
  </r>
  <r>
    <x v="202"/>
    <n v="1.5426723747829975E-2"/>
    <n v="0.1111111111111111"/>
    <n v="6482.2577777777778"/>
    <x v="12"/>
    <n v="-4.171653965169777"/>
    <n v="-2.1972245773362196"/>
    <x v="2"/>
  </r>
  <r>
    <x v="203"/>
    <n v="1.5539911216136045E-2"/>
    <n v="0.04"/>
    <n v="6435.043200000001"/>
    <x v="2"/>
    <n v="-4.1643436473063149"/>
    <n v="-3.2188758248682006"/>
    <x v="2"/>
  </r>
  <r>
    <x v="204"/>
    <n v="1.562304711911011E-2"/>
    <n v="0.2"/>
    <n v="6400.8"/>
    <x v="10"/>
    <n v="-4.1590080755478231"/>
    <n v="-1.6094379124341003"/>
    <x v="3"/>
  </r>
  <r>
    <x v="205"/>
    <n v="1.5806368196069776E-2"/>
    <n v="0.05"/>
    <n v="6326.5640000000003"/>
    <x v="23"/>
    <n v="-4.1473423697680403"/>
    <n v="-2.9957322735539909"/>
    <x v="2"/>
  </r>
  <r>
    <x v="206"/>
    <n v="1.580691120309562E-2"/>
    <n v="8.3333333333333329E-2"/>
    <n v="6326.3466666666682"/>
    <x v="6"/>
    <n v="-4.1473080166711007"/>
    <n v="-2.4849066497880004"/>
    <x v="2"/>
  </r>
  <r>
    <x v="207"/>
    <n v="1.5856328974428499E-2"/>
    <n v="0.5"/>
    <n v="6306.63"/>
    <x v="11"/>
    <n v="-4.1441865539792788"/>
    <n v="-0.69314718055994529"/>
    <x v="1"/>
  </r>
  <r>
    <x v="208"/>
    <n v="1.5906680805938492E-2"/>
    <n v="0.33333333333333331"/>
    <n v="6286.666666666667"/>
    <x v="9"/>
    <n v="-4.1410160815312471"/>
    <n v="-1.0986122886681098"/>
    <x v="1"/>
  </r>
  <r>
    <x v="209"/>
    <n v="1.5909090909090911E-2"/>
    <n v="0.14285714285714285"/>
    <n v="6285.7142857142853"/>
    <x v="5"/>
    <n v="-4.140864577856993"/>
    <n v="-1.9459101490553135"/>
    <x v="2"/>
  </r>
  <r>
    <x v="210"/>
    <n v="1.593702910063265E-2"/>
    <n v="0.04"/>
    <n v="6274.6952000000001"/>
    <x v="2"/>
    <n v="-4.139110003126973"/>
    <n v="-3.2188758248682006"/>
    <x v="2"/>
  </r>
  <r>
    <x v="211"/>
    <n v="1.6083056412343835E-2"/>
    <n v="9.0909090909090912E-2"/>
    <n v="6217.7236363636366"/>
    <x v="3"/>
    <n v="-4.1299889578988385"/>
    <n v="-2.3978952727983707"/>
    <x v="2"/>
  </r>
  <r>
    <x v="212"/>
    <n v="1.6125076123796867E-2"/>
    <n v="5.5555555555555552E-2"/>
    <n v="6201.5211111111112"/>
    <x v="22"/>
    <n v="-4.1273796954558248"/>
    <n v="-2.890371757896165"/>
    <x v="2"/>
  </r>
  <r>
    <x v="213"/>
    <n v="1.6256091970465934E-2"/>
    <n v="0.04"/>
    <n v="6151.54"/>
    <x v="2"/>
    <n v="-4.1192875499700614"/>
    <n v="-3.2188758248682006"/>
    <x v="2"/>
  </r>
  <r>
    <x v="214"/>
    <n v="1.6300994073741002E-2"/>
    <n v="0.04"/>
    <n v="6134.5951999999997"/>
    <x v="2"/>
    <n v="-4.1165291869099185"/>
    <n v="-3.2188758248682006"/>
    <x v="2"/>
  </r>
  <r>
    <x v="215"/>
    <n v="1.6464157529059237E-2"/>
    <n v="0.2"/>
    <n v="6073.8"/>
    <x v="10"/>
    <n v="-4.10656953184467"/>
    <n v="-1.6094379124341003"/>
    <x v="3"/>
  </r>
  <r>
    <x v="216"/>
    <n v="1.6509103325937712E-2"/>
    <n v="4.1666666666666664E-2"/>
    <n v="6057.2641666666677"/>
    <x v="20"/>
    <n v="-4.1038433334918194"/>
    <n v="-3.1780538303479458"/>
    <x v="2"/>
  </r>
  <r>
    <x v="217"/>
    <n v="1.6511426237184657E-2"/>
    <n v="0.1"/>
    <n v="6056.4120000000003"/>
    <x v="18"/>
    <n v="-4.1037026385192368"/>
    <n v="-2.3025850929940455"/>
    <x v="2"/>
  </r>
  <r>
    <x v="218"/>
    <n v="1.662326664211743E-2"/>
    <n v="0.04"/>
    <n v="6015.6647999999986"/>
    <x v="2"/>
    <n v="-4.0969519600041675"/>
    <n v="-3.2188758248682006"/>
    <x v="2"/>
  </r>
  <r>
    <x v="219"/>
    <n v="1.6692818749374019E-2"/>
    <n v="0.5"/>
    <n v="5990.6"/>
    <x v="11"/>
    <n v="-4.0927766670499386"/>
    <n v="-0.69314718055994529"/>
    <x v="1"/>
  </r>
  <r>
    <x v="220"/>
    <n v="1.6791271332974398E-2"/>
    <n v="0.04"/>
    <n v="5955.4752000000017"/>
    <x v="2"/>
    <n v="-4.0868960911062446"/>
    <n v="-3.2188758248682006"/>
    <x v="2"/>
  </r>
  <r>
    <x v="221"/>
    <n v="1.685635686930255E-2"/>
    <n v="7.1428571428571425E-2"/>
    <n v="5932.4800000000005"/>
    <x v="25"/>
    <n v="-4.0830274310561361"/>
    <n v="-2.6390573296152589"/>
    <x v="2"/>
  </r>
  <r>
    <x v="222"/>
    <n v="1.7000351694775685E-2"/>
    <n v="6.25E-2"/>
    <n v="5882.2312499999998"/>
    <x v="16"/>
    <n v="-4.0745212472119317"/>
    <n v="-2.7725887222397811"/>
    <x v="2"/>
  </r>
  <r>
    <x v="223"/>
    <n v="1.7006802721088437E-2"/>
    <n v="1"/>
    <n v="5880"/>
    <x v="1"/>
    <n v="-4.0741418549045809"/>
    <n v="0"/>
    <x v="1"/>
  </r>
  <r>
    <x v="224"/>
    <n v="1.701156190805081E-2"/>
    <n v="0.125"/>
    <n v="5878.3549999999996"/>
    <x v="13"/>
    <n v="-4.0738620538591572"/>
    <n v="-2.0794415416798357"/>
    <x v="2"/>
  </r>
  <r>
    <x v="225"/>
    <n v="1.7111567419575632E-2"/>
    <n v="0.2"/>
    <n v="5844"/>
    <x v="10"/>
    <n v="-4.0680005868824987"/>
    <n v="-1.6094379124341003"/>
    <x v="3"/>
  </r>
  <r>
    <x v="226"/>
    <n v="1.7125376676737473E-2"/>
    <n v="4.7619047619047616E-2"/>
    <n v="5839.28761904762"/>
    <x v="15"/>
    <n v="-4.0671938993538541"/>
    <n v="-3.044522437723423"/>
    <x v="2"/>
  </r>
  <r>
    <x v="227"/>
    <n v="1.7168355781072977E-2"/>
    <n v="0.04"/>
    <n v="5824.6695999999984"/>
    <x v="2"/>
    <n v="-4.0646873698070687"/>
    <n v="-3.2188758248682006"/>
    <x v="2"/>
  </r>
  <r>
    <x v="228"/>
    <n v="1.7391304347826087E-2"/>
    <n v="0.5"/>
    <n v="5750"/>
    <x v="11"/>
    <n v="-4.0517849478033048"/>
    <n v="-0.69314718055994529"/>
    <x v="1"/>
  </r>
  <r>
    <x v="229"/>
    <n v="1.7425809268523079E-2"/>
    <n v="0.04"/>
    <n v="5738.6143999999995"/>
    <x v="2"/>
    <n v="-4.0498028804571424"/>
    <n v="-3.2188758248682006"/>
    <x v="2"/>
  </r>
  <r>
    <x v="230"/>
    <n v="1.7478972795726737E-2"/>
    <n v="1"/>
    <n v="5721.1600000000008"/>
    <x v="1"/>
    <n v="-4.0467566750279769"/>
    <n v="0"/>
    <x v="1"/>
  </r>
  <r>
    <x v="231"/>
    <n v="1.7484522700505514E-2"/>
    <n v="0.04"/>
    <n v="5719.3439999999991"/>
    <x v="2"/>
    <n v="-4.0464392064942034"/>
    <n v="-3.2188758248682006"/>
    <x v="2"/>
  </r>
  <r>
    <x v="232"/>
    <n v="1.7487355243170764E-2"/>
    <n v="0.04"/>
    <n v="5718.4176000000016"/>
    <x v="2"/>
    <n v="-4.0462772167562768"/>
    <n v="-3.2188758248682006"/>
    <x v="2"/>
  </r>
  <r>
    <x v="233"/>
    <n v="1.7499746253679324E-2"/>
    <n v="4.7619047619047616E-2"/>
    <n v="5714.3685714285712"/>
    <x v="15"/>
    <n v="-4.0455688979475442"/>
    <n v="-3.044522437723423"/>
    <x v="2"/>
  </r>
  <r>
    <x v="234"/>
    <n v="1.7505010809344176E-2"/>
    <n v="0.25"/>
    <n v="5712.65"/>
    <x v="7"/>
    <n v="-4.0452681070753176"/>
    <n v="-1.3862943611198906"/>
    <x v="3"/>
  </r>
  <r>
    <x v="235"/>
    <n v="1.7527139680348792E-2"/>
    <n v="0.125"/>
    <n v="5705.4375"/>
    <x v="13"/>
    <n v="-4.0440047604843423"/>
    <n v="-2.0794415416798357"/>
    <x v="2"/>
  </r>
  <r>
    <x v="236"/>
    <n v="1.7786279054522063E-2"/>
    <n v="7.1428571428571425E-2"/>
    <n v="5622.3114285714282"/>
    <x v="25"/>
    <n v="-4.0293279585673245"/>
    <n v="-2.6390573296152589"/>
    <x v="2"/>
  </r>
  <r>
    <x v="237"/>
    <n v="1.779421488720959E-2"/>
    <n v="0.04"/>
    <n v="5619.8040000000001"/>
    <x v="2"/>
    <n v="-4.0288818808466429"/>
    <n v="-3.2188758248682006"/>
    <x v="2"/>
  </r>
  <r>
    <x v="238"/>
    <n v="1.7928490933306014E-2"/>
    <n v="0.14285714285714285"/>
    <n v="5577.7142857142853"/>
    <x v="5"/>
    <n v="-4.0213641592514513"/>
    <n v="-1.9459101490553135"/>
    <x v="2"/>
  </r>
  <r>
    <x v="239"/>
    <n v="1.7957630765970768E-2"/>
    <n v="5.5555555555555552E-2"/>
    <n v="5568.6633333333339"/>
    <x v="22"/>
    <n v="-4.0197401420721377"/>
    <n v="-2.890371757896165"/>
    <x v="2"/>
  </r>
  <r>
    <x v="240"/>
    <n v="1.8091361374943465E-2"/>
    <n v="1"/>
    <n v="5527.5"/>
    <x v="1"/>
    <n v="-4.0123207267435097"/>
    <n v="0"/>
    <x v="1"/>
  </r>
  <r>
    <x v="241"/>
    <n v="1.8213003811526372E-2"/>
    <n v="0.125"/>
    <n v="5490.5825000000004"/>
    <x v="13"/>
    <n v="-4.0056194448907085"/>
    <n v="-2.0794415416798357"/>
    <x v="2"/>
  </r>
  <r>
    <x v="242"/>
    <n v="1.8414697138079847E-2"/>
    <n v="0.05"/>
    <n v="5430.4449999999988"/>
    <x v="23"/>
    <n v="-3.9946061756998619"/>
    <n v="-2.9957322735539909"/>
    <x v="2"/>
  </r>
  <r>
    <x v="243"/>
    <n v="1.8656513629718818E-2"/>
    <n v="4.3478260869565216E-2"/>
    <n v="5360.0582608695659"/>
    <x v="17"/>
    <n v="-3.9815599375829005"/>
    <n v="-3.1354942159291497"/>
    <x v="2"/>
  </r>
  <r>
    <x v="244"/>
    <n v="1.8691588785046728E-2"/>
    <n v="0.25"/>
    <n v="5350"/>
    <x v="7"/>
    <n v="-3.9796816539019608"/>
    <n v="-1.3862943611198906"/>
    <x v="3"/>
  </r>
  <r>
    <x v="245"/>
    <n v="1.8765317190156467E-2"/>
    <n v="1"/>
    <n v="5328.98"/>
    <x v="1"/>
    <n v="-3.9757449432522955"/>
    <n v="0"/>
    <x v="1"/>
  </r>
  <r>
    <x v="246"/>
    <n v="1.8867924528301886E-2"/>
    <n v="1"/>
    <n v="5300"/>
    <x v="1"/>
    <n v="-3.970291913552122"/>
    <n v="0"/>
    <x v="1"/>
  </r>
  <r>
    <x v="247"/>
    <n v="1.892468731436376E-2"/>
    <n v="5.2631578947368418E-2"/>
    <n v="5284.1031578947368"/>
    <x v="4"/>
    <n v="-3.9672880021537065"/>
    <n v="-2.9444389791664407"/>
    <x v="2"/>
  </r>
  <r>
    <x v="248"/>
    <n v="1.893939393939394E-2"/>
    <n v="1"/>
    <n v="5280"/>
    <x v="1"/>
    <n v="-3.9665111907122159"/>
    <n v="0"/>
    <x v="1"/>
  </r>
  <r>
    <x v="249"/>
    <n v="1.9009399091773155E-2"/>
    <n v="0.1111111111111111"/>
    <n v="5260.5555555555557"/>
    <x v="12"/>
    <n v="-3.9628217330932896"/>
    <n v="-2.1972245773362196"/>
    <x v="2"/>
  </r>
  <r>
    <x v="250"/>
    <n v="1.9137862270163834E-2"/>
    <n v="0.04"/>
    <n v="5225.2440000000024"/>
    <x v="2"/>
    <n v="-3.9560865883191703"/>
    <n v="-3.2188758248682006"/>
    <x v="2"/>
  </r>
  <r>
    <x v="251"/>
    <n v="1.9215741535465854E-2"/>
    <n v="0.33333333333333331"/>
    <n v="5204.0666666666666"/>
    <x v="9"/>
    <n v="-3.9520254642207164"/>
    <n v="-1.0986122886681098"/>
    <x v="1"/>
  </r>
  <r>
    <x v="252"/>
    <n v="1.9230769230769232E-2"/>
    <n v="5.5555555555555552E-2"/>
    <n v="5200"/>
    <x v="22"/>
    <n v="-3.9512437185814271"/>
    <n v="-2.890371757896165"/>
    <x v="2"/>
  </r>
  <r>
    <x v="253"/>
    <n v="1.9234009421587175E-2"/>
    <n v="0.04"/>
    <n v="5199.1239999999998"/>
    <x v="2"/>
    <n v="-3.9510752428517271"/>
    <n v="-3.2188758248682006"/>
    <x v="2"/>
  </r>
  <r>
    <x v="254"/>
    <n v="1.9357711144234308E-2"/>
    <n v="0.5"/>
    <n v="5165.8999999999996"/>
    <x v="11"/>
    <n v="-3.944664430143908"/>
    <n v="-0.69314718055994529"/>
    <x v="1"/>
  </r>
  <r>
    <x v="255"/>
    <n v="1.9436140461410862E-2"/>
    <n v="0.04"/>
    <n v="5145.0544000000009"/>
    <x v="2"/>
    <n v="-3.9406210355963669"/>
    <n v="-3.2188758248682006"/>
    <x v="2"/>
  </r>
  <r>
    <x v="256"/>
    <n v="1.9490802777439396E-2"/>
    <n v="0.125"/>
    <n v="5130.625"/>
    <x v="13"/>
    <n v="-3.9378125771144394"/>
    <n v="-2.0794415416798357"/>
    <x v="2"/>
  </r>
  <r>
    <x v="257"/>
    <n v="1.9630613309863088E-2"/>
    <n v="4.3478260869565216E-2"/>
    <n v="5094.0843478260867"/>
    <x v="17"/>
    <n v="-3.9306650276839705"/>
    <n v="-3.1354942159291497"/>
    <x v="2"/>
  </r>
  <r>
    <x v="258"/>
    <n v="1.9812491138217279E-2"/>
    <n v="4.3478260869565216E-2"/>
    <n v="5047.3208695652174"/>
    <x v="17"/>
    <n v="-3.9214426746271465"/>
    <n v="-3.1354942159291497"/>
    <x v="2"/>
  </r>
  <r>
    <x v="259"/>
    <n v="2.0009230925200162E-2"/>
    <n v="0.33333333333333331"/>
    <n v="4997.6933333333327"/>
    <x v="9"/>
    <n v="-3.9115615656478506"/>
    <n v="-1.0986122886681098"/>
    <x v="1"/>
  </r>
  <r>
    <x v="260"/>
    <n v="2.0046967180250872E-2"/>
    <n v="0.14285714285714285"/>
    <n v="4988.2857142857147"/>
    <x v="5"/>
    <n v="-3.909677399501315"/>
    <n v="-1.9459101490553135"/>
    <x v="3"/>
  </r>
  <r>
    <x v="261"/>
    <n v="2.0054957877295752E-2"/>
    <n v="9.0909090909090912E-2"/>
    <n v="4986.2981818181806"/>
    <x v="3"/>
    <n v="-3.9092788801215512"/>
    <n v="-2.3978952727983707"/>
    <x v="2"/>
  </r>
  <r>
    <x v="262"/>
    <n v="2.0089518896201471E-2"/>
    <n v="4.1666666666666664E-2"/>
    <n v="4977.72"/>
    <x v="20"/>
    <n v="-3.9075570478685453"/>
    <n v="-3.1780538303479458"/>
    <x v="2"/>
  </r>
  <r>
    <x v="263"/>
    <n v="2.0352146405200378E-2"/>
    <n v="4.7619047619047616E-2"/>
    <n v="4913.4866666666676"/>
    <x v="15"/>
    <n v="-3.8945688981985516"/>
    <n v="-3.044522437723423"/>
    <x v="2"/>
  </r>
  <r>
    <x v="264"/>
    <n v="2.0443626699376469E-2"/>
    <n v="0.5"/>
    <n v="4891.5"/>
    <x v="11"/>
    <n v="-3.890084097909392"/>
    <n v="-0.69314718055994529"/>
    <x v="1"/>
  </r>
  <r>
    <x v="265"/>
    <n v="2.0459311544166539E-2"/>
    <n v="0.5"/>
    <n v="4887.75"/>
    <x v="11"/>
    <n v="-3.889317167892508"/>
    <n v="-0.69314718055994529"/>
    <x v="1"/>
  </r>
  <r>
    <x v="266"/>
    <n v="2.0534659345797346E-2"/>
    <n v="7.6923076923076927E-2"/>
    <n v="4869.8153846153846"/>
    <x v="21"/>
    <n v="-3.8856411206667847"/>
    <n v="-2.5649493574615367"/>
    <x v="2"/>
  </r>
  <r>
    <x v="267"/>
    <n v="2.0576131687242798E-2"/>
    <n v="0.2"/>
    <n v="4860"/>
    <x v="10"/>
    <n v="-3.8836235309064482"/>
    <n v="-1.6094379124341003"/>
    <x v="3"/>
  </r>
  <r>
    <x v="268"/>
    <n v="2.0686099303274939E-2"/>
    <n v="4.1666666666666664E-2"/>
    <n v="4834.1641666666665"/>
    <x v="20"/>
    <n v="-3.8782933355316693"/>
    <n v="-3.1780538303479458"/>
    <x v="2"/>
  </r>
  <r>
    <x v="269"/>
    <n v="2.0731529562682739E-2"/>
    <n v="7.6923076923076927E-2"/>
    <n v="4823.5707692307687"/>
    <x v="21"/>
    <n v="-3.876099570274143"/>
    <n v="-2.5649493574615367"/>
    <x v="2"/>
  </r>
  <r>
    <x v="270"/>
    <n v="2.0812044346304095E-2"/>
    <n v="6.25E-2"/>
    <n v="4804.91"/>
    <x v="16"/>
    <n v="-3.8722234047518098"/>
    <n v="-2.7725887222397811"/>
    <x v="2"/>
  </r>
  <r>
    <x v="271"/>
    <n v="2.0882276168102322E-2"/>
    <n v="0.5"/>
    <n v="4788.75"/>
    <x v="11"/>
    <n v="-3.8688545100267673"/>
    <n v="-0.69314718055994529"/>
    <x v="1"/>
  </r>
  <r>
    <x v="272"/>
    <n v="2.1040118245464541E-2"/>
    <n v="0.25"/>
    <n v="4752.8249999999998"/>
    <x v="7"/>
    <n v="-3.8613242710968354"/>
    <n v="-1.3862943611198906"/>
    <x v="3"/>
  </r>
  <r>
    <x v="273"/>
    <n v="2.1134709699140976E-2"/>
    <n v="4.3478260869565216E-2"/>
    <n v="4731.5530434782604"/>
    <x v="17"/>
    <n v="-3.85683858060818"/>
    <n v="-3.1354942159291497"/>
    <x v="2"/>
  </r>
  <r>
    <x v="274"/>
    <n v="2.1138147492543207E-2"/>
    <n v="5.8823529411764705E-2"/>
    <n v="4730.7835294117649"/>
    <x v="24"/>
    <n v="-3.8566759328176969"/>
    <n v="-2.8332133440562162"/>
    <x v="2"/>
  </r>
  <r>
    <x v="275"/>
    <n v="2.122246491289875E-2"/>
    <n v="0.04"/>
    <n v="4711.9880000000021"/>
    <x v="2"/>
    <n v="-3.8526949926507852"/>
    <n v="-3.2188758248682006"/>
    <x v="2"/>
  </r>
  <r>
    <x v="276"/>
    <n v="2.1324048318946704E-2"/>
    <n v="5.2631578947368418E-2"/>
    <n v="4689.54105263158"/>
    <x v="4"/>
    <n v="-3.8479198140822133"/>
    <n v="-2.9444389791664407"/>
    <x v="2"/>
  </r>
  <r>
    <x v="277"/>
    <n v="2.1371448599528973E-2"/>
    <n v="1"/>
    <n v="4679.1400000000003"/>
    <x v="1"/>
    <n v="-3.8456994253537773"/>
    <n v="0"/>
    <x v="1"/>
  </r>
  <r>
    <x v="278"/>
    <n v="2.1413276231263382E-2"/>
    <n v="0.2"/>
    <n v="4670"/>
    <x v="10"/>
    <n v="-3.8437441646748516"/>
    <n v="-1.6094379124341003"/>
    <x v="3"/>
  </r>
  <r>
    <x v="279"/>
    <n v="2.1477709359341408E-2"/>
    <n v="0.1"/>
    <n v="4655.99"/>
    <x v="18"/>
    <n v="-3.840739655654553"/>
    <n v="-2.3025850929940455"/>
    <x v="2"/>
  </r>
  <r>
    <x v="280"/>
    <n v="2.1487410096676152E-2"/>
    <n v="0.04"/>
    <n v="4653.8880000000008"/>
    <x v="2"/>
    <n v="-3.8402880922644167"/>
    <n v="-3.2188758248682006"/>
    <x v="2"/>
  </r>
  <r>
    <x v="281"/>
    <n v="2.1848372296263928E-2"/>
    <n v="0.2"/>
    <n v="4577"/>
    <x v="10"/>
    <n v="-3.8236288546655506"/>
    <n v="-1.6094379124341003"/>
    <x v="3"/>
  </r>
  <r>
    <x v="282"/>
    <n v="2.1927428252541112E-2"/>
    <n v="8.3333333333333329E-2"/>
    <n v="4560.4983333333339"/>
    <x v="6"/>
    <n v="-3.820016994175051"/>
    <n v="-2.4849066497880004"/>
    <x v="2"/>
  </r>
  <r>
    <x v="283"/>
    <n v="2.2070995034026118E-2"/>
    <n v="0.16666666666666666"/>
    <n v="4530.833333333333"/>
    <x v="14"/>
    <n v="-3.8134909743638747"/>
    <n v="-1.791759469228055"/>
    <x v="3"/>
  </r>
  <r>
    <x v="284"/>
    <n v="2.2170613959727074E-2"/>
    <n v="8.3333333333333329E-2"/>
    <n v="4510.4750000000013"/>
    <x v="6"/>
    <n v="-3.808987562470473"/>
    <n v="-2.4849066497880004"/>
    <x v="2"/>
  </r>
  <r>
    <x v="285"/>
    <n v="2.2344260504285132E-2"/>
    <n v="0.1111111111111111"/>
    <n v="4475.4222222222224"/>
    <x v="12"/>
    <n v="-3.8011857916046319"/>
    <n v="-2.1972245773362196"/>
    <x v="2"/>
  </r>
  <r>
    <x v="286"/>
    <n v="2.2670246752033746E-2"/>
    <n v="0.04"/>
    <n v="4411.0680000000002"/>
    <x v="2"/>
    <n v="-3.7867019300034639"/>
    <n v="-3.2188758248682006"/>
    <x v="2"/>
  </r>
  <r>
    <x v="287"/>
    <n v="2.2672275283743527E-2"/>
    <n v="0.33333333333333331"/>
    <n v="4410.6733333333332"/>
    <x v="9"/>
    <n v="-3.7866124540934325"/>
    <n v="-1.0986122886681098"/>
    <x v="1"/>
  </r>
  <r>
    <x v="288"/>
    <n v="2.2675736961451247E-2"/>
    <n v="0.5"/>
    <n v="4410"/>
    <x v="11"/>
    <n v="-3.7864597824528001"/>
    <n v="-0.69314718055994529"/>
    <x v="1"/>
  </r>
  <r>
    <x v="289"/>
    <n v="2.2676045479076815E-2"/>
    <n v="0.25"/>
    <n v="4409.9399999999996"/>
    <x v="7"/>
    <n v="-3.7864461769180684"/>
    <n v="-1.3862943611198906"/>
    <x v="3"/>
  </r>
  <r>
    <x v="290"/>
    <n v="2.2768670309653915E-2"/>
    <n v="0.2"/>
    <n v="4392"/>
    <x v="10"/>
    <n v="-3.7823697972012753"/>
    <n v="-1.6094379124341003"/>
    <x v="3"/>
  </r>
  <r>
    <x v="291"/>
    <n v="2.2780340566091462E-2"/>
    <n v="0.5"/>
    <n v="4389.75"/>
    <x v="11"/>
    <n v="-3.7818573708513488"/>
    <n v="-0.69314718055994529"/>
    <x v="1"/>
  </r>
  <r>
    <x v="292"/>
    <n v="2.2810015381884288E-2"/>
    <n v="4.3478260869565216E-2"/>
    <n v="4384.0391304347822"/>
    <x v="17"/>
    <n v="-3.7805555683377867"/>
    <n v="-3.1354942159291497"/>
    <x v="2"/>
  </r>
  <r>
    <x v="293"/>
    <n v="2.2856372270877723E-2"/>
    <n v="4.1666666666666664E-2"/>
    <n v="4375.1475"/>
    <x v="20"/>
    <n v="-3.7785253265210241"/>
    <n v="-3.1780538303479458"/>
    <x v="2"/>
  </r>
  <r>
    <x v="294"/>
    <n v="2.2868353838928858E-2"/>
    <n v="0.04"/>
    <n v="4372.8551999999991"/>
    <x v="2"/>
    <n v="-3.7780012525967059"/>
    <n v="-3.2188758248682006"/>
    <x v="2"/>
  </r>
  <r>
    <x v="295"/>
    <n v="2.2918456640571877E-2"/>
    <n v="0.1111111111111111"/>
    <n v="4363.2955555555563"/>
    <x v="12"/>
    <n v="-3.7758127262016061"/>
    <n v="-2.1972245773362196"/>
    <x v="2"/>
  </r>
  <r>
    <x v="296"/>
    <n v="2.2976762068735751E-2"/>
    <n v="5.5555555555555552E-2"/>
    <n v="4352.2233333333334"/>
    <x v="22"/>
    <n v="-3.7732719186329553"/>
    <n v="-2.890371757896165"/>
    <x v="2"/>
  </r>
  <r>
    <x v="297"/>
    <n v="2.3031969397166348E-2"/>
    <n v="5.5555555555555552E-2"/>
    <n v="4341.7911111111116"/>
    <x v="22"/>
    <n v="-3.7708720543824907"/>
    <n v="-2.890371757896165"/>
    <x v="2"/>
  </r>
  <r>
    <x v="298"/>
    <n v="2.3070685118600623E-2"/>
    <n v="0.25"/>
    <n v="4334.5050000000001"/>
    <x v="7"/>
    <n v="-3.7691925098555252"/>
    <n v="-1.3862943611198906"/>
    <x v="3"/>
  </r>
  <r>
    <x v="299"/>
    <n v="2.3081907348485281E-2"/>
    <n v="0.04"/>
    <n v="4332.3976000000002"/>
    <x v="2"/>
    <n v="-3.7687062000078679"/>
    <n v="-3.2188758248682006"/>
    <x v="2"/>
  </r>
  <r>
    <x v="300"/>
    <n v="2.3084025854108958E-2"/>
    <n v="1"/>
    <n v="4332"/>
    <x v="1"/>
    <n v="-3.76861442213279"/>
    <n v="0"/>
    <x v="1"/>
  </r>
  <r>
    <x v="301"/>
    <n v="2.3102157741533062E-2"/>
    <n v="8.3333333333333329E-2"/>
    <n v="4328.5999999999995"/>
    <x v="6"/>
    <n v="-3.7678292570923375"/>
    <n v="-2.4849066497880004"/>
    <x v="2"/>
  </r>
  <r>
    <x v="302"/>
    <n v="2.3188144630420727E-2"/>
    <n v="7.1428571428571425E-2"/>
    <n v="4312.5485714285714"/>
    <x v="25"/>
    <n v="-3.7641141382280559"/>
    <n v="-2.6390573296152589"/>
    <x v="2"/>
  </r>
  <r>
    <x v="303"/>
    <n v="2.3232860247762964E-2"/>
    <n v="8.3333333333333329E-2"/>
    <n v="4304.2483333333339"/>
    <x v="6"/>
    <n v="-3.7621876124542277"/>
    <n v="-2.4849066497880004"/>
    <x v="2"/>
  </r>
  <r>
    <x v="304"/>
    <n v="2.3235338936793491E-2"/>
    <n v="4.1666666666666664E-2"/>
    <n v="4303.7891666666665"/>
    <x v="20"/>
    <n v="-3.762080929213802"/>
    <n v="-3.1780538303479458"/>
    <x v="2"/>
  </r>
  <r>
    <x v="305"/>
    <n v="2.3303939297898917E-2"/>
    <n v="1"/>
    <n v="4291.12"/>
    <x v="1"/>
    <n v="-3.7591328641216113"/>
    <n v="0"/>
    <x v="1"/>
  </r>
  <r>
    <x v="306"/>
    <n v="2.332796790071617E-2"/>
    <n v="0.5"/>
    <n v="4286.7"/>
    <x v="11"/>
    <n v="-3.7581022991549426"/>
    <n v="-0.69314718055994529"/>
    <x v="1"/>
  </r>
  <r>
    <x v="307"/>
    <n v="2.3333819454571969E-2"/>
    <n v="0.125"/>
    <n v="4285.625"/>
    <x v="13"/>
    <n v="-3.7578514920505377"/>
    <n v="-2.0794415416798357"/>
    <x v="2"/>
  </r>
  <r>
    <x v="308"/>
    <n v="2.341567658941866E-2"/>
    <n v="0.04"/>
    <n v="4270.6432000000004"/>
    <x v="2"/>
    <n v="-3.7543495412091716"/>
    <n v="-3.2188758248682006"/>
    <x v="2"/>
  </r>
  <r>
    <x v="309"/>
    <n v="2.3527813558240133E-2"/>
    <n v="4.3478260869565216E-2"/>
    <n v="4250.2886956521743"/>
    <x v="17"/>
    <n v="-3.7495720020120897"/>
    <n v="-3.1354942159291497"/>
    <x v="2"/>
  </r>
  <r>
    <x v="310"/>
    <n v="2.3768906467315717E-2"/>
    <n v="7.1428571428571425E-2"/>
    <n v="4207.1771428571428"/>
    <x v="25"/>
    <n v="-3.7393770034088942"/>
    <n v="-2.6390573296152589"/>
    <x v="2"/>
  </r>
  <r>
    <x v="311"/>
    <n v="2.3779385833339436E-2"/>
    <n v="7.6923076923076927E-2"/>
    <n v="4205.3230769230759"/>
    <x v="21"/>
    <n v="-3.7389362150782794"/>
    <n v="-2.5649493574615367"/>
    <x v="2"/>
  </r>
  <r>
    <x v="312"/>
    <n v="2.3884254094744619E-2"/>
    <n v="5.8823529411764705E-2"/>
    <n v="4186.8588235294119"/>
    <x v="24"/>
    <n v="-3.7345358616525655"/>
    <n v="-2.8332133440562162"/>
    <x v="2"/>
  </r>
  <r>
    <x v="313"/>
    <n v="2.3959286126023029E-2"/>
    <n v="5.8823529411764705E-2"/>
    <n v="4173.7470588235292"/>
    <x v="24"/>
    <n v="-3.7313993005851351"/>
    <n v="-2.8332133440562162"/>
    <x v="2"/>
  </r>
  <r>
    <x v="314"/>
    <n v="2.4157506945283246E-2"/>
    <n v="0.33333333333333331"/>
    <n v="4139.5"/>
    <x v="9"/>
    <n v="-3.7231601005907691"/>
    <n v="-1.0986122886681098"/>
    <x v="1"/>
  </r>
  <r>
    <x v="315"/>
    <n v="2.4337802204518116E-2"/>
    <n v="5.5555555555555552E-2"/>
    <n v="4108.8344444444456"/>
    <x v="22"/>
    <n v="-3.7157244911233933"/>
    <n v="-2.890371757896165"/>
    <x v="2"/>
  </r>
  <r>
    <x v="316"/>
    <n v="2.4374972710628377E-2"/>
    <n v="4.3478260869565216E-2"/>
    <n v="4102.568695652174"/>
    <x v="17"/>
    <n v="-3.714198381662817"/>
    <n v="-3.1354942159291497"/>
    <x v="2"/>
  </r>
  <r>
    <x v="317"/>
    <n v="2.4379778436573567E-2"/>
    <n v="0.25"/>
    <n v="4101.76"/>
    <x v="7"/>
    <n v="-3.7140012428877158"/>
    <n v="-1.3862943611198906"/>
    <x v="3"/>
  </r>
  <r>
    <x v="318"/>
    <n v="2.4509803921568627E-2"/>
    <n v="0.1"/>
    <n v="4080"/>
    <x v="18"/>
    <n v="-3.708682081410116"/>
    <n v="-2.3025850929940455"/>
    <x v="2"/>
  </r>
  <r>
    <x v="319"/>
    <n v="2.4520802222565509E-2"/>
    <n v="0.125"/>
    <n v="4078.1700000000005"/>
    <x v="13"/>
    <n v="-3.7082334513789466"/>
    <n v="-2.0794415416798357"/>
    <x v="3"/>
  </r>
  <r>
    <x v="320"/>
    <n v="2.4539877300613498E-2"/>
    <n v="0.5"/>
    <n v="4075"/>
    <x v="11"/>
    <n v="-3.7074558396868715"/>
    <n v="-0.69314718055994529"/>
    <x v="1"/>
  </r>
  <r>
    <x v="321"/>
    <n v="2.4691358024691357E-2"/>
    <n v="0.33333333333333331"/>
    <n v="4050"/>
    <x v="9"/>
    <n v="-3.7013019741124937"/>
    <n v="-1.0986122886681098"/>
    <x v="1"/>
  </r>
  <r>
    <x v="322"/>
    <n v="2.4778533774434328E-2"/>
    <n v="4.3478260869565216E-2"/>
    <n v="4035.7513043478261"/>
    <x v="17"/>
    <n v="-3.697777574247866"/>
    <n v="-3.1354942159291497"/>
    <x v="2"/>
  </r>
  <r>
    <x v="323"/>
    <n v="2.4891349260478011E-2"/>
    <n v="9.0909090909090912E-2"/>
    <n v="4017.4600000000005"/>
    <x v="3"/>
    <n v="-3.693234955133438"/>
    <n v="-2.3978952727983707"/>
    <x v="2"/>
  </r>
  <r>
    <x v="324"/>
    <n v="2.4927626790219065E-2"/>
    <n v="0.33333333333333331"/>
    <n v="4011.6133333333332"/>
    <x v="9"/>
    <n v="-3.6917785809150572"/>
    <n v="-1.0986122886681098"/>
    <x v="1"/>
  </r>
  <r>
    <x v="325"/>
    <n v="2.4938352392884784E-2"/>
    <n v="0.04"/>
    <n v="4009.8880000000008"/>
    <x v="2"/>
    <n v="-3.6913484037479054"/>
    <n v="-3.2188758248682006"/>
    <x v="2"/>
  </r>
  <r>
    <x v="326"/>
    <n v="2.4941421670104807E-2"/>
    <n v="9.0909090909090912E-2"/>
    <n v="4009.3945454545451"/>
    <x v="3"/>
    <n v="-3.6912253367420278"/>
    <n v="-2.3978952727983707"/>
    <x v="2"/>
  </r>
  <r>
    <x v="327"/>
    <n v="2.5081567347143518E-2"/>
    <n v="4.1666666666666664E-2"/>
    <n v="3986.9916666666672"/>
    <x v="20"/>
    <n v="-3.6856220712648358"/>
    <n v="-3.1780538303479458"/>
    <x v="2"/>
  </r>
  <r>
    <x v="328"/>
    <n v="2.5358598762725785E-2"/>
    <n v="0.1111111111111111"/>
    <n v="3943.4355555555562"/>
    <x v="12"/>
    <n v="-3.6746374047753951"/>
    <n v="-2.1972245773362196"/>
    <x v="2"/>
  </r>
  <r>
    <x v="329"/>
    <n v="2.5388046129876708E-2"/>
    <n v="0.04"/>
    <n v="3938.8616000000011"/>
    <x v="2"/>
    <n v="-3.673476840544263"/>
    <n v="-3.2188758248682006"/>
    <x v="2"/>
  </r>
  <r>
    <x v="330"/>
    <n v="2.5411669038422444E-2"/>
    <n v="0.2"/>
    <n v="3935.2"/>
    <x v="10"/>
    <n v="-3.6725467994930385"/>
    <n v="-1.6094379124341003"/>
    <x v="3"/>
  </r>
  <r>
    <x v="331"/>
    <n v="2.558393192627393E-2"/>
    <n v="0.16666666666666666"/>
    <n v="3908.7033333333334"/>
    <x v="14"/>
    <n v="-3.6657907836869987"/>
    <n v="-1.791759469228055"/>
    <x v="3"/>
  </r>
  <r>
    <x v="332"/>
    <n v="2.5608194622279128E-2"/>
    <n v="1"/>
    <n v="3905"/>
    <x v="1"/>
    <n v="-3.6648428762856948"/>
    <n v="0"/>
    <x v="1"/>
  </r>
  <r>
    <x v="333"/>
    <n v="2.5733567508797663E-2"/>
    <n v="0.25"/>
    <n v="3885.9750000000004"/>
    <x v="7"/>
    <n v="-3.659959010578111"/>
    <n v="-1.3862943611198906"/>
    <x v="3"/>
  </r>
  <r>
    <x v="334"/>
    <n v="2.5743843850102172E-2"/>
    <n v="4.7619047619047616E-2"/>
    <n v="3884.4238095238106"/>
    <x v="15"/>
    <n v="-3.6595597542375242"/>
    <n v="-3.044522437723423"/>
    <x v="2"/>
  </r>
  <r>
    <x v="335"/>
    <n v="2.5856496444731737E-2"/>
    <n v="0.25"/>
    <n v="3867.5"/>
    <x v="7"/>
    <n v="-3.6551933964591297"/>
    <n v="-1.3862943611198906"/>
    <x v="3"/>
  </r>
  <r>
    <x v="336"/>
    <n v="2.5892944069169376E-2"/>
    <n v="0.04"/>
    <n v="3862.0559999999996"/>
    <x v="2"/>
    <n v="-3.6537847771541738"/>
    <n v="-3.2188758248682006"/>
    <x v="2"/>
  </r>
  <r>
    <x v="337"/>
    <n v="2.5906288319718137E-2"/>
    <n v="0.33333333333333331"/>
    <n v="3860.0666666666671"/>
    <x v="9"/>
    <n v="-3.6532695474788079"/>
    <n v="-1.0986122886681098"/>
    <x v="1"/>
  </r>
  <r>
    <x v="338"/>
    <n v="2.5915127955944282E-2"/>
    <n v="8.3333333333333329E-2"/>
    <n v="3858.75"/>
    <x v="6"/>
    <n v="-3.6529283898282778"/>
    <n v="-2.4849066497880004"/>
    <x v="2"/>
  </r>
  <r>
    <x v="339"/>
    <n v="2.6143533857026658E-2"/>
    <n v="0.04"/>
    <n v="3825.0376000000001"/>
    <x v="2"/>
    <n v="-3.6441533902895897"/>
    <n v="-3.2188758248682006"/>
    <x v="2"/>
  </r>
  <r>
    <x v="340"/>
    <n v="2.6201920631608082E-2"/>
    <n v="5.8823529411764705E-2"/>
    <n v="3816.5141176470593"/>
    <x v="24"/>
    <n v="-3.6419225643519528"/>
    <n v="-2.8332133440562162"/>
    <x v="2"/>
  </r>
  <r>
    <x v="341"/>
    <n v="2.6245341451892289E-2"/>
    <n v="0.5"/>
    <n v="3810.2"/>
    <x v="11"/>
    <n v="-3.6402667741932433"/>
    <n v="-0.69314718055994529"/>
    <x v="1"/>
  </r>
  <r>
    <x v="342"/>
    <n v="2.6304806063433165E-2"/>
    <n v="8.3333333333333329E-2"/>
    <n v="3801.5866666666666"/>
    <x v="6"/>
    <n v="-3.6380036164388549"/>
    <n v="-2.4849066497880004"/>
    <x v="2"/>
  </r>
  <r>
    <x v="343"/>
    <n v="2.6428902647935786E-2"/>
    <n v="9.0909090909090912E-2"/>
    <n v="3783.7363636363634"/>
    <x v="3"/>
    <n v="-3.6332970704130609"/>
    <n v="-2.3978952727983707"/>
    <x v="2"/>
  </r>
  <r>
    <x v="344"/>
    <n v="2.6437541308658295E-2"/>
    <n v="1"/>
    <n v="3782.5"/>
    <x v="1"/>
    <n v="-3.6329702596744196"/>
    <n v="0"/>
    <x v="1"/>
  </r>
  <r>
    <x v="345"/>
    <n v="2.6608386495115665E-2"/>
    <n v="0.04"/>
    <n v="3758.2135999999991"/>
    <x v="2"/>
    <n v="-3.6265288311140718"/>
    <n v="-3.2188758248682006"/>
    <x v="2"/>
  </r>
  <r>
    <x v="346"/>
    <n v="2.6858226701696956E-2"/>
    <n v="0.1"/>
    <n v="3723.2539999999999"/>
    <x v="18"/>
    <n v="-3.6171831101075309"/>
    <n v="-2.3025850929940455"/>
    <x v="2"/>
  </r>
  <r>
    <x v="347"/>
    <n v="2.6874947509868144E-2"/>
    <n v="0.125"/>
    <n v="3720.9375"/>
    <x v="13"/>
    <n v="-3.6165607456574027"/>
    <n v="-2.0794415416798357"/>
    <x v="3"/>
  </r>
  <r>
    <x v="348"/>
    <n v="2.6936068396064865E-2"/>
    <n v="4.7619047619047616E-2"/>
    <n v="3712.4942857142864"/>
    <x v="15"/>
    <n v="-3.6142890579201401"/>
    <n v="-3.044522437723423"/>
    <x v="2"/>
  </r>
  <r>
    <x v="349"/>
    <n v="2.7534859131660688E-2"/>
    <n v="1"/>
    <n v="3631.7599999999993"/>
    <x v="1"/>
    <n v="-3.5923024722546053"/>
    <n v="0"/>
    <x v="1"/>
  </r>
  <r>
    <x v="350"/>
    <n v="2.7607389062467791E-2"/>
    <n v="6.6666666666666666E-2"/>
    <n v="3622.2186666666666"/>
    <x v="19"/>
    <n v="-3.5896718224349144"/>
    <n v="-2.7080502011022101"/>
    <x v="2"/>
  </r>
  <r>
    <x v="351"/>
    <n v="2.7806346868188534E-2"/>
    <n v="6.25E-2"/>
    <n v="3596.3012499999995"/>
    <x v="16"/>
    <n v="-3.5824909797319791"/>
    <n v="-2.7725887222397811"/>
    <x v="2"/>
  </r>
  <r>
    <x v="352"/>
    <n v="2.7851006231536045E-2"/>
    <n v="9.0909090909090912E-2"/>
    <n v="3590.5345454545459"/>
    <x v="3"/>
    <n v="-3.5808861828652638"/>
    <n v="-2.3978952727983707"/>
    <x v="2"/>
  </r>
  <r>
    <x v="353"/>
    <n v="2.7960629488592785E-2"/>
    <n v="4.3478260869565216E-2"/>
    <n v="3576.4573913043487"/>
    <x v="17"/>
    <n v="-3.5769578479717934"/>
    <n v="-3.1354942159291497"/>
    <x v="2"/>
  </r>
  <r>
    <x v="354"/>
    <n v="2.8023900732033029E-2"/>
    <n v="4.3478260869565216E-2"/>
    <n v="3568.3826086956515"/>
    <x v="17"/>
    <n v="-3.5746975353415471"/>
    <n v="-3.1354942159291497"/>
    <x v="2"/>
  </r>
  <r>
    <x v="355"/>
    <n v="2.8176157335662567E-2"/>
    <n v="7.6923076923076927E-2"/>
    <n v="3549.0999999999995"/>
    <x v="21"/>
    <n v="-3.5692791432126958"/>
    <n v="-2.5649493574615367"/>
    <x v="2"/>
  </r>
  <r>
    <x v="356"/>
    <n v="2.8285950594627258E-2"/>
    <n v="0.2"/>
    <n v="3535.3239999999996"/>
    <x v="10"/>
    <n v="-3.5653900430223033"/>
    <n v="-1.6094379124341003"/>
    <x v="3"/>
  </r>
  <r>
    <x v="357"/>
    <n v="2.8388034495074935E-2"/>
    <n v="9.0909090909090912E-2"/>
    <n v="3522.610909090909"/>
    <x v="3"/>
    <n v="-3.5617875431913895"/>
    <n v="-2.3978952727983707"/>
    <x v="2"/>
  </r>
  <r>
    <x v="358"/>
    <n v="2.8422898624047482E-2"/>
    <n v="0.1"/>
    <n v="3518.2899999999995"/>
    <x v="18"/>
    <n v="-3.5605601691126645"/>
    <n v="-2.3025850929940455"/>
    <x v="2"/>
  </r>
  <r>
    <x v="359"/>
    <n v="2.8568615661578815E-2"/>
    <n v="7.6923076923076927E-2"/>
    <n v="3500.3446153846157"/>
    <x v="21"/>
    <n v="-3.5554465181808563"/>
    <n v="-2.5649493574615367"/>
    <x v="2"/>
  </r>
  <r>
    <x v="360"/>
    <n v="2.8587764436821039E-2"/>
    <n v="0.25"/>
    <n v="3498"/>
    <x v="7"/>
    <n v="-3.5547764695904562"/>
    <n v="-1.3862943611198906"/>
    <x v="3"/>
  </r>
  <r>
    <x v="361"/>
    <n v="2.8653179221927973E-2"/>
    <n v="5.8823529411764705E-2"/>
    <n v="3490.0141176470588"/>
    <x v="24"/>
    <n v="-3.5524908743712769"/>
    <n v="-2.8332133440562162"/>
    <x v="2"/>
  </r>
  <r>
    <x v="362"/>
    <n v="2.8661730570724665E-2"/>
    <n v="7.1428571428571425E-2"/>
    <n v="3488.9728571428568"/>
    <x v="25"/>
    <n v="-3.5521924756163603"/>
    <n v="-2.6390573296152589"/>
    <x v="2"/>
  </r>
  <r>
    <x v="363"/>
    <n v="2.8675808514421062E-2"/>
    <n v="1"/>
    <n v="3487.26"/>
    <x v="1"/>
    <n v="-3.5517014205692163"/>
    <n v="0"/>
    <x v="1"/>
  </r>
  <r>
    <x v="364"/>
    <n v="2.8870741565619071E-2"/>
    <n v="0.14285714285714285"/>
    <n v="3463.7142857142858"/>
    <x v="5"/>
    <n v="-3.5449265992631238"/>
    <n v="-1.9459101490553135"/>
    <x v="3"/>
  </r>
  <r>
    <x v="365"/>
    <n v="2.8960140641475385E-2"/>
    <n v="4.7619047619047616E-2"/>
    <n v="3453.0219047619053"/>
    <x v="15"/>
    <n v="-3.541834855071877"/>
    <n v="-3.044522437723423"/>
    <x v="2"/>
  </r>
  <r>
    <x v="366"/>
    <n v="2.897391767930509E-2"/>
    <n v="4.5454545454545456E-2"/>
    <n v="3451.38"/>
    <x v="8"/>
    <n v="-3.5413592440586412"/>
    <n v="-3.0910424533583156"/>
    <x v="2"/>
  </r>
  <r>
    <x v="367"/>
    <n v="2.9027576197387519E-2"/>
    <n v="0.1"/>
    <n v="3445"/>
    <x v="18"/>
    <n v="-3.5395089974596674"/>
    <n v="-2.3025850929940455"/>
    <x v="2"/>
  </r>
  <r>
    <x v="368"/>
    <n v="2.9084371116575445E-2"/>
    <n v="9.0909090909090912E-2"/>
    <n v="3438.2727272727275"/>
    <x v="3"/>
    <n v="-3.537554324112917"/>
    <n v="-2.3978952727983707"/>
    <x v="2"/>
  </r>
  <r>
    <x v="369"/>
    <n v="2.9282405373907031E-2"/>
    <n v="0.5"/>
    <n v="3415.0200000000004"/>
    <x v="11"/>
    <n v="-3.5307684425150234"/>
    <n v="-0.69314718055994529"/>
    <x v="1"/>
  </r>
  <r>
    <x v="370"/>
    <n v="2.9411764705882353E-2"/>
    <n v="1"/>
    <n v="3400"/>
    <x v="1"/>
    <n v="-3.5263605246161616"/>
    <n v="0"/>
    <x v="1"/>
  </r>
  <r>
    <x v="371"/>
    <n v="2.9461394157363617E-2"/>
    <n v="0.125"/>
    <n v="3394.2725"/>
    <x v="13"/>
    <n v="-3.5246745453279553"/>
    <n v="-2.0794415416798357"/>
    <x v="3"/>
  </r>
  <r>
    <x v="372"/>
    <n v="2.9476873918567185E-2"/>
    <n v="0.1"/>
    <n v="3392.4900000000002"/>
    <x v="18"/>
    <n v="-3.5241492580378857"/>
    <n v="-2.3025850929940455"/>
    <x v="2"/>
  </r>
  <r>
    <x v="373"/>
    <n v="2.9547517032216551E-2"/>
    <n v="4.3478260869565216E-2"/>
    <n v="3384.3791304347833"/>
    <x v="17"/>
    <n v="-3.5217555646429299"/>
    <n v="-3.1354942159291497"/>
    <x v="2"/>
  </r>
  <r>
    <x v="374"/>
    <n v="2.986857825567503E-2"/>
    <n v="1"/>
    <n v="3348"/>
    <x v="1"/>
    <n v="-3.5109482456212744"/>
    <n v="0"/>
    <x v="1"/>
  </r>
  <r>
    <x v="375"/>
    <n v="2.9883752203926722E-2"/>
    <n v="0.5"/>
    <n v="3346.3"/>
    <x v="11"/>
    <n v="-3.5104403508342039"/>
    <n v="-0.69314718055994529"/>
    <x v="1"/>
  </r>
  <r>
    <x v="376"/>
    <n v="2.9991489914736692E-2"/>
    <n v="4.1666666666666664E-2"/>
    <n v="3334.2791666666667"/>
    <x v="20"/>
    <n v="-3.5068416070705641"/>
    <n v="-3.1780538303479458"/>
    <x v="2"/>
  </r>
  <r>
    <x v="377"/>
    <n v="3.0072173215717722E-2"/>
    <n v="0.16666666666666666"/>
    <n v="3325.3333333333335"/>
    <x v="14"/>
    <n v="-3.5041550127036714"/>
    <n v="-1.791759469228055"/>
    <x v="3"/>
  </r>
  <r>
    <x v="378"/>
    <n v="3.0078866788720026E-2"/>
    <n v="6.6666666666666666E-2"/>
    <n v="3324.5933333333332"/>
    <x v="19"/>
    <n v="-3.5039324538574923"/>
    <n v="-2.7080502011022101"/>
    <x v="2"/>
  </r>
  <r>
    <x v="379"/>
    <n v="3.0088021138202487E-2"/>
    <n v="9.0909090909090912E-2"/>
    <n v="3323.5818181818181"/>
    <x v="3"/>
    <n v="-3.5036281552684003"/>
    <n v="-2.3978952727983707"/>
    <x v="2"/>
  </r>
  <r>
    <x v="380"/>
    <n v="3.0138819402166377E-2"/>
    <n v="0.04"/>
    <n v="3317.98"/>
    <x v="2"/>
    <n v="-3.5019412570165849"/>
    <n v="-3.2188758248682006"/>
    <x v="2"/>
  </r>
  <r>
    <x v="381"/>
    <n v="3.0165912518853696E-2"/>
    <n v="1"/>
    <n v="3315"/>
    <x v="1"/>
    <n v="-3.5010427166318716"/>
    <n v="0"/>
    <x v="1"/>
  </r>
  <r>
    <x v="382"/>
    <n v="3.0165912518853696E-2"/>
    <n v="1"/>
    <n v="3315"/>
    <x v="1"/>
    <n v="-3.5010427166318716"/>
    <n v="0"/>
    <x v="1"/>
  </r>
  <r>
    <x v="383"/>
    <n v="3.0165912518853696E-2"/>
    <n v="0.5"/>
    <n v="3315"/>
    <x v="11"/>
    <n v="-3.5010427166318716"/>
    <n v="-0.69314718055994529"/>
    <x v="1"/>
  </r>
  <r>
    <x v="384"/>
    <n v="3.0165912518853696E-2"/>
    <n v="1"/>
    <n v="3315"/>
    <x v="1"/>
    <n v="-3.5010427166318716"/>
    <n v="0"/>
    <x v="1"/>
  </r>
  <r>
    <x v="385"/>
    <n v="3.0259964672149069E-2"/>
    <n v="4.3478260869565216E-2"/>
    <n v="3304.6965217391307"/>
    <x v="17"/>
    <n v="-3.4979297380995065"/>
    <n v="-3.1354942159291497"/>
    <x v="2"/>
  </r>
  <r>
    <x v="386"/>
    <n v="3.0364185277841956E-2"/>
    <n v="4.5454545454545456E-2"/>
    <n v="3293.3536363636363"/>
    <x v="8"/>
    <n v="-3.4944914809544536"/>
    <n v="-3.0910424533583156"/>
    <x v="2"/>
  </r>
  <r>
    <x v="387"/>
    <n v="3.0500311865688828E-2"/>
    <n v="0.05"/>
    <n v="3278.6549999999997"/>
    <x v="23"/>
    <n v="-3.4900183703164953"/>
    <n v="-2.9957322735539909"/>
    <x v="2"/>
  </r>
  <r>
    <x v="388"/>
    <n v="3.0648522741203877E-2"/>
    <n v="0.16666666666666666"/>
    <n v="3262.7999999999997"/>
    <x v="14"/>
    <n v="-3.4851708154383338"/>
    <n v="-1.791759469228055"/>
    <x v="3"/>
  </r>
  <r>
    <x v="389"/>
    <n v="3.0688967316249809E-2"/>
    <n v="0.2"/>
    <n v="3258.5"/>
    <x v="10"/>
    <n v="-3.4838520597843439"/>
    <n v="-1.6094379124341003"/>
    <x v="3"/>
  </r>
  <r>
    <x v="390"/>
    <n v="3.0816640986132512E-2"/>
    <n v="1"/>
    <n v="3245"/>
    <x v="1"/>
    <n v="-3.4797004431500991"/>
    <n v="0"/>
    <x v="1"/>
  </r>
  <r>
    <x v="391"/>
    <n v="3.0923736176353654E-2"/>
    <n v="4.7619047619047616E-2"/>
    <n v="3233.7619047619041"/>
    <x v="15"/>
    <n v="-3.4762312289160877"/>
    <n v="-3.044522437723423"/>
    <x v="2"/>
  </r>
  <r>
    <x v="392"/>
    <n v="3.1049308560125007E-2"/>
    <n v="4.5454545454545456E-2"/>
    <n v="3220.6836363636367"/>
    <x v="8"/>
    <n v="-3.4721787394456061"/>
    <n v="-3.0910424533583156"/>
    <x v="2"/>
  </r>
  <r>
    <x v="393"/>
    <n v="3.1087475418689083E-2"/>
    <n v="4.7619047619047616E-2"/>
    <n v="3216.7295238095235"/>
    <x v="15"/>
    <n v="-3.4709502605665872"/>
    <n v="-3.044522437723423"/>
    <x v="2"/>
  </r>
  <r>
    <x v="394"/>
    <n v="3.12477465567387E-2"/>
    <n v="7.6923076923076927E-2"/>
    <n v="3200.2307692307691"/>
    <x v="21"/>
    <n v="-3.4658080155841526"/>
    <n v="-2.5649493574615367"/>
    <x v="2"/>
  </r>
  <r>
    <x v="395"/>
    <n v="3.1375895781824571E-2"/>
    <n v="4.3478260869565216E-2"/>
    <n v="3187.1600000000003"/>
    <x v="17"/>
    <n v="-3.4617153311226301"/>
    <n v="-3.1354942159291497"/>
    <x v="2"/>
  </r>
  <r>
    <x v="396"/>
    <n v="3.156562809737725E-2"/>
    <n v="0.14285714285714285"/>
    <n v="3168.0028571428579"/>
    <x v="5"/>
    <n v="-3.4556864688217206"/>
    <n v="-1.9459101490553135"/>
    <x v="3"/>
  </r>
  <r>
    <x v="397"/>
    <n v="3.1909377368274101E-2"/>
    <n v="0.125"/>
    <n v="3133.875"/>
    <x v="13"/>
    <n v="-3.4448553510016184"/>
    <n v="-2.0794415416798357"/>
    <x v="3"/>
  </r>
  <r>
    <x v="398"/>
    <n v="3.1969309462915603E-2"/>
    <n v="0.16666666666666666"/>
    <n v="3128"/>
    <x v="14"/>
    <n v="-3.4429789156771102"/>
    <n v="-1.791759469228055"/>
    <x v="3"/>
  </r>
  <r>
    <x v="399"/>
    <n v="3.2178003567253477E-2"/>
    <n v="0.05"/>
    <n v="3107.7129999999997"/>
    <x v="23"/>
    <n v="-3.4364721788932879"/>
    <n v="-2.9957322735539909"/>
    <x v="2"/>
  </r>
  <r>
    <x v="400"/>
    <n v="3.2257717658949907E-2"/>
    <n v="8.3333333333333329E-2"/>
    <n v="3100.0333333333328"/>
    <x v="6"/>
    <n v="-3.4339979571155084"/>
    <n v="-2.4849066497880004"/>
    <x v="2"/>
  </r>
  <r>
    <x v="401"/>
    <n v="3.2258064516129031E-2"/>
    <n v="1"/>
    <n v="3100"/>
    <x v="1"/>
    <n v="-3.4339872044851463"/>
    <n v="0"/>
    <x v="1"/>
  </r>
  <r>
    <x v="402"/>
    <n v="3.2393909944930355E-2"/>
    <n v="0.33333333333333331"/>
    <n v="3087"/>
    <x v="9"/>
    <n v="-3.4297848385140677"/>
    <n v="-1.0986122886681098"/>
    <x v="1"/>
  </r>
  <r>
    <x v="403"/>
    <n v="3.2544879388676985E-2"/>
    <n v="0.2"/>
    <n v="3072.6800000000003"/>
    <x v="10"/>
    <n v="-3.425135237950919"/>
    <n v="-1.6094379124341003"/>
    <x v="3"/>
  </r>
  <r>
    <x v="404"/>
    <n v="3.2588814704073189E-2"/>
    <n v="0.125"/>
    <n v="3068.5375000000004"/>
    <x v="13"/>
    <n v="-3.4237861567212491"/>
    <n v="-2.0794415416798357"/>
    <x v="3"/>
  </r>
  <r>
    <x v="405"/>
    <n v="3.2628733950741486E-2"/>
    <n v="0.16666666666666666"/>
    <n v="3064.7833333333333"/>
    <x v="14"/>
    <n v="-3.4225619692908094"/>
    <n v="-1.791759469228055"/>
    <x v="3"/>
  </r>
  <r>
    <x v="406"/>
    <n v="3.2776419218952184E-2"/>
    <n v="4.3478260869565216E-2"/>
    <n v="3050.9739130434782"/>
    <x v="17"/>
    <n v="-3.4180459483949015"/>
    <n v="-3.1354942159291497"/>
    <x v="2"/>
  </r>
  <r>
    <x v="407"/>
    <n v="3.2868442088434507E-2"/>
    <n v="0.2"/>
    <n v="3042.4320000000007"/>
    <x v="10"/>
    <n v="-3.4152422885827405"/>
    <n v="-1.6094379124341003"/>
    <x v="3"/>
  </r>
  <r>
    <x v="408"/>
    <n v="3.2975101599951935E-2"/>
    <n v="0.1111111111111111"/>
    <n v="3032.5911111111109"/>
    <x v="12"/>
    <n v="-3.412002499262901"/>
    <n v="-2.1972245773362196"/>
    <x v="3"/>
  </r>
  <r>
    <x v="409"/>
    <n v="3.3042767253656402E-2"/>
    <n v="4.5454545454545456E-2"/>
    <n v="3026.3809090909094"/>
    <x v="8"/>
    <n v="-3.4099525791859673"/>
    <n v="-3.0910424533583156"/>
    <x v="2"/>
  </r>
  <r>
    <x v="410"/>
    <n v="3.3152834567355509E-2"/>
    <n v="0.16666666666666666"/>
    <n v="3016.3333333333335"/>
    <x v="14"/>
    <n v="-3.4066270586949323"/>
    <n v="-1.791759469228055"/>
    <x v="3"/>
  </r>
  <r>
    <x v="411"/>
    <n v="3.3158990728746195E-2"/>
    <n v="0.16666666666666666"/>
    <n v="3015.7733333333331"/>
    <x v="14"/>
    <n v="-3.4064413855851701"/>
    <n v="-1.791759469228055"/>
    <x v="3"/>
  </r>
  <r>
    <x v="412"/>
    <n v="3.3791938209027275E-2"/>
    <n v="0.14285714285714285"/>
    <n v="2959.2857142857142"/>
    <x v="5"/>
    <n v="-3.3875330194680977"/>
    <n v="-1.9459101490553135"/>
    <x v="3"/>
  </r>
  <r>
    <x v="413"/>
    <n v="3.409839360673067E-2"/>
    <n v="5.2631578947368418E-2"/>
    <n v="2932.68947368421"/>
    <x v="4"/>
    <n v="-3.3785050041093156"/>
    <n v="-2.9444389791664407"/>
    <x v="2"/>
  </r>
  <r>
    <x v="414"/>
    <n v="3.4149506539630503E-2"/>
    <n v="0.5"/>
    <n v="2928.3"/>
    <x v="11"/>
    <n v="-3.3770071428609376"/>
    <n v="-0.69314718055994529"/>
    <x v="1"/>
  </r>
  <r>
    <x v="415"/>
    <n v="3.4168035665962347E-2"/>
    <n v="0.04"/>
    <n v="2926.712"/>
    <x v="2"/>
    <n v="-3.3764647016024267"/>
    <n v="-3.2188758248682006"/>
    <x v="2"/>
  </r>
  <r>
    <x v="416"/>
    <n v="3.4267699266671239E-2"/>
    <n v="0.1111111111111111"/>
    <n v="2918.2"/>
    <x v="12"/>
    <n v="-3.3735520808418307"/>
    <n v="-2.1972245773362196"/>
    <x v="3"/>
  </r>
  <r>
    <x v="417"/>
    <n v="3.4313960978163575E-2"/>
    <n v="0.14285714285714285"/>
    <n v="2914.2657142857142"/>
    <x v="5"/>
    <n v="-3.3722029820202564"/>
    <n v="-1.9459101490553135"/>
    <x v="3"/>
  </r>
  <r>
    <x v="418"/>
    <n v="3.4415771106530581E-2"/>
    <n v="7.6923076923076927E-2"/>
    <n v="2905.644615384615"/>
    <x v="21"/>
    <n v="-3.3692403572654155"/>
    <n v="-2.5649493574615367"/>
    <x v="2"/>
  </r>
  <r>
    <x v="419"/>
    <n v="3.4431909490404609E-2"/>
    <n v="4.5454545454545456E-2"/>
    <n v="2904.2827272727272"/>
    <x v="8"/>
    <n v="-3.3687715430939082"/>
    <n v="-3.0910424533583156"/>
    <x v="2"/>
  </r>
  <r>
    <x v="420"/>
    <n v="3.4482758620689655E-2"/>
    <n v="0.33333333333333331"/>
    <n v="2900"/>
    <x v="9"/>
    <n v="-3.3672958299864741"/>
    <n v="-1.0986122886681098"/>
    <x v="1"/>
  </r>
  <r>
    <x v="421"/>
    <n v="3.4598750600672752E-2"/>
    <n v="0.1111111111111111"/>
    <n v="2890.2777777777778"/>
    <x v="12"/>
    <n v="-3.3639377073775791"/>
    <n v="-2.1972245773362196"/>
    <x v="3"/>
  </r>
  <r>
    <x v="422"/>
    <n v="3.4782608695652174E-2"/>
    <n v="1"/>
    <n v="2875"/>
    <x v="1"/>
    <n v="-3.3586377672433594"/>
    <n v="0"/>
    <x v="1"/>
  </r>
  <r>
    <x v="423"/>
    <n v="3.4782608695652174E-2"/>
    <n v="1"/>
    <n v="2875"/>
    <x v="1"/>
    <n v="-3.3586377672433594"/>
    <n v="0"/>
    <x v="1"/>
  </r>
  <r>
    <x v="424"/>
    <n v="3.4782608695652174E-2"/>
    <n v="1"/>
    <n v="2875"/>
    <x v="1"/>
    <n v="-3.3586377672433594"/>
    <n v="0"/>
    <x v="1"/>
  </r>
  <r>
    <x v="425"/>
    <n v="3.4782608695652174E-2"/>
    <n v="1"/>
    <n v="2875"/>
    <x v="1"/>
    <n v="-3.3586377672433594"/>
    <n v="0"/>
    <x v="1"/>
  </r>
  <r>
    <x v="426"/>
    <n v="3.4822983168891472E-2"/>
    <n v="0.33333333333333331"/>
    <n v="2871.6666666666665"/>
    <x v="9"/>
    <n v="-3.3574776743058288"/>
    <n v="-1.0986122886681098"/>
    <x v="1"/>
  </r>
  <r>
    <x v="427"/>
    <n v="3.4822983168891472E-2"/>
    <n v="0.33333333333333331"/>
    <n v="2871.6666666666665"/>
    <x v="9"/>
    <n v="-3.3574776743058288"/>
    <n v="-1.0986122886681098"/>
    <x v="1"/>
  </r>
  <r>
    <x v="428"/>
    <n v="3.4908380047533577E-2"/>
    <n v="8.3333333333333329E-2"/>
    <n v="2864.6416666666669"/>
    <x v="6"/>
    <n v="-3.3550283626218085"/>
    <n v="-2.4849066497880004"/>
    <x v="2"/>
  </r>
  <r>
    <x v="429"/>
    <n v="3.4981853163671348E-2"/>
    <n v="8.3333333333333329E-2"/>
    <n v="2858.625"/>
    <x v="6"/>
    <n v="-3.3529258329884559"/>
    <n v="-2.4849066497880004"/>
    <x v="2"/>
  </r>
  <r>
    <x v="430"/>
    <n v="3.5040431266846361E-2"/>
    <n v="7.6923076923076927E-2"/>
    <n v="2853.8461538461538"/>
    <x v="21"/>
    <n v="-3.3512527051458982"/>
    <n v="-2.5649493574615367"/>
    <x v="2"/>
  </r>
  <r>
    <x v="431"/>
    <n v="3.5304501323918797E-2"/>
    <n v="1"/>
    <n v="2832.5"/>
    <x v="1"/>
    <n v="-3.3437448069140703"/>
    <n v="0"/>
    <x v="1"/>
  </r>
  <r>
    <x v="432"/>
    <n v="3.5398230088495575E-2"/>
    <n v="1"/>
    <n v="2825"/>
    <x v="1"/>
    <n v="-3.34109345759245"/>
    <n v="0"/>
    <x v="1"/>
  </r>
  <r>
    <x v="433"/>
    <n v="3.5481879404188281E-2"/>
    <n v="0.33333333333333331"/>
    <n v="2818.34"/>
    <x v="9"/>
    <n v="-3.3387331521379044"/>
    <n v="-1.0986122886681098"/>
    <x v="1"/>
  </r>
  <r>
    <x v="434"/>
    <n v="3.5587045448989371E-2"/>
    <n v="4.3478260869565216E-2"/>
    <n v="2810.0113043478264"/>
    <x v="17"/>
    <n v="-3.3357735992311905"/>
    <n v="-3.1354942159291497"/>
    <x v="2"/>
  </r>
  <r>
    <x v="435"/>
    <n v="3.5591140368610323E-2"/>
    <n v="0.05"/>
    <n v="2809.6880000000001"/>
    <x v="23"/>
    <n v="-3.3356585381467183"/>
    <n v="-2.9957322735539909"/>
    <x v="2"/>
  </r>
  <r>
    <x v="436"/>
    <n v="3.5608308605341248E-2"/>
    <n v="0.1111111111111111"/>
    <n v="2808.3333333333335"/>
    <x v="12"/>
    <n v="-3.3351762805643612"/>
    <n v="-2.1972245773362196"/>
    <x v="3"/>
  </r>
  <r>
    <x v="437"/>
    <n v="3.574304354589293E-2"/>
    <n v="0.04"/>
    <n v="2797.7471999999998"/>
    <x v="2"/>
    <n v="-3.3313996149053264"/>
    <n v="-3.2188758248682006"/>
    <x v="2"/>
  </r>
  <r>
    <x v="438"/>
    <n v="3.5908977922761383E-2"/>
    <n v="5.5555555555555552E-2"/>
    <n v="2784.818888888889"/>
    <x v="22"/>
    <n v="-3.3267679333390823"/>
    <n v="-2.890371757896165"/>
    <x v="2"/>
  </r>
  <r>
    <x v="439"/>
    <n v="3.6044879479439851E-2"/>
    <n v="4.1666666666666664E-2"/>
    <n v="2774.3191666666667"/>
    <x v="20"/>
    <n v="-3.322990464745005"/>
    <n v="-3.1780538303479458"/>
    <x v="2"/>
  </r>
  <r>
    <x v="440"/>
    <n v="3.6061268094492546E-2"/>
    <n v="8.3333333333333329E-2"/>
    <n v="2773.0583333333329"/>
    <x v="6"/>
    <n v="-3.3225358955886626"/>
    <n v="-2.4849066497880004"/>
    <x v="2"/>
  </r>
  <r>
    <x v="441"/>
    <n v="3.6196183313559491E-2"/>
    <n v="5.5555555555555552E-2"/>
    <n v="2762.7222222222222"/>
    <x v="22"/>
    <n v="-3.3188015990359814"/>
    <n v="-2.890371757896165"/>
    <x v="2"/>
  </r>
  <r>
    <x v="442"/>
    <n v="3.6199095022624438E-2"/>
    <n v="0.5"/>
    <n v="2762.5"/>
    <x v="11"/>
    <n v="-3.3187211598379167"/>
    <n v="-0.69314718055994529"/>
    <x v="1"/>
  </r>
  <r>
    <x v="443"/>
    <n v="3.6427483807983441E-2"/>
    <n v="6.6666666666666666E-2"/>
    <n v="2745.1800000000003"/>
    <x v="19"/>
    <n v="-3.3124317395761658"/>
    <n v="-2.7080502011022101"/>
    <x v="2"/>
  </r>
  <r>
    <x v="444"/>
    <n v="3.6602727481135147E-2"/>
    <n v="5.2631578947368418E-2"/>
    <n v="2732.0368421052631"/>
    <x v="4"/>
    <n v="-3.3076325200089034"/>
    <n v="-2.9444389791664407"/>
    <x v="2"/>
  </r>
  <r>
    <x v="445"/>
    <n v="3.6834893378770051E-2"/>
    <n v="0.14285714285714285"/>
    <n v="2714.8171428571427"/>
    <x v="5"/>
    <n v="-3.3013096934145993"/>
    <n v="-1.9459101490553135"/>
    <x v="3"/>
  </r>
  <r>
    <x v="446"/>
    <n v="3.6918951088296841E-2"/>
    <n v="0.1"/>
    <n v="2708.636"/>
    <x v="18"/>
    <n v="-3.2990302801438953"/>
    <n v="-2.3025850929940455"/>
    <x v="3"/>
  </r>
  <r>
    <x v="447"/>
    <n v="3.7145801516185496E-2"/>
    <n v="4.7619047619047616E-2"/>
    <n v="2692.094285714285"/>
    <x v="15"/>
    <n v="-3.2929045285741396"/>
    <n v="-3.044522437723423"/>
    <x v="2"/>
  </r>
  <r>
    <x v="448"/>
    <n v="3.7191485009507072E-2"/>
    <n v="0.125"/>
    <n v="2688.7874999999999"/>
    <x v="13"/>
    <n v="-3.2916754414979845"/>
    <n v="-2.0794415416798357"/>
    <x v="3"/>
  </r>
  <r>
    <x v="449"/>
    <n v="3.7232171804133574E-2"/>
    <n v="7.6923076923076927E-2"/>
    <n v="2685.8492307692309"/>
    <x v="21"/>
    <n v="-3.2905820580115548"/>
    <n v="-2.5649493574615367"/>
    <x v="2"/>
  </r>
  <r>
    <x v="450"/>
    <n v="3.7369207772795218E-2"/>
    <n v="0.5"/>
    <n v="2676"/>
    <x v="11"/>
    <n v="-3.2869082352600278"/>
    <n v="-0.69314718055994529"/>
    <x v="1"/>
  </r>
  <r>
    <x v="451"/>
    <n v="3.7453183520599259E-2"/>
    <n v="4.3478260869565216E-2"/>
    <n v="2669.9999999999995"/>
    <x v="17"/>
    <n v="-3.2846635654062037"/>
    <n v="-3.1354942159291497"/>
    <x v="2"/>
  </r>
  <r>
    <x v="452"/>
    <n v="3.7456595297369409E-2"/>
    <n v="0.04"/>
    <n v="2669.7568000000001"/>
    <x v="2"/>
    <n v="-3.2845724751152869"/>
    <n v="-3.2188758248682006"/>
    <x v="2"/>
  </r>
  <r>
    <x v="453"/>
    <n v="3.7557973998777888E-2"/>
    <n v="4.3478260869565216E-2"/>
    <n v="2662.550434782609"/>
    <x v="17"/>
    <n v="-3.2818695664915354"/>
    <n v="-3.1354942159291497"/>
    <x v="2"/>
  </r>
  <r>
    <x v="454"/>
    <n v="3.7666946971530384E-2"/>
    <n v="6.25E-2"/>
    <n v="2654.8474999999999"/>
    <x v="16"/>
    <n v="-3.2789723072435502"/>
    <n v="-2.7725887222397811"/>
    <x v="2"/>
  </r>
  <r>
    <x v="455"/>
    <n v="3.7735849056603772E-2"/>
    <n v="1"/>
    <n v="2650"/>
    <x v="1"/>
    <n v="-3.2771447329921766"/>
    <n v="0"/>
    <x v="1"/>
  </r>
  <r>
    <x v="456"/>
    <n v="3.7735849056603772E-2"/>
    <n v="0.33333333333333331"/>
    <n v="2650"/>
    <x v="9"/>
    <n v="-3.2771447329921766"/>
    <n v="-1.0986122886681098"/>
    <x v="1"/>
  </r>
  <r>
    <x v="457"/>
    <n v="3.7735849056603772E-2"/>
    <n v="1"/>
    <n v="2650"/>
    <x v="1"/>
    <n v="-3.2771447329921766"/>
    <n v="0"/>
    <x v="1"/>
  </r>
  <r>
    <x v="458"/>
    <n v="3.7735849056603772E-2"/>
    <n v="0.5"/>
    <n v="2650"/>
    <x v="11"/>
    <n v="-3.2771447329921766"/>
    <n v="-0.69314718055994529"/>
    <x v="1"/>
  </r>
  <r>
    <x v="459"/>
    <n v="3.7735849056603772E-2"/>
    <n v="0.5"/>
    <n v="2650"/>
    <x v="11"/>
    <n v="-3.2771447329921766"/>
    <n v="-0.69314718055994529"/>
    <x v="1"/>
  </r>
  <r>
    <x v="460"/>
    <n v="3.7735849056603772E-2"/>
    <n v="0.5"/>
    <n v="2650"/>
    <x v="11"/>
    <n v="-3.2771447329921766"/>
    <n v="-0.69314718055994529"/>
    <x v="1"/>
  </r>
  <r>
    <x v="461"/>
    <n v="3.7735849056603772E-2"/>
    <n v="1"/>
    <n v="2650"/>
    <x v="1"/>
    <n v="-3.2771447329921766"/>
    <n v="0"/>
    <x v="1"/>
  </r>
  <r>
    <x v="462"/>
    <n v="3.8399281638054276E-2"/>
    <n v="7.6923076923076927E-2"/>
    <n v="2604.2153846153847"/>
    <x v="21"/>
    <n v="-3.2597165269057768"/>
    <n v="-2.5649493574615367"/>
    <x v="2"/>
  </r>
  <r>
    <x v="463"/>
    <n v="3.8513259794403391E-2"/>
    <n v="8.3333333333333329E-2"/>
    <n v="2596.5083333333328"/>
    <x v="6"/>
    <n v="-3.2567526867397483"/>
    <n v="-2.4849066497880004"/>
    <x v="2"/>
  </r>
  <r>
    <x v="464"/>
    <n v="3.8762265488293805E-2"/>
    <n v="0.14285714285714285"/>
    <n v="2579.8285714285707"/>
    <x v="5"/>
    <n v="-3.2503080445372685"/>
    <n v="-1.9459101490553135"/>
    <x v="3"/>
  </r>
  <r>
    <x v="465"/>
    <n v="3.8848831427150669E-2"/>
    <n v="1"/>
    <n v="2574.08"/>
    <x v="1"/>
    <n v="-3.2480772817160863"/>
    <n v="0"/>
    <x v="1"/>
  </r>
  <r>
    <x v="466"/>
    <n v="3.9254684392337494E-2"/>
    <n v="5.5555555555555552E-2"/>
    <n v="2547.4666666666662"/>
    <x v="22"/>
    <n v="-3.2376844942995975"/>
    <n v="-2.890371757896165"/>
    <x v="2"/>
  </r>
  <r>
    <x v="467"/>
    <n v="3.944932455794712E-2"/>
    <n v="5.8823529411764705E-2"/>
    <n v="2534.8976470588232"/>
    <x v="24"/>
    <n v="-3.2327383533083838"/>
    <n v="-2.8332133440562162"/>
    <x v="2"/>
  </r>
  <r>
    <x v="468"/>
    <n v="3.9926136647202674E-2"/>
    <n v="0.125"/>
    <n v="2504.625"/>
    <x v="13"/>
    <n v="-3.2207241157258184"/>
    <n v="-2.0794415416798357"/>
    <x v="3"/>
  </r>
  <r>
    <x v="469"/>
    <n v="3.9955218191451022E-2"/>
    <n v="0.1"/>
    <n v="2502.8020000000001"/>
    <x v="18"/>
    <n v="-3.2199959972408001"/>
    <n v="-2.3025850929940455"/>
    <x v="3"/>
  </r>
  <r>
    <x v="470"/>
    <n v="3.996279826779435E-2"/>
    <n v="9.0909090909090912E-2"/>
    <n v="2502.3272727272724"/>
    <x v="3"/>
    <n v="-3.2198063009319604"/>
    <n v="-2.3978952727983707"/>
    <x v="3"/>
  </r>
  <r>
    <x v="471"/>
    <n v="3.9999744001638388E-2"/>
    <n v="0.04"/>
    <n v="2500.0160000000001"/>
    <x v="2"/>
    <n v="-3.2188822248477207"/>
    <n v="-3.2188758248682006"/>
    <x v="2"/>
  </r>
  <r>
    <x v="472"/>
    <n v="4.0069319923467593E-2"/>
    <n v="4.1666666666666664E-2"/>
    <n v="2495.6750000000002"/>
    <x v="20"/>
    <n v="-3.2171443266900526"/>
    <n v="-3.1780538303479458"/>
    <x v="2"/>
  </r>
  <r>
    <x v="473"/>
    <n v="4.0257627344268743E-2"/>
    <n v="6.6666666666666666E-2"/>
    <n v="2484.0013333333332"/>
    <x v="19"/>
    <n v="-3.2124557938337865"/>
    <n v="-2.7080502011022101"/>
    <x v="2"/>
  </r>
  <r>
    <x v="474"/>
    <n v="4.0432327987044638E-2"/>
    <n v="5.2631578947368418E-2"/>
    <n v="2473.2684210526313"/>
    <x v="4"/>
    <n v="-3.2081256163033962"/>
    <n v="-2.9444389791664407"/>
    <x v="2"/>
  </r>
  <r>
    <x v="475"/>
    <n v="4.053687031039082E-2"/>
    <n v="0.05"/>
    <n v="2466.89"/>
    <x v="23"/>
    <n v="-3.2055433409780529"/>
    <n v="-2.9957322735539909"/>
    <x v="2"/>
  </r>
  <r>
    <x v="476"/>
    <n v="4.0581615716448138E-2"/>
    <n v="8.3333333333333329E-2"/>
    <n v="2464.1699999999996"/>
    <x v="6"/>
    <n v="-3.2044401297918701"/>
    <n v="-2.4849066497880004"/>
    <x v="3"/>
  </r>
  <r>
    <x v="477"/>
    <n v="4.0811329224992858E-2"/>
    <n v="0.5"/>
    <n v="2450.3000000000002"/>
    <x v="11"/>
    <n v="-3.1987955590340089"/>
    <n v="-0.69314718055994529"/>
    <x v="1"/>
  </r>
  <r>
    <x v="478"/>
    <n v="4.0838996340825932E-2"/>
    <n v="0.2"/>
    <n v="2448.64"/>
    <x v="10"/>
    <n v="-3.1981178613836874"/>
    <n v="-1.6094379124341003"/>
    <x v="3"/>
  </r>
  <r>
    <x v="479"/>
    <n v="4.0928922832608898E-2"/>
    <n v="0.2"/>
    <n v="2443.2599999999998"/>
    <x v="10"/>
    <n v="-3.1959183061315128"/>
    <n v="-1.6094379124341003"/>
    <x v="3"/>
  </r>
  <r>
    <x v="480"/>
    <n v="4.1196602864748383E-2"/>
    <n v="7.6923076923076927E-2"/>
    <n v="2427.3846153846152"/>
    <x v="21"/>
    <n v="-3.1893994807653523"/>
    <n v="-2.5649493574615367"/>
    <x v="2"/>
  </r>
  <r>
    <x v="481"/>
    <n v="4.1212330585964081E-2"/>
    <n v="4.3478260869565216E-2"/>
    <n v="2426.4582608695655"/>
    <x v="17"/>
    <n v="-3.189017781336708"/>
    <n v="-3.1354942159291497"/>
    <x v="2"/>
  </r>
  <r>
    <x v="482"/>
    <n v="4.1260224799458123E-2"/>
    <n v="8.3333333333333329E-2"/>
    <n v="2423.6416666666664"/>
    <x v="6"/>
    <n v="-3.1878563229908554"/>
    <n v="-2.4849066497880004"/>
    <x v="3"/>
  </r>
  <r>
    <x v="483"/>
    <n v="4.1739595014622786E-2"/>
    <n v="0.16666666666666666"/>
    <n v="2395.8066666666659"/>
    <x v="14"/>
    <n v="-3.176305079952678"/>
    <n v="-1.791759469228055"/>
    <x v="3"/>
  </r>
  <r>
    <x v="484"/>
    <n v="4.1783117763396126E-2"/>
    <n v="0.1111111111111111"/>
    <n v="2393.3111111111116"/>
    <x v="12"/>
    <n v="-3.175262902291895"/>
    <n v="-2.1972245773362196"/>
    <x v="3"/>
  </r>
  <r>
    <x v="485"/>
    <n v="4.2020590089143682E-2"/>
    <n v="0.14285714285714285"/>
    <n v="2379.7857142857142"/>
    <x v="5"/>
    <n v="-3.1695955406095377"/>
    <n v="-1.9459101490553135"/>
    <x v="3"/>
  </r>
  <r>
    <x v="486"/>
    <n v="4.226231883200475E-2"/>
    <n v="0.05"/>
    <n v="2366.174"/>
    <x v="23"/>
    <n v="-3.1638593976889444"/>
    <n v="-2.9957322735539909"/>
    <x v="2"/>
  </r>
  <r>
    <x v="487"/>
    <n v="4.2283298097251586E-2"/>
    <n v="1"/>
    <n v="2365"/>
    <x v="1"/>
    <n v="-3.1633631149379418"/>
    <n v="0"/>
    <x v="1"/>
  </r>
  <r>
    <x v="488"/>
    <n v="4.2424743807578338E-2"/>
    <n v="0.125"/>
    <n v="2357.1149999999998"/>
    <x v="13"/>
    <n v="-3.1600235065936135"/>
    <n v="-2.0794415416798357"/>
    <x v="3"/>
  </r>
  <r>
    <x v="489"/>
    <n v="4.2621939338832231E-2"/>
    <n v="4.7619047619047616E-2"/>
    <n v="2346.2095238095244"/>
    <x v="15"/>
    <n v="-3.1553861503240856"/>
    <n v="-3.044522437723423"/>
    <x v="2"/>
  </r>
  <r>
    <x v="490"/>
    <n v="4.2939174206070012E-2"/>
    <n v="7.1428571428571425E-2"/>
    <n v="2328.8757142857139"/>
    <x v="25"/>
    <n v="-3.1479707180608605"/>
    <n v="-2.6390573296152589"/>
    <x v="2"/>
  </r>
  <r>
    <x v="491"/>
    <n v="4.2939242689164561E-2"/>
    <n v="0.05"/>
    <n v="2328.8719999999989"/>
    <x v="23"/>
    <n v="-3.147969123175975"/>
    <n v="-2.9957322735539909"/>
    <x v="2"/>
  </r>
  <r>
    <x v="492"/>
    <n v="4.3020122075462776E-2"/>
    <n v="4.5454545454545456E-2"/>
    <n v="2324.4936363636361"/>
    <x v="8"/>
    <n v="-3.1460873175021633"/>
    <n v="-3.0910424533583156"/>
    <x v="2"/>
  </r>
  <r>
    <x v="493"/>
    <n v="4.3129076082770855E-2"/>
    <n v="7.1428571428571425E-2"/>
    <n v="2318.6214285714286"/>
    <x v="25"/>
    <n v="-3.1435578902357917"/>
    <n v="-2.6390573296152589"/>
    <x v="2"/>
  </r>
  <r>
    <x v="494"/>
    <n v="4.3371717303146616E-2"/>
    <n v="4.1666666666666664E-2"/>
    <n v="2305.65"/>
    <x v="20"/>
    <n v="-3.1379477253509593"/>
    <n v="-3.1780538303479458"/>
    <x v="2"/>
  </r>
  <r>
    <x v="495"/>
    <n v="4.3401176605897783E-2"/>
    <n v="0.05"/>
    <n v="2304.085"/>
    <x v="23"/>
    <n v="-3.1372687275082951"/>
    <n v="-2.9957322735539909"/>
    <x v="2"/>
  </r>
  <r>
    <x v="496"/>
    <n v="4.3446651856185792E-2"/>
    <n v="6.6666666666666666E-2"/>
    <n v="2301.6733333333332"/>
    <x v="19"/>
    <n v="-3.1362214876348431"/>
    <n v="-2.7080502011022101"/>
    <x v="2"/>
  </r>
  <r>
    <x v="497"/>
    <n v="4.3530800653310255E-2"/>
    <n v="0.04"/>
    <n v="2297.2240000000002"/>
    <x v="2"/>
    <n v="-3.1342865304487812"/>
    <n v="-3.2188758248682006"/>
    <x v="2"/>
  </r>
  <r>
    <x v="498"/>
    <n v="4.3560782849497492E-2"/>
    <n v="0.14285714285714285"/>
    <n v="2295.6428571428573"/>
    <x v="5"/>
    <n v="-3.1335980093273177"/>
    <n v="-1.9459101490553135"/>
    <x v="3"/>
  </r>
  <r>
    <x v="499"/>
    <n v="4.3726219115506039E-2"/>
    <n v="4.3478260869565216E-2"/>
    <n v="2286.9573913043478"/>
    <x v="17"/>
    <n v="-3.1298073770366246"/>
    <n v="-3.1354942159291497"/>
    <x v="2"/>
  </r>
  <r>
    <x v="500"/>
    <n v="4.373653279261093E-2"/>
    <n v="4.7619047619047616E-2"/>
    <n v="2286.4180952380957"/>
    <x v="15"/>
    <n v="-3.1295715354485729"/>
    <n v="-3.044522437723423"/>
    <x v="2"/>
  </r>
  <r>
    <x v="501"/>
    <n v="4.3739939813842811E-2"/>
    <n v="0.33333333333333331"/>
    <n v="2286.2400000000002"/>
    <x v="9"/>
    <n v="-3.1294936397325688"/>
    <n v="-1.0986122886681098"/>
    <x v="1"/>
  </r>
  <r>
    <x v="502"/>
    <n v="4.3919005824287587E-2"/>
    <n v="7.1428571428571425E-2"/>
    <n v="2276.9185714285713"/>
    <x v="25"/>
    <n v="-3.1254081180960873"/>
    <n v="-2.6390573296152589"/>
    <x v="2"/>
  </r>
  <r>
    <x v="503"/>
    <n v="4.4031849704619673E-2"/>
    <n v="5.5555555555555552E-2"/>
    <n v="2271.0833333333335"/>
    <x v="22"/>
    <n v="-3.1228420499987664"/>
    <n v="-2.890371757896165"/>
    <x v="2"/>
  </r>
  <r>
    <x v="504"/>
    <n v="4.4235339081568195E-2"/>
    <n v="0.1"/>
    <n v="2260.636"/>
    <x v="18"/>
    <n v="-3.1182312826174083"/>
    <n v="-2.3025850929940455"/>
    <x v="3"/>
  </r>
  <r>
    <x v="505"/>
    <n v="4.4260794931253768E-2"/>
    <n v="4.1666666666666664E-2"/>
    <n v="2259.3358333333331"/>
    <x v="20"/>
    <n v="-3.117655984031281"/>
    <n v="-3.1780538303479458"/>
    <x v="2"/>
  </r>
  <r>
    <x v="506"/>
    <n v="4.4366978291871334E-2"/>
    <n v="0.14285714285714285"/>
    <n v="2253.9285714285716"/>
    <x v="5"/>
    <n v="-3.11525981841499"/>
    <n v="-1.9459101490553135"/>
    <x v="3"/>
  </r>
  <r>
    <x v="507"/>
    <n v="4.4640385978633318E-2"/>
    <n v="0.1"/>
    <n v="2240.1240000000003"/>
    <x v="18"/>
    <n v="-3.1091163144717013"/>
    <n v="-2.3025850929940455"/>
    <x v="3"/>
  </r>
  <r>
    <x v="508"/>
    <n v="4.4918585064570464E-2"/>
    <n v="0.25"/>
    <n v="2226.25"/>
    <x v="7"/>
    <n v="-3.1029036486157802"/>
    <n v="-1.3862943611198906"/>
    <x v="3"/>
  </r>
  <r>
    <x v="509"/>
    <n v="4.4969939325174166E-2"/>
    <n v="7.6923076923076927E-2"/>
    <n v="2223.7076923076925"/>
    <x v="21"/>
    <n v="-3.1017610274293803"/>
    <n v="-2.5649493574615367"/>
    <x v="3"/>
  </r>
  <r>
    <x v="510"/>
    <n v="4.5003395710767259E-2"/>
    <n v="9.0909090909090912E-2"/>
    <n v="2222.0545454545459"/>
    <x v="3"/>
    <n v="-3.1010173318195253"/>
    <n v="-2.3978952727983707"/>
    <x v="3"/>
  </r>
  <r>
    <x v="511"/>
    <n v="4.513368597786644E-2"/>
    <n v="0.16666666666666666"/>
    <n v="2215.64"/>
    <x v="14"/>
    <n v="-3.0981263938082146"/>
    <n v="-1.791759469228055"/>
    <x v="3"/>
  </r>
  <r>
    <x v="512"/>
    <n v="4.5329524723420167E-2"/>
    <n v="7.6923076923076927E-2"/>
    <n v="2206.0676923076921"/>
    <x v="21"/>
    <n v="-3.0937966988974894"/>
    <n v="-2.5649493574615367"/>
    <x v="3"/>
  </r>
  <r>
    <x v="513"/>
    <n v="4.5454545454545456E-2"/>
    <n v="1"/>
    <n v="2200"/>
    <x v="1"/>
    <n v="-3.0910424533583156"/>
    <n v="0"/>
    <x v="1"/>
  </r>
  <r>
    <x v="514"/>
    <n v="4.5509629837673649E-2"/>
    <n v="4.7619047619047616E-2"/>
    <n v="2197.3371428571431"/>
    <x v="15"/>
    <n v="-3.089831330634794"/>
    <n v="-3.044522437723423"/>
    <x v="2"/>
  </r>
  <r>
    <x v="515"/>
    <n v="4.5598690073994239E-2"/>
    <n v="9.0909090909090912E-2"/>
    <n v="2193.0454545454545"/>
    <x v="3"/>
    <n v="-3.0878762893219038"/>
    <n v="-2.3978952727983707"/>
    <x v="3"/>
  </r>
  <r>
    <x v="516"/>
    <n v="4.5860135054570032E-2"/>
    <n v="7.6923076923076927E-2"/>
    <n v="2180.543076923077"/>
    <x v="21"/>
    <n v="-3.0821590566249655"/>
    <n v="-2.5649493574615367"/>
    <x v="3"/>
  </r>
  <r>
    <x v="517"/>
    <n v="4.5956621544923741E-2"/>
    <n v="0.125"/>
    <n v="2175.9650000000001"/>
    <x v="13"/>
    <n v="-3.0800573372995608"/>
    <n v="-2.0794415416798357"/>
    <x v="3"/>
  </r>
  <r>
    <x v="518"/>
    <n v="4.6205340228402239E-2"/>
    <n v="0.1"/>
    <n v="2164.252"/>
    <x v="18"/>
    <n v="-3.0746598982150233"/>
    <n v="-2.3025850929940455"/>
    <x v="3"/>
  </r>
  <r>
    <x v="519"/>
    <n v="4.6384416582265227E-2"/>
    <n v="5.8823529411764705E-2"/>
    <n v="2155.8964705882349"/>
    <x v="24"/>
    <n v="-3.070791725680154"/>
    <n v="-2.8332133440562162"/>
    <x v="2"/>
  </r>
  <r>
    <x v="520"/>
    <n v="4.642040641065813E-2"/>
    <n v="0.125"/>
    <n v="2154.2249999999999"/>
    <x v="13"/>
    <n v="-3.0700161230975209"/>
    <n v="-2.0794415416798357"/>
    <x v="3"/>
  </r>
  <r>
    <x v="521"/>
    <n v="4.6439669561848342E-2"/>
    <n v="7.1428571428571425E-2"/>
    <n v="2153.3314285714291"/>
    <x v="25"/>
    <n v="-3.0696012375557036"/>
    <n v="-2.6390573296152589"/>
    <x v="2"/>
  </r>
  <r>
    <x v="522"/>
    <n v="4.6440860880872563E-2"/>
    <n v="4.7619047619047616E-2"/>
    <n v="2153.2761904761901"/>
    <x v="15"/>
    <n v="-3.0695755848377742"/>
    <n v="-3.044522437723423"/>
    <x v="2"/>
  </r>
  <r>
    <x v="523"/>
    <n v="4.6721057764747803E-2"/>
    <n v="0.125"/>
    <n v="2140.3624999999997"/>
    <x v="13"/>
    <n v="-3.0635603002058764"/>
    <n v="-2.0794415416798357"/>
    <x v="3"/>
  </r>
  <r>
    <x v="524"/>
    <n v="4.6818452088337056E-2"/>
    <n v="8.3333333333333329E-2"/>
    <n v="2135.91"/>
    <x v="6"/>
    <n v="-3.0614778783728362"/>
    <n v="-2.4849066497880004"/>
    <x v="3"/>
  </r>
  <r>
    <x v="525"/>
    <n v="4.7058823529411764E-2"/>
    <n v="1"/>
    <n v="2125"/>
    <x v="1"/>
    <n v="-3.0563568953704259"/>
    <n v="0"/>
    <x v="1"/>
  </r>
  <r>
    <x v="526"/>
    <n v="4.7058823529411764E-2"/>
    <n v="0.25"/>
    <n v="2125"/>
    <x v="7"/>
    <n v="-3.0563568953704259"/>
    <n v="-1.3862943611198906"/>
    <x v="3"/>
  </r>
  <r>
    <x v="527"/>
    <n v="4.7163878757389012E-2"/>
    <n v="0.16666666666666666"/>
    <n v="2120.2666666666664"/>
    <x v="14"/>
    <n v="-3.0541269599310725"/>
    <n v="-1.791759469228055"/>
    <x v="3"/>
  </r>
  <r>
    <x v="528"/>
    <n v="4.721881197469073E-2"/>
    <n v="4.3478260869565216E-2"/>
    <n v="2117.7999999999993"/>
    <x v="17"/>
    <n v="-3.0529629070082622"/>
    <n v="-3.1354942159291497"/>
    <x v="2"/>
  </r>
  <r>
    <x v="529"/>
    <n v="4.7231201981611314E-2"/>
    <n v="0.1111111111111111"/>
    <n v="2117.2444444444445"/>
    <x v="12"/>
    <n v="-3.0527005458613941"/>
    <n v="-2.1972245773362196"/>
    <x v="3"/>
  </r>
  <r>
    <x v="530"/>
    <n v="4.7348484848484848E-2"/>
    <n v="1"/>
    <n v="2112"/>
    <x v="1"/>
    <n v="-3.0502204588380608"/>
    <n v="0"/>
    <x v="1"/>
  </r>
  <r>
    <x v="531"/>
    <n v="4.7498040705820886E-2"/>
    <n v="0.1"/>
    <n v="2105.35"/>
    <x v="18"/>
    <n v="-3.0470668170907835"/>
    <n v="-2.3025850929940455"/>
    <x v="3"/>
  </r>
  <r>
    <x v="532"/>
    <n v="4.7626304960755921E-2"/>
    <n v="7.1428571428571425E-2"/>
    <n v="2099.6800000000003"/>
    <x v="25"/>
    <n v="-3.0443700451598854"/>
    <n v="-2.6390573296152589"/>
    <x v="3"/>
  </r>
  <r>
    <x v="533"/>
    <n v="4.8044893148157637E-2"/>
    <n v="0.1111111111111111"/>
    <n v="2081.3866666666668"/>
    <x v="12"/>
    <n v="-3.0356194312504328"/>
    <n v="-2.1972245773362196"/>
    <x v="3"/>
  </r>
  <r>
    <x v="534"/>
    <n v="4.8239266763145203E-2"/>
    <n v="1"/>
    <n v="2073"/>
    <x v="1"/>
    <n v="-3.031581926447688"/>
    <n v="0"/>
    <x v="1"/>
  </r>
  <r>
    <x v="535"/>
    <n v="4.8638802577532288E-2"/>
    <n v="8.3333333333333329E-2"/>
    <n v="2055.9716666666664"/>
    <x v="6"/>
    <n v="-3.0233336596878577"/>
    <n v="-2.4849066497880004"/>
    <x v="3"/>
  </r>
  <r>
    <x v="536"/>
    <n v="4.8690232739312486E-2"/>
    <n v="1"/>
    <n v="2053.8000000000002"/>
    <x v="1"/>
    <n v="-3.0222768287761035"/>
    <n v="0"/>
    <x v="1"/>
  </r>
  <r>
    <x v="537"/>
    <n v="4.9053271853232612E-2"/>
    <n v="1"/>
    <n v="2038.6"/>
    <x v="1"/>
    <n v="-3.0148483907462209"/>
    <n v="0"/>
    <x v="1"/>
  </r>
  <r>
    <x v="538"/>
    <n v="4.9224710804824018E-2"/>
    <n v="0.125"/>
    <n v="2031.5000000000002"/>
    <x v="13"/>
    <n v="-3.01135952943969"/>
    <n v="-2.0794415416798357"/>
    <x v="3"/>
  </r>
  <r>
    <x v="539"/>
    <n v="4.9244616549551382E-2"/>
    <n v="5.8823529411764705E-2"/>
    <n v="2030.6788235294118"/>
    <x v="24"/>
    <n v="-3.0109552259772143"/>
    <n v="-2.8332133440562162"/>
    <x v="2"/>
  </r>
  <r>
    <x v="540"/>
    <n v="4.9285914309717176E-2"/>
    <n v="4.5454545454545456E-2"/>
    <n v="2028.9772727272723"/>
    <x v="8"/>
    <n v="-3.0101169525562965"/>
    <n v="-3.0910424533583156"/>
    <x v="2"/>
  </r>
  <r>
    <x v="541"/>
    <n v="4.9296052372126038E-2"/>
    <n v="0.2"/>
    <n v="2028.56"/>
    <x v="10"/>
    <n v="-3.0099112747272607"/>
    <n v="-1.6094379124341003"/>
    <x v="3"/>
  </r>
  <r>
    <x v="542"/>
    <n v="4.9436119264637729E-2"/>
    <n v="0.125"/>
    <n v="2022.8125"/>
    <x v="13"/>
    <n v="-3.007073962751738"/>
    <n v="-2.0794415416798357"/>
    <x v="3"/>
  </r>
  <r>
    <x v="543"/>
    <n v="4.9443953301175E-2"/>
    <n v="6.6666666666666666E-2"/>
    <n v="2022.4919999999995"/>
    <x v="19"/>
    <n v="-3.0069155074361142"/>
    <n v="-2.7080502011022101"/>
    <x v="2"/>
  </r>
  <r>
    <x v="544"/>
    <n v="4.9499909485879803E-2"/>
    <n v="0.14285714285714285"/>
    <n v="2020.2057142857141"/>
    <x v="5"/>
    <n v="-3.0057844379772489"/>
    <n v="-1.9459101490553135"/>
    <x v="3"/>
  </r>
  <r>
    <x v="545"/>
    <n v="4.9905851526186047E-2"/>
    <n v="4.3478260869565216E-2"/>
    <n v="2003.7730434782604"/>
    <x v="17"/>
    <n v="-2.9976170180458444"/>
    <n v="-3.1354942159291497"/>
    <x v="2"/>
  </r>
  <r>
    <x v="546"/>
    <n v="4.9919653129724538E-2"/>
    <n v="4.7619047619047616E-2"/>
    <n v="2003.2190476190476"/>
    <x v="15"/>
    <n v="-2.9973405034682523"/>
    <n v="-3.044522437723423"/>
    <x v="2"/>
  </r>
  <r>
    <x v="547"/>
    <n v="0.05"/>
    <n v="1"/>
    <n v="2000"/>
    <x v="1"/>
    <n v="-2.9957322735539909"/>
    <n v="0"/>
    <x v="1"/>
  </r>
  <r>
    <x v="548"/>
    <n v="5.0062578222778473E-2"/>
    <n v="1"/>
    <n v="1997.5"/>
    <x v="1"/>
    <n v="-2.9944814916523383"/>
    <n v="0"/>
    <x v="1"/>
  </r>
  <r>
    <x v="549"/>
    <n v="5.0168063011087144E-2"/>
    <n v="1"/>
    <n v="1993.3"/>
    <x v="1"/>
    <n v="-2.9923766497406286"/>
    <n v="0"/>
    <x v="1"/>
  </r>
  <r>
    <x v="550"/>
    <n v="5.0251887586527474E-2"/>
    <n v="4.1666666666666664E-2"/>
    <n v="1989.9749999999997"/>
    <x v="20"/>
    <n v="-2.9907071688374636"/>
    <n v="-3.1780538303479458"/>
    <x v="2"/>
  </r>
  <r>
    <x v="551"/>
    <n v="5.0621035740138605E-2"/>
    <n v="0.16666666666666666"/>
    <n v="1975.4633333333331"/>
    <x v="14"/>
    <n v="-2.98338806298917"/>
    <n v="-1.791759469228055"/>
    <x v="3"/>
  </r>
  <r>
    <x v="552"/>
    <n v="5.0756268399147299E-2"/>
    <n v="0.5"/>
    <n v="1970.1999999999998"/>
    <x v="11"/>
    <n v="-2.9807201534334875"/>
    <n v="-0.69314718055994529"/>
    <x v="1"/>
  </r>
  <r>
    <x v="553"/>
    <n v="5.1020408163265307E-2"/>
    <n v="0.5"/>
    <n v="1960"/>
    <x v="11"/>
    <n v="-2.9755295662364714"/>
    <n v="-0.69314718055994529"/>
    <x v="1"/>
  </r>
  <r>
    <x v="554"/>
    <n v="5.1039059554288654E-2"/>
    <n v="6.25E-2"/>
    <n v="1959.2837499999998"/>
    <x v="16"/>
    <n v="-2.975164065775846"/>
    <n v="-2.7725887222397811"/>
    <x v="2"/>
  </r>
  <r>
    <x v="555"/>
    <n v="5.1088178195565541E-2"/>
    <n v="0.2"/>
    <n v="1957.4"/>
    <x v="10"/>
    <n v="-2.9742021550036277"/>
    <n v="-1.6094379124341003"/>
    <x v="3"/>
  </r>
  <r>
    <x v="556"/>
    <n v="5.1150895140664961E-2"/>
    <n v="1"/>
    <n v="1955"/>
    <x v="1"/>
    <n v="-2.972975286431375"/>
    <n v="0"/>
    <x v="1"/>
  </r>
  <r>
    <x v="557"/>
    <n v="5.1358166718880806E-2"/>
    <n v="0.25"/>
    <n v="1947.11"/>
    <x v="7"/>
    <n v="-2.9689313149633443"/>
    <n v="-1.3862943611198906"/>
    <x v="3"/>
  </r>
  <r>
    <x v="558"/>
    <n v="5.1585154480342614E-2"/>
    <n v="0.1111111111111111"/>
    <n v="1938.5422222222223"/>
    <x v="12"/>
    <n v="-2.9645213517586471"/>
    <n v="-2.1972245773362196"/>
    <x v="3"/>
  </r>
  <r>
    <x v="559"/>
    <n v="5.1601765718601506E-2"/>
    <n v="9.0909090909090912E-2"/>
    <n v="1937.9181818181817"/>
    <x v="3"/>
    <n v="-2.9641993877273465"/>
    <n v="-2.3978952727983707"/>
    <x v="3"/>
  </r>
  <r>
    <x v="560"/>
    <n v="5.1798441902867559E-2"/>
    <n v="0.2"/>
    <n v="1930.5600000000002"/>
    <x v="10"/>
    <n v="-2.9603952092643055"/>
    <n v="-1.6094379124341003"/>
    <x v="3"/>
  </r>
  <r>
    <x v="561"/>
    <n v="5.1819845378593528E-2"/>
    <n v="4.3478260869565216E-2"/>
    <n v="1929.7626086956525"/>
    <x v="17"/>
    <n v="-2.9599820876698089"/>
    <n v="-3.1354942159291497"/>
    <x v="2"/>
  </r>
  <r>
    <x v="562"/>
    <n v="5.1914148830448384E-2"/>
    <n v="0.14285714285714285"/>
    <n v="1926.257142857143"/>
    <x v="5"/>
    <n v="-2.9581639088065974"/>
    <n v="-1.9459101490553135"/>
    <x v="3"/>
  </r>
  <r>
    <x v="563"/>
    <n v="5.2287581699346407E-2"/>
    <n v="1"/>
    <n v="1912.5"/>
    <x v="1"/>
    <n v="-2.9509963797125995"/>
    <n v="0"/>
    <x v="1"/>
  </r>
  <r>
    <x v="564"/>
    <n v="5.2332650956610077E-2"/>
    <n v="5.8823529411764705E-2"/>
    <n v="1910.8529411764705"/>
    <x v="24"/>
    <n v="-2.9501348014326152"/>
    <n v="-2.8332133440562162"/>
    <x v="2"/>
  </r>
  <r>
    <x v="565"/>
    <n v="5.239456249230455E-2"/>
    <n v="0.05"/>
    <n v="1908.595"/>
    <x v="23"/>
    <n v="-2.9489524622703689"/>
    <n v="-2.9957322735539909"/>
    <x v="2"/>
  </r>
  <r>
    <x v="566"/>
    <n v="5.243550432967449E-2"/>
    <n v="4.7619047619047616E-2"/>
    <n v="1907.1047619047622"/>
    <x v="15"/>
    <n v="-2.9481713535542764"/>
    <n v="-3.044522437723423"/>
    <x v="2"/>
  </r>
  <r>
    <x v="567"/>
    <n v="5.2472504407690364E-2"/>
    <n v="7.1428571428571425E-2"/>
    <n v="1905.7600000000002"/>
    <x v="25"/>
    <n v="-2.9474659721444993"/>
    <n v="-2.6390573296152589"/>
    <x v="3"/>
  </r>
  <r>
    <x v="568"/>
    <n v="5.2631578947368418E-2"/>
    <n v="0.5"/>
    <n v="1900"/>
    <x v="11"/>
    <n v="-2.9444389791664407"/>
    <n v="-0.69314718055994529"/>
    <x v="1"/>
  </r>
  <r>
    <x v="569"/>
    <n v="5.28930515720476E-2"/>
    <n v="6.25E-2"/>
    <n v="1890.6075000000003"/>
    <x v="16"/>
    <n v="-2.9394832989899293"/>
    <n v="-2.7725887222397811"/>
    <x v="2"/>
  </r>
  <r>
    <x v="570"/>
    <n v="5.2895779445758011E-2"/>
    <n v="4.5454545454545456E-2"/>
    <n v="1890.5100000000004"/>
    <x v="8"/>
    <n v="-2.9394317269348309"/>
    <n v="-3.0910424533583156"/>
    <x v="2"/>
  </r>
  <r>
    <x v="571"/>
    <n v="5.2970590728027803E-2"/>
    <n v="0.04"/>
    <n v="1887.84"/>
    <x v="2"/>
    <n v="-2.9380184113635175"/>
    <n v="-3.2188758248682006"/>
    <x v="2"/>
  </r>
  <r>
    <x v="572"/>
    <n v="5.3001810541848118E-2"/>
    <n v="0.04"/>
    <n v="1886.7279999999996"/>
    <x v="2"/>
    <n v="-2.9374292048465489"/>
    <n v="-3.2188758248682006"/>
    <x v="2"/>
  </r>
  <r>
    <x v="573"/>
    <n v="5.3026158687850031E-2"/>
    <n v="8.3333333333333329E-2"/>
    <n v="1885.8616666666667"/>
    <x v="6"/>
    <n v="-2.9369699270426488"/>
    <n v="-2.4849066497880004"/>
    <x v="3"/>
  </r>
  <r>
    <x v="574"/>
    <n v="5.3232703807321265E-2"/>
    <n v="0.1111111111111111"/>
    <n v="1878.5444444444447"/>
    <x v="12"/>
    <n v="-2.9330823382852804"/>
    <n v="-2.1972245773362196"/>
    <x v="3"/>
  </r>
  <r>
    <x v="575"/>
    <n v="5.3264717451160341E-2"/>
    <n v="7.6923076923076927E-2"/>
    <n v="1877.4153846153849"/>
    <x v="21"/>
    <n v="-2.9324811285202914"/>
    <n v="-2.5649493574615367"/>
    <x v="3"/>
  </r>
  <r>
    <x v="576"/>
    <n v="5.337460969816659E-2"/>
    <n v="5.5555555555555552E-2"/>
    <n v="1873.5499999999997"/>
    <x v="22"/>
    <n v="-2.930420119906612"/>
    <n v="-2.890371757896165"/>
    <x v="2"/>
  </r>
  <r>
    <x v="577"/>
    <n v="5.3596733886499263E-2"/>
    <n v="6.6666666666666666E-2"/>
    <n v="1865.7853333333335"/>
    <x v="19"/>
    <n v="-2.9262671477153623"/>
    <n v="-2.7080502011022101"/>
    <x v="3"/>
  </r>
  <r>
    <x v="578"/>
    <n v="5.3846210328192659E-2"/>
    <n v="4.5454545454545456E-2"/>
    <n v="1857.140909090909"/>
    <x v="8"/>
    <n v="-2.9216232524486698"/>
    <n v="-3.0910424533583156"/>
    <x v="2"/>
  </r>
  <r>
    <x v="579"/>
    <n v="5.3949557164051615E-2"/>
    <n v="0.16666666666666666"/>
    <n v="1853.5833333333333"/>
    <x v="14"/>
    <n v="-2.9197057955776384"/>
    <n v="-1.791759469228055"/>
    <x v="3"/>
  </r>
  <r>
    <x v="580"/>
    <n v="5.3952040951757166E-2"/>
    <n v="0.1"/>
    <n v="1853.498"/>
    <x v="18"/>
    <n v="-2.9196597575624588"/>
    <n v="-2.3025850929940455"/>
    <x v="3"/>
  </r>
  <r>
    <x v="581"/>
    <n v="5.4193618314346215E-2"/>
    <n v="7.1428571428571425E-2"/>
    <n v="1845.2357142857143"/>
    <x v="25"/>
    <n v="-2.9151921207465654"/>
    <n v="-2.6390573296152589"/>
    <x v="3"/>
  </r>
  <r>
    <x v="582"/>
    <n v="5.4373190392257263E-2"/>
    <n v="8.3333333333333329E-2"/>
    <n v="1839.1416666666664"/>
    <x v="6"/>
    <n v="-2.9118840702694802"/>
    <n v="-2.4849066497880004"/>
    <x v="3"/>
  </r>
  <r>
    <x v="583"/>
    <n v="5.4388526531141623E-2"/>
    <n v="7.6923076923076927E-2"/>
    <n v="1838.6230769230767"/>
    <x v="21"/>
    <n v="-2.9116020567187602"/>
    <n v="-2.5649493574615367"/>
    <x v="3"/>
  </r>
  <r>
    <x v="584"/>
    <n v="5.4870842478473743E-2"/>
    <n v="7.6923076923076927E-2"/>
    <n v="1822.4615384615386"/>
    <x v="21"/>
    <n v="-2.9027731739472276"/>
    <n v="-2.5649493574615367"/>
    <x v="3"/>
  </r>
  <r>
    <x v="585"/>
    <n v="5.4929662567082843E-2"/>
    <n v="0.25"/>
    <n v="1820.5100000000002"/>
    <x v="7"/>
    <n v="-2.9017017746087399"/>
    <n v="-1.3862943611198906"/>
    <x v="3"/>
  </r>
  <r>
    <x v="586"/>
    <n v="5.5113575300300095E-2"/>
    <n v="0.25"/>
    <n v="1814.4349999999999"/>
    <x v="7"/>
    <n v="-2.8983592174827462"/>
    <n v="-1.3862943611198906"/>
    <x v="3"/>
  </r>
  <r>
    <x v="587"/>
    <n v="5.5347722063866234E-2"/>
    <n v="4.5454545454545456E-2"/>
    <n v="1806.7590909090911"/>
    <x v="8"/>
    <n v="-2.8941197757987545"/>
    <n v="-3.0910424533583156"/>
    <x v="2"/>
  </r>
  <r>
    <x v="588"/>
    <n v="5.5348000553480006E-2"/>
    <n v="0.1"/>
    <n v="1806.75"/>
    <x v="18"/>
    <n v="-2.894114744174999"/>
    <n v="-2.3025850929940455"/>
    <x v="3"/>
  </r>
  <r>
    <x v="589"/>
    <n v="5.5676462837198321E-2"/>
    <n v="0.1111111111111111"/>
    <n v="1796.0911111111109"/>
    <x v="12"/>
    <n v="-2.888197791604652"/>
    <n v="-2.1972245773362196"/>
    <x v="3"/>
  </r>
  <r>
    <x v="590"/>
    <n v="5.577633688907481E-2"/>
    <n v="6.25E-2"/>
    <n v="1792.875"/>
    <x v="16"/>
    <n v="-2.8864055696262856"/>
    <n v="-2.7725887222397811"/>
    <x v="2"/>
  </r>
  <r>
    <x v="591"/>
    <n v="5.5888818510376692E-2"/>
    <n v="0.33333333333333331"/>
    <n v="1789.2666666666667"/>
    <x v="9"/>
    <n v="-2.8843909454770835"/>
    <n v="-1.0986122886681098"/>
    <x v="3"/>
  </r>
  <r>
    <x v="592"/>
    <n v="5.67239427224316E-2"/>
    <n v="0.04"/>
    <n v="1762.924"/>
    <x v="2"/>
    <n v="-2.8695588871425275"/>
    <n v="-3.2188758248682006"/>
    <x v="2"/>
  </r>
  <r>
    <x v="593"/>
    <n v="5.703595546632597E-2"/>
    <n v="0.2"/>
    <n v="1753.28"/>
    <x v="10"/>
    <n v="-2.8640734123619596"/>
    <n v="-1.6094379124341003"/>
    <x v="3"/>
  </r>
  <r>
    <x v="594"/>
    <n v="5.7060201365450626E-2"/>
    <n v="8.3333333333333329E-2"/>
    <n v="1752.5349999999999"/>
    <x v="6"/>
    <n v="-2.8636484041905561"/>
    <n v="-2.4849066497880004"/>
    <x v="3"/>
  </r>
  <r>
    <x v="595"/>
    <n v="5.7188608029280573E-2"/>
    <n v="0.2"/>
    <n v="1748.6"/>
    <x v="10"/>
    <n v="-2.8614005607586992"/>
    <n v="-1.6094379124341003"/>
    <x v="3"/>
  </r>
  <r>
    <x v="596"/>
    <n v="5.7284726860693864E-2"/>
    <n v="0.1"/>
    <n v="1745.6659999999997"/>
    <x v="18"/>
    <n v="-2.8597212377251804"/>
    <n v="-2.3025850929940455"/>
    <x v="3"/>
  </r>
  <r>
    <x v="597"/>
    <n v="5.7375638303976129E-2"/>
    <n v="0.2"/>
    <n v="1742.9"/>
    <x v="10"/>
    <n v="-2.8581354855395444"/>
    <n v="-1.6094379124341003"/>
    <x v="3"/>
  </r>
  <r>
    <x v="598"/>
    <n v="5.7378479929309702E-2"/>
    <n v="5.2631578947368418E-2"/>
    <n v="1742.8136842105266"/>
    <x v="4"/>
    <n v="-2.8580859600780117"/>
    <n v="-2.9444389791664407"/>
    <x v="2"/>
  </r>
  <r>
    <x v="599"/>
    <n v="5.7388809182209469E-2"/>
    <n v="1"/>
    <n v="1742.5"/>
    <x v="1"/>
    <n v="-2.8579059566465874"/>
    <n v="0"/>
    <x v="1"/>
  </r>
  <r>
    <x v="600"/>
    <n v="5.7533338651970876E-2"/>
    <n v="6.6666666666666666E-2"/>
    <n v="1738.1226666666662"/>
    <x v="19"/>
    <n v="-2.8553906965564702"/>
    <n v="-2.7080502011022101"/>
    <x v="3"/>
  </r>
  <r>
    <x v="601"/>
    <n v="5.756544231367023E-2"/>
    <n v="6.6666666666666666E-2"/>
    <n v="1737.1533333333341"/>
    <x v="19"/>
    <n v="-2.8548328511603236"/>
    <n v="-2.7080502011022101"/>
    <x v="3"/>
  </r>
  <r>
    <x v="602"/>
    <n v="5.7942127403149732E-2"/>
    <n v="0.2"/>
    <n v="1725.8600000000001"/>
    <x v="10"/>
    <n v="-2.848310569966884"/>
    <n v="-1.6094379124341003"/>
    <x v="3"/>
  </r>
  <r>
    <x v="603"/>
    <n v="5.7998636585896872E-2"/>
    <n v="7.6923076923076927E-2"/>
    <n v="1724.1784615384615"/>
    <x v="21"/>
    <n v="-2.8473357758517239"/>
    <n v="-2.5649493574615367"/>
    <x v="3"/>
  </r>
  <r>
    <x v="604"/>
    <n v="5.8021467943138963E-2"/>
    <n v="0.25"/>
    <n v="1723.5"/>
    <x v="7"/>
    <n v="-2.8469421999688285"/>
    <n v="-1.3862943611198906"/>
    <x v="3"/>
  </r>
  <r>
    <x v="605"/>
    <n v="5.8170456056375476E-2"/>
    <n v="0.14285714285714285"/>
    <n v="1719.0857142857144"/>
    <x v="5"/>
    <n v="-2.844377681028734"/>
    <n v="-1.9459101490553135"/>
    <x v="3"/>
  </r>
  <r>
    <x v="606"/>
    <n v="5.8823529411764705E-2"/>
    <n v="1"/>
    <n v="1700"/>
    <x v="1"/>
    <n v="-2.8332133440562162"/>
    <n v="0"/>
    <x v="1"/>
  </r>
  <r>
    <x v="607"/>
    <n v="5.8847760842699944E-2"/>
    <n v="0.5"/>
    <n v="1699.2999999999997"/>
    <x v="11"/>
    <n v="-2.8328014945519682"/>
    <n v="-0.69314718055994529"/>
    <x v="1"/>
  </r>
  <r>
    <x v="608"/>
    <n v="5.886038447603139E-2"/>
    <n v="5.5555555555555552E-2"/>
    <n v="1698.9355555555558"/>
    <x v="22"/>
    <n v="-2.832587004155477"/>
    <n v="-2.890371757896165"/>
    <x v="2"/>
  </r>
  <r>
    <x v="609"/>
    <n v="5.8883914288574354E-2"/>
    <n v="0.16666666666666666"/>
    <n v="1698.2566666666669"/>
    <x v="14"/>
    <n v="-2.8321873276853111"/>
    <n v="-1.791759469228055"/>
    <x v="3"/>
  </r>
  <r>
    <x v="610"/>
    <n v="5.891215755467416E-2"/>
    <n v="0.125"/>
    <n v="1697.4425000000001"/>
    <x v="13"/>
    <n v="-2.8317077995278934"/>
    <n v="-2.0794415416798357"/>
    <x v="3"/>
  </r>
  <r>
    <x v="611"/>
    <n v="5.9044800469451583E-2"/>
    <n v="7.6923076923076927E-2"/>
    <n v="1693.6292307692308"/>
    <x v="21"/>
    <n v="-2.8294587932308746"/>
    <n v="-2.5649493574615367"/>
    <x v="3"/>
  </r>
  <r>
    <x v="612"/>
    <n v="5.9171597633136092E-2"/>
    <n v="1"/>
    <n v="1690"/>
    <x v="1"/>
    <n v="-2.827313621929028"/>
    <n v="0"/>
    <x v="1"/>
  </r>
  <r>
    <x v="613"/>
    <n v="5.9445963619070272E-2"/>
    <n v="1"/>
    <n v="1682.1999999999998"/>
    <x v="1"/>
    <n v="-2.8226875535402454"/>
    <n v="0"/>
    <x v="1"/>
  </r>
  <r>
    <x v="614"/>
    <n v="5.9885756403169337E-2"/>
    <n v="7.6923076923076927E-2"/>
    <n v="1669.8461538461538"/>
    <x v="21"/>
    <n v="-2.8153165917336676"/>
    <n v="-2.5649493574615367"/>
    <x v="3"/>
  </r>
  <r>
    <x v="615"/>
    <n v="6.0125338205027419E-2"/>
    <n v="7.6923076923076927E-2"/>
    <n v="1663.1923076923072"/>
    <x v="21"/>
    <n v="-2.8113239255403912"/>
    <n v="-2.5649493574615367"/>
    <x v="3"/>
  </r>
  <r>
    <x v="616"/>
    <n v="6.0154511158661821E-2"/>
    <n v="0.14285714285714285"/>
    <n v="1662.3857142857144"/>
    <x v="5"/>
    <n v="-2.8108388408922016"/>
    <n v="-1.9459101490553135"/>
    <x v="3"/>
  </r>
  <r>
    <x v="617"/>
    <n v="6.0485730660065656E-2"/>
    <n v="0.125"/>
    <n v="1653.2825"/>
    <x v="13"/>
    <n v="-2.8053477986223632"/>
    <n v="-2.0794415416798357"/>
    <x v="3"/>
  </r>
  <r>
    <x v="618"/>
    <n v="6.0496236668723558E-2"/>
    <n v="7.6923076923076927E-2"/>
    <n v="1652.9953846153842"/>
    <x v="21"/>
    <n v="-2.8051741197028304"/>
    <n v="-2.5649493574615367"/>
    <x v="3"/>
  </r>
  <r>
    <x v="619"/>
    <n v="6.0772171207360733E-2"/>
    <n v="0.25"/>
    <n v="1645.4899999999998"/>
    <x v="7"/>
    <n v="-2.8006233051966487"/>
    <n v="-1.3862943611198906"/>
    <x v="3"/>
  </r>
  <r>
    <x v="620"/>
    <n v="6.0790273556231005E-2"/>
    <n v="0.14285714285714285"/>
    <n v="1645"/>
    <x v="5"/>
    <n v="-2.800325477211381"/>
    <n v="-1.9459101490553135"/>
    <x v="3"/>
  </r>
  <r>
    <x v="621"/>
    <n v="6.1123947140010522E-2"/>
    <n v="0.33333333333333331"/>
    <n v="1636.0199999999998"/>
    <x v="9"/>
    <n v="-2.7948515560387523"/>
    <n v="-1.0986122886681098"/>
    <x v="3"/>
  </r>
  <r>
    <x v="622"/>
    <n v="6.1212247346449082E-2"/>
    <n v="0.1"/>
    <n v="1633.6599999999999"/>
    <x v="18"/>
    <n v="-2.7934079894451833"/>
    <n v="-2.3025850929940455"/>
    <x v="3"/>
  </r>
  <r>
    <x v="623"/>
    <n v="6.1719142632938623E-2"/>
    <n v="0.14285714285714285"/>
    <n v="1620.2428571428572"/>
    <x v="5"/>
    <n v="-2.7851611428192635"/>
    <n v="-1.9459101490553135"/>
    <x v="3"/>
  </r>
  <r>
    <x v="624"/>
    <n v="6.1954989699982969E-2"/>
    <n v="0.125"/>
    <n v="1614.0749999999998"/>
    <x v="13"/>
    <n v="-2.7813471301636667"/>
    <n v="-2.0794415416798357"/>
    <x v="3"/>
  </r>
  <r>
    <x v="625"/>
    <n v="6.3009987082952648E-2"/>
    <n v="0.1"/>
    <n v="1587.05"/>
    <x v="18"/>
    <n v="-2.7644620400281519"/>
    <n v="-2.3025850929940455"/>
    <x v="3"/>
  </r>
  <r>
    <x v="626"/>
    <n v="6.3289937532831658E-2"/>
    <n v="0.5"/>
    <n v="1580.03"/>
    <x v="11"/>
    <n v="-2.760028927194436"/>
    <n v="-0.69314718055994529"/>
    <x v="1"/>
  </r>
  <r>
    <x v="627"/>
    <n v="6.4329366355741394E-2"/>
    <n v="0.5"/>
    <n v="1554.5"/>
    <x v="11"/>
    <n v="-2.743739043510717"/>
    <n v="-0.69314718055994529"/>
    <x v="1"/>
  </r>
  <r>
    <x v="628"/>
    <n v="6.4588197952369586E-2"/>
    <n v="4.7619047619047616E-2"/>
    <n v="1548.2704761904763"/>
    <x v="15"/>
    <n v="-2.7397235791199708"/>
    <n v="-3.044522437723423"/>
    <x v="2"/>
  </r>
  <r>
    <x v="629"/>
    <n v="6.5608474865393271E-2"/>
    <n v="0.1111111111111111"/>
    <n v="1524.1933333333334"/>
    <x v="12"/>
    <n v="-2.724050401355167"/>
    <n v="-2.1972245773362196"/>
    <x v="3"/>
  </r>
  <r>
    <x v="630"/>
    <n v="6.6598588109932078E-2"/>
    <n v="0.1111111111111111"/>
    <n v="1501.5333333333333"/>
    <x v="12"/>
    <n v="-2.7090719012110767"/>
    <n v="-2.1972245773362196"/>
    <x v="3"/>
  </r>
  <r>
    <x v="631"/>
    <n v="6.6666666666666666E-2"/>
    <n v="1"/>
    <n v="1500"/>
    <x v="1"/>
    <n v="-2.7080502011022101"/>
    <n v="0"/>
    <x v="1"/>
  </r>
  <r>
    <x v="632"/>
    <n v="6.6874423208099831E-2"/>
    <n v="0.33333333333333331"/>
    <n v="1495.34"/>
    <x v="9"/>
    <n v="-2.7049386987287711"/>
    <n v="-1.0986122886681098"/>
    <x v="3"/>
  </r>
  <r>
    <x v="633"/>
    <n v="6.7014247228960877E-2"/>
    <n v="0.1111111111111111"/>
    <n v="1492.22"/>
    <x v="12"/>
    <n v="-2.7028500369885875"/>
    <n v="-2.1972245773362196"/>
    <x v="3"/>
  </r>
  <r>
    <x v="634"/>
    <n v="6.7043900345946525E-2"/>
    <n v="0.1111111111111111"/>
    <n v="1491.56"/>
    <x v="12"/>
    <n v="-2.7024076451160202"/>
    <n v="-2.1972245773362196"/>
    <x v="3"/>
  </r>
  <r>
    <x v="635"/>
    <n v="6.7226890756302518E-2"/>
    <n v="1"/>
    <n v="1487.5"/>
    <x v="1"/>
    <n v="-2.6996819514316934"/>
    <n v="0"/>
    <x v="1"/>
  </r>
  <r>
    <x v="636"/>
    <n v="6.7279810001816556E-2"/>
    <n v="0.25"/>
    <n v="1486.33"/>
    <x v="7"/>
    <n v="-2.6988950873134567"/>
    <n v="-1.3862943611198906"/>
    <x v="3"/>
  </r>
  <r>
    <x v="637"/>
    <n v="6.7512827437213069E-2"/>
    <n v="0.25"/>
    <n v="1481.2"/>
    <x v="7"/>
    <n v="-2.6954376630513663"/>
    <n v="-1.3862943611198906"/>
    <x v="3"/>
  </r>
  <r>
    <x v="638"/>
    <n v="6.802027004047205E-2"/>
    <n v="0.25"/>
    <n v="1470.15"/>
    <x v="7"/>
    <n v="-2.6879495293952074"/>
    <n v="-1.3862943611198906"/>
    <x v="3"/>
  </r>
  <r>
    <x v="639"/>
    <n v="6.8568999269740152E-2"/>
    <n v="0.125"/>
    <n v="1458.3850000000002"/>
    <x v="13"/>
    <n v="-2.6799147520793656"/>
    <n v="-2.0794415416798357"/>
    <x v="3"/>
  </r>
  <r>
    <x v="640"/>
    <n v="6.8728522336769765E-2"/>
    <n v="1"/>
    <n v="1455"/>
    <x v="1"/>
    <n v="-2.6775909936175015"/>
    <n v="0"/>
    <x v="1"/>
  </r>
  <r>
    <x v="641"/>
    <n v="6.9380749062319183E-2"/>
    <n v="0.1"/>
    <n v="1441.3219999999999"/>
    <x v="18"/>
    <n v="-2.6681458409822518"/>
    <n v="-2.3025850929940455"/>
    <x v="3"/>
  </r>
  <r>
    <x v="642"/>
    <n v="6.9408005241692564E-2"/>
    <n v="0.2"/>
    <n v="1440.7559999999999"/>
    <x v="10"/>
    <n v="-2.66775306881767"/>
    <n v="-1.6094379124341003"/>
    <x v="3"/>
  </r>
  <r>
    <x v="643"/>
    <n v="6.950504683867878E-2"/>
    <n v="0.1111111111111111"/>
    <n v="1438.7444444444445"/>
    <x v="12"/>
    <n v="-2.6663559126639651"/>
    <n v="-2.1972245773362196"/>
    <x v="3"/>
  </r>
  <r>
    <x v="644"/>
    <n v="6.9591843835902431E-2"/>
    <n v="0.16666666666666666"/>
    <n v="1436.95"/>
    <x v="14"/>
    <n v="-2.6651079047743798"/>
    <n v="-1.791759469228055"/>
    <x v="3"/>
  </r>
  <r>
    <x v="645"/>
    <n v="6.9750815212652806E-2"/>
    <n v="8.3333333333333329E-2"/>
    <n v="1433.675"/>
    <x v="6"/>
    <n v="-2.6628261707123624"/>
    <n v="-2.4849066497880004"/>
    <x v="3"/>
  </r>
  <r>
    <x v="646"/>
    <n v="7.0113935144609993E-2"/>
    <n v="0.25"/>
    <n v="1426.25"/>
    <x v="7"/>
    <n v="-2.6576337151881941"/>
    <n v="-1.3862943611198906"/>
    <x v="3"/>
  </r>
  <r>
    <x v="647"/>
    <n v="7.0756052000981159E-2"/>
    <n v="4.1666666666666664E-2"/>
    <n v="1413.3066666666664"/>
    <x v="20"/>
    <n v="-2.6485172054672725"/>
    <n v="-3.1780538303479458"/>
    <x v="2"/>
  </r>
  <r>
    <x v="648"/>
    <n v="7.0921985815602842E-2"/>
    <n v="0.16666666666666666"/>
    <n v="1410"/>
    <x v="14"/>
    <n v="-2.6461747973841225"/>
    <n v="-1.791759469228055"/>
    <x v="3"/>
  </r>
  <r>
    <x v="649"/>
    <n v="7.1043644048092672E-2"/>
    <n v="9.0909090909090912E-2"/>
    <n v="1407.5854545454545"/>
    <x v="3"/>
    <n v="-2.6444608858917777"/>
    <n v="-2.3978952727983707"/>
    <x v="3"/>
  </r>
  <r>
    <x v="650"/>
    <n v="7.1561880989729446E-2"/>
    <n v="0.1"/>
    <n v="1397.3919999999998"/>
    <x v="18"/>
    <n v="-2.6371927351961673"/>
    <n v="-2.3025850929940455"/>
    <x v="3"/>
  </r>
  <r>
    <x v="651"/>
    <n v="7.2553474177765073E-2"/>
    <n v="6.25E-2"/>
    <n v="1378.29375"/>
    <x v="16"/>
    <n v="-2.6234314141304469"/>
    <n v="-2.7725887222397811"/>
    <x v="3"/>
  </r>
  <r>
    <x v="652"/>
    <n v="7.2882977269621452E-2"/>
    <n v="0.125"/>
    <n v="1372.0625000000002"/>
    <x v="13"/>
    <n v="-2.6189001751960506"/>
    <n v="-2.0794415416798357"/>
    <x v="3"/>
  </r>
  <r>
    <x v="653"/>
    <n v="7.3016684312365382E-2"/>
    <n v="0.16666666666666666"/>
    <n v="1369.55"/>
    <x v="14"/>
    <n v="-2.6170673117236434"/>
    <n v="-1.791759469228055"/>
    <x v="3"/>
  </r>
  <r>
    <x v="654"/>
    <n v="7.3303572083067606E-2"/>
    <n v="0.05"/>
    <n v="1364.19"/>
    <x v="23"/>
    <n v="-2.613145938902186"/>
    <n v="-2.9957322735539909"/>
    <x v="2"/>
  </r>
  <r>
    <x v="655"/>
    <n v="7.3361543292113918E-2"/>
    <n v="0.2"/>
    <n v="1363.1120000000003"/>
    <x v="10"/>
    <n v="-2.6123554140126513"/>
    <n v="-1.6094379124341003"/>
    <x v="3"/>
  </r>
  <r>
    <x v="656"/>
    <n v="7.373370736432161E-2"/>
    <n v="4.5454545454545456E-2"/>
    <n v="1356.231818181818"/>
    <x v="8"/>
    <n v="-2.6072952252619279"/>
    <n v="-3.0910424533583156"/>
    <x v="2"/>
  </r>
  <r>
    <x v="657"/>
    <n v="7.373869954429485E-2"/>
    <n v="0.2"/>
    <n v="1356.1399999999999"/>
    <x v="10"/>
    <n v="-2.6072275220206258"/>
    <n v="-1.6094379124341003"/>
    <x v="3"/>
  </r>
  <r>
    <x v="658"/>
    <n v="7.3930266015883192E-2"/>
    <n v="0.1"/>
    <n v="1352.6259999999997"/>
    <x v="18"/>
    <n v="-2.6046329812066547"/>
    <n v="-2.3025850929940455"/>
    <x v="3"/>
  </r>
  <r>
    <x v="659"/>
    <n v="7.4108684267361558E-2"/>
    <n v="4.7619047619047616E-2"/>
    <n v="1349.3695238095236"/>
    <x v="15"/>
    <n v="-2.6022225569565056"/>
    <n v="-3.044522437723423"/>
    <x v="2"/>
  </r>
  <r>
    <x v="660"/>
    <n v="7.5585789871504161E-2"/>
    <n v="0.5"/>
    <n v="1323"/>
    <x v="11"/>
    <n v="-2.5824869781268642"/>
    <n v="-0.69314718055994529"/>
    <x v="1"/>
  </r>
  <r>
    <x v="661"/>
    <n v="7.7193849194096206E-2"/>
    <n v="0.14285714285714285"/>
    <n v="1295.44"/>
    <x v="5"/>
    <n v="-2.561435498777124"/>
    <n v="-1.9459101490553135"/>
    <x v="3"/>
  </r>
  <r>
    <x v="662"/>
    <n v="7.7407635489164642E-2"/>
    <n v="0.1111111111111111"/>
    <n v="1291.8622222222223"/>
    <x v="12"/>
    <n v="-2.5586698535212111"/>
    <n v="-2.1972245773362196"/>
    <x v="3"/>
  </r>
  <r>
    <x v="663"/>
    <n v="7.8158923143725578E-2"/>
    <n v="0.1111111111111111"/>
    <n v="1279.4444444444443"/>
    <x v="12"/>
    <n v="-2.5490110489304749"/>
    <n v="-2.1972245773362196"/>
    <x v="3"/>
  </r>
  <r>
    <x v="664"/>
    <n v="7.8544106442973063E-2"/>
    <n v="0.1"/>
    <n v="1273.1699999999998"/>
    <x v="18"/>
    <n v="-2.5440949464655218"/>
    <n v="-2.3025850929940455"/>
    <x v="3"/>
  </r>
  <r>
    <x v="665"/>
    <n v="7.9914757591901975E-2"/>
    <n v="0.33333333333333331"/>
    <n v="1251.3333333333333"/>
    <x v="9"/>
    <n v="-2.526794742490253"/>
    <n v="-1.0986122886681098"/>
    <x v="3"/>
  </r>
  <r>
    <x v="666"/>
    <n v="8.1292881995252503E-2"/>
    <n v="0.05"/>
    <n v="1230.1199999999999"/>
    <x v="23"/>
    <n v="-2.5096968185952191"/>
    <n v="-2.9957322735539909"/>
    <x v="3"/>
  </r>
  <r>
    <x v="667"/>
    <n v="8.1783302694226456E-2"/>
    <n v="4.3478260869565216E-2"/>
    <n v="1222.7434782608696"/>
    <x v="17"/>
    <n v="-2.5036821797519453"/>
    <n v="-3.1354942159291497"/>
    <x v="2"/>
  </r>
  <r>
    <x v="668"/>
    <n v="8.2169268693508629E-2"/>
    <n v="1"/>
    <n v="1217"/>
    <x v="1"/>
    <n v="-2.4989739069994359"/>
    <n v="0"/>
    <x v="1"/>
  </r>
  <r>
    <x v="669"/>
    <n v="8.217770929635336E-2"/>
    <n v="0.25"/>
    <n v="1216.875"/>
    <x v="7"/>
    <n v="-2.4988711901383729"/>
    <n v="-1.3862943611198906"/>
    <x v="3"/>
  </r>
  <r>
    <x v="670"/>
    <n v="8.2689047835614177E-2"/>
    <n v="0.16666666666666666"/>
    <n v="1209.3499999999999"/>
    <x v="14"/>
    <n v="-2.4926681181817645"/>
    <n v="-1.791759469228055"/>
    <x v="3"/>
  </r>
  <r>
    <x v="671"/>
    <n v="8.2836201076594493E-2"/>
    <n v="8.3333333333333329E-2"/>
    <n v="1207.2016666666666"/>
    <x v="6"/>
    <n v="-2.490890102069852"/>
    <n v="-2.4849066497880004"/>
    <x v="3"/>
  </r>
  <r>
    <x v="672"/>
    <n v="8.3060492201374875E-2"/>
    <n v="9.0909090909090912E-2"/>
    <n v="1203.9418181818182"/>
    <x v="3"/>
    <n v="-2.4881861149437903"/>
    <n v="-2.3978952727983707"/>
    <x v="3"/>
  </r>
  <r>
    <x v="673"/>
    <n v="8.3091329835188341E-2"/>
    <n v="0.125"/>
    <n v="1203.4950000000001"/>
    <x v="13"/>
    <n v="-2.4878149166771739"/>
    <n v="-2.0794415416798357"/>
    <x v="3"/>
  </r>
  <r>
    <x v="674"/>
    <n v="8.3130218499466307E-2"/>
    <n v="6.6666666666666666E-2"/>
    <n v="1202.932"/>
    <x v="19"/>
    <n v="-2.4873470030356861"/>
    <n v="-2.7080502011022101"/>
    <x v="3"/>
  </r>
  <r>
    <x v="675"/>
    <n v="8.3284750562172064E-2"/>
    <n v="0.5"/>
    <n v="1200.7"/>
    <x v="11"/>
    <n v="-2.4854898130485812"/>
    <n v="-0.69314718055994529"/>
    <x v="1"/>
  </r>
  <r>
    <x v="676"/>
    <n v="8.3609709874306742E-2"/>
    <n v="0.33333333333333331"/>
    <n v="1196.0333333333333"/>
    <x v="9"/>
    <n v="-2.4815956188141501"/>
    <n v="-1.0986122886681098"/>
    <x v="3"/>
  </r>
  <r>
    <x v="677"/>
    <n v="8.4193982936686146E-2"/>
    <n v="0.1111111111111111"/>
    <n v="1187.7333333333331"/>
    <x v="12"/>
    <n v="-2.4746318218469017"/>
    <n v="-2.1972245773362196"/>
    <x v="3"/>
  </r>
  <r>
    <x v="678"/>
    <n v="8.471324566342929E-2"/>
    <n v="5.8823529411764705E-2"/>
    <n v="1180.4529411764706"/>
    <x v="24"/>
    <n v="-2.4684833062752838"/>
    <n v="-2.8332133440562162"/>
    <x v="3"/>
  </r>
  <r>
    <x v="679"/>
    <n v="8.5710612402325623E-2"/>
    <n v="4.1666666666666664E-2"/>
    <n v="1166.7166666666665"/>
    <x v="20"/>
    <n v="-2.4567786290458198"/>
    <n v="-3.1780538303479458"/>
    <x v="2"/>
  </r>
  <r>
    <x v="680"/>
    <n v="8.771929824561403E-2"/>
    <n v="1"/>
    <n v="1140"/>
    <x v="1"/>
    <n v="-2.4336133554004498"/>
    <n v="0"/>
    <x v="1"/>
  </r>
  <r>
    <x v="681"/>
    <n v="8.8183421516754845E-2"/>
    <n v="0.25"/>
    <n v="1134"/>
    <x v="7"/>
    <n v="-2.4283362982996062"/>
    <n v="-1.3862943611198906"/>
    <x v="3"/>
  </r>
  <r>
    <x v="682"/>
    <n v="8.846686915750053E-2"/>
    <n v="0.33333333333333331"/>
    <n v="1130.3666666666666"/>
    <x v="9"/>
    <n v="-2.425127156860631"/>
    <n v="-1.0986122886681098"/>
    <x v="3"/>
  </r>
  <r>
    <x v="683"/>
    <n v="8.8785897248081114E-2"/>
    <n v="0.25"/>
    <n v="1126.3050000000001"/>
    <x v="7"/>
    <n v="-2.4215274563702756"/>
    <n v="-1.3862943611198906"/>
    <x v="3"/>
  </r>
  <r>
    <x v="684"/>
    <n v="8.9009326199400662E-2"/>
    <n v="0.1111111111111111"/>
    <n v="1123.4777777777779"/>
    <x v="12"/>
    <n v="-2.4190141259826445"/>
    <n v="-2.1972245773362196"/>
    <x v="3"/>
  </r>
  <r>
    <x v="685"/>
    <n v="8.9321602429547592E-2"/>
    <n v="0.1"/>
    <n v="1119.55"/>
    <x v="18"/>
    <n v="-2.4155119118492561"/>
    <n v="-2.3025850929940455"/>
    <x v="3"/>
  </r>
  <r>
    <x v="686"/>
    <n v="8.9919971225609213E-2"/>
    <n v="1"/>
    <n v="1112.0999999999999"/>
    <x v="1"/>
    <n v="-2.408835212836705"/>
    <n v="0"/>
    <x v="1"/>
  </r>
  <r>
    <x v="687"/>
    <n v="9.0301607368611175E-2"/>
    <n v="0.33333333333333331"/>
    <n v="1107.3999999999999"/>
    <x v="9"/>
    <n v="-2.4046000184007754"/>
    <n v="-1.0986122886681098"/>
    <x v="3"/>
  </r>
  <r>
    <x v="688"/>
    <n v="9.1168091168091173E-2"/>
    <n v="0.25"/>
    <n v="1096.875"/>
    <x v="7"/>
    <n v="-2.3950503206661393"/>
    <n v="-1.3862943611198906"/>
    <x v="3"/>
  </r>
  <r>
    <x v="689"/>
    <n v="9.1617040769583144E-2"/>
    <n v="0.33333333333333331"/>
    <n v="1091.5"/>
    <x v="9"/>
    <n v="-2.3901379900019073"/>
    <n v="-1.0986122886681098"/>
    <x v="3"/>
  </r>
  <r>
    <x v="690"/>
    <n v="9.1649787830741181E-2"/>
    <n v="0.1"/>
    <n v="1091.1099999999999"/>
    <x v="18"/>
    <n v="-2.3897806196937434"/>
    <n v="-2.3025850929940455"/>
    <x v="3"/>
  </r>
  <r>
    <x v="691"/>
    <n v="9.2400092400092407E-2"/>
    <n v="0.25"/>
    <n v="1082.25"/>
    <x v="7"/>
    <n v="-2.3816273003339985"/>
    <n v="-1.3862943611198906"/>
    <x v="3"/>
  </r>
  <r>
    <x v="692"/>
    <n v="9.2421441774491686E-2"/>
    <n v="0.14285714285714285"/>
    <n v="1082"/>
    <x v="5"/>
    <n v="-2.3813962734183356"/>
    <n v="-1.9459101490553135"/>
    <x v="3"/>
  </r>
  <r>
    <x v="693"/>
    <n v="9.3028664457235885E-2"/>
    <n v="0.125"/>
    <n v="1074.9375"/>
    <x v="13"/>
    <n v="-2.3748476133486198"/>
    <n v="-2.0794415416798357"/>
    <x v="3"/>
  </r>
  <r>
    <x v="694"/>
    <n v="9.6842920782490807E-2"/>
    <n v="0.2"/>
    <n v="1032.5999999999999"/>
    <x v="10"/>
    <n v="-2.3346649864574571"/>
    <n v="-1.6094379124341003"/>
    <x v="3"/>
  </r>
  <r>
    <x v="695"/>
    <n v="9.7465886939571145E-2"/>
    <n v="0.5"/>
    <n v="1026"/>
    <x v="11"/>
    <n v="-2.3282528397426234"/>
    <n v="-0.69314718055994529"/>
    <x v="1"/>
  </r>
  <r>
    <x v="696"/>
    <n v="9.7840519952477459E-2"/>
    <n v="0.14285714285714285"/>
    <n v="1022.0714285714286"/>
    <x v="5"/>
    <n v="-2.3244164733033852"/>
    <n v="-1.9459101490553135"/>
    <x v="3"/>
  </r>
  <r>
    <x v="697"/>
    <n v="9.7975499593401683E-2"/>
    <n v="0.16666666666666666"/>
    <n v="1020.6633333333333"/>
    <x v="14"/>
    <n v="-2.3230378357167742"/>
    <n v="-1.791759469228055"/>
    <x v="3"/>
  </r>
  <r>
    <x v="698"/>
    <n v="9.8434885323358604E-2"/>
    <n v="0.2"/>
    <n v="1015.9"/>
    <x v="10"/>
    <n v="-2.3183600121094079"/>
    <n v="-1.6094379124341003"/>
    <x v="3"/>
  </r>
  <r>
    <x v="699"/>
    <n v="9.8765432098765427E-2"/>
    <n v="0.33333333333333331"/>
    <n v="1012.5"/>
    <x v="9"/>
    <n v="-2.3150076129926029"/>
    <n v="-1.0986122886681098"/>
    <x v="3"/>
  </r>
  <r>
    <x v="700"/>
    <n v="9.927923277008914E-2"/>
    <n v="0.16666666666666666"/>
    <n v="1007.2600000000001"/>
    <x v="14"/>
    <n v="-2.3098188660559247"/>
    <n v="-1.791759469228055"/>
    <x v="3"/>
  </r>
  <r>
    <x v="701"/>
    <n v="0.102880658436214"/>
    <n v="1"/>
    <n v="972"/>
    <x v="1"/>
    <n v="-2.2741856184723477"/>
    <n v="0"/>
    <x v="1"/>
  </r>
  <r>
    <x v="702"/>
    <n v="0.11010184420589043"/>
    <n v="0.16666666666666666"/>
    <n v="908.25000000000011"/>
    <x v="14"/>
    <n v="-2.2063494851132202"/>
    <n v="-1.791759469228055"/>
    <x v="3"/>
  </r>
  <r>
    <x v="703"/>
    <n v="0.11144296349128517"/>
    <n v="0.5"/>
    <n v="897.31999999999994"/>
    <x v="11"/>
    <n v="-2.1942423571570133"/>
    <n v="-0.69314718055994529"/>
    <x v="1"/>
  </r>
  <r>
    <x v="704"/>
    <n v="0.13041210224308816"/>
    <n v="1"/>
    <n v="766.8"/>
    <x v="1"/>
    <n v="-2.0370558251833981"/>
    <n v="0"/>
    <x v="1"/>
  </r>
  <r>
    <x v="705"/>
    <n v="0.13374348000534972"/>
    <n v="1"/>
    <n v="747.7"/>
    <x v="1"/>
    <n v="-2.0118316420177789"/>
    <n v="0"/>
    <x v="1"/>
  </r>
  <r>
    <x v="706"/>
    <n v="0.13706140350877191"/>
    <n v="1"/>
    <n v="729.6"/>
    <x v="1"/>
    <n v="-1.9873262527720303"/>
    <n v="0"/>
    <x v="1"/>
  </r>
  <r>
    <x v="707"/>
    <n v="0.13706140350877191"/>
    <n v="1"/>
    <n v="729.6"/>
    <x v="1"/>
    <n v="-1.9873262527720303"/>
    <n v="0"/>
    <x v="1"/>
  </r>
  <r>
    <x v="708"/>
    <n v="0.13706140350877191"/>
    <n v="1"/>
    <n v="729.6"/>
    <x v="1"/>
    <n v="-1.9873262527720303"/>
    <n v="0"/>
    <x v="1"/>
  </r>
  <r>
    <x v="709"/>
    <n v="0.13706140350877191"/>
    <n v="1"/>
    <n v="729.6"/>
    <x v="1"/>
    <n v="-1.9873262527720303"/>
    <n v="0"/>
    <x v="1"/>
  </r>
  <r>
    <x v="710"/>
    <n v="0.13827433628318583"/>
    <n v="1"/>
    <n v="723.2"/>
    <x v="1"/>
    <n v="-1.9785156230898755"/>
    <n v="0"/>
    <x v="1"/>
  </r>
  <r>
    <x v="711"/>
    <n v="0.14619883040935672"/>
    <n v="1"/>
    <n v="684"/>
    <x v="1"/>
    <n v="-1.922787731634459"/>
    <n v="0"/>
    <x v="1"/>
  </r>
  <r>
    <x v="712"/>
    <n v="0.16666666666666666"/>
    <n v="0.5"/>
    <n v="600"/>
    <x v="11"/>
    <n v="-1.791759469228055"/>
    <n v="-0.69314718055994529"/>
    <x v="1"/>
  </r>
  <r>
    <x v="713"/>
    <n v="0.16806722689075632"/>
    <n v="1"/>
    <n v="595"/>
    <x v="1"/>
    <n v="-1.7833912195575383"/>
    <n v="0"/>
    <x v="1"/>
  </r>
  <r>
    <x v="714"/>
    <n v="0.16806722689075632"/>
    <n v="1"/>
    <n v="595"/>
    <x v="1"/>
    <n v="-1.7833912195575383"/>
    <n v="0"/>
    <x v="1"/>
  </r>
  <r>
    <x v="715"/>
    <n v="0.1744287458573173"/>
    <n v="1"/>
    <n v="573.29999999999995"/>
    <x v="1"/>
    <n v="-1.7462389539262455"/>
    <n v="0"/>
    <x v="1"/>
  </r>
  <r>
    <x v="716"/>
    <n v="0.18867924528301888"/>
    <n v="1"/>
    <n v="530"/>
    <x v="1"/>
    <n v="-1.6677068205580761"/>
    <n v="0"/>
    <x v="1"/>
  </r>
  <r>
    <x v="717"/>
    <n v="0.20429009193054137"/>
    <n v="1"/>
    <n v="489.5"/>
    <x v="1"/>
    <n v="-1.5882142759824738"/>
    <n v="0"/>
    <x v="1"/>
  </r>
  <r>
    <x v="718"/>
    <n v="0.2178649237472767"/>
    <n v="0.33333333333333331"/>
    <n v="459"/>
    <x v="9"/>
    <n v="-1.5238800240724537"/>
    <n v="-1.0986122886681098"/>
    <x v="3"/>
  </r>
  <r>
    <x v="719"/>
    <n v="0.21929824561403508"/>
    <n v="1"/>
    <n v="456"/>
    <x v="1"/>
    <n v="-1.5173226235262949"/>
    <n v="0"/>
    <x v="1"/>
  </r>
  <r>
    <x v="720"/>
    <n v="0.22727272727272727"/>
    <n v="1"/>
    <n v="440"/>
    <x v="1"/>
    <n v="-1.4816045409242156"/>
    <n v="0"/>
    <x v="1"/>
  </r>
  <r>
    <x v="721"/>
    <n v="0.23529411764705882"/>
    <n v="1"/>
    <n v="425"/>
    <x v="1"/>
    <n v="-1.4469189829363254"/>
    <n v="0"/>
    <x v="1"/>
  </r>
  <r>
    <x v="722"/>
    <n v="0.25510204081632654"/>
    <n v="1"/>
    <n v="392"/>
    <x v="1"/>
    <n v="-1.3660916538023711"/>
    <n v="0"/>
    <x v="1"/>
  </r>
  <r>
    <x v="723"/>
    <n v="0.26595744680851063"/>
    <n v="1"/>
    <n v="376"/>
    <x v="1"/>
    <n v="-1.3244189574018033"/>
    <n v="0"/>
    <x v="1"/>
  </r>
  <r>
    <x v="724"/>
    <n v="0.33613445378151263"/>
    <n v="1"/>
    <n v="297.5"/>
    <x v="1"/>
    <n v="-1.0902440389975929"/>
    <n v="0"/>
    <x v="1"/>
  </r>
  <r>
    <x v="725"/>
    <n v="0.33613445378151263"/>
    <n v="1"/>
    <n v="297.5"/>
    <x v="1"/>
    <n v="-1.0902440389975929"/>
    <n v="0"/>
    <x v="1"/>
  </r>
  <r>
    <x v="726"/>
    <n v="0.34071550255536626"/>
    <n v="1"/>
    <n v="293.5"/>
    <x v="1"/>
    <n v="-1.0767074532800598"/>
    <n v="0"/>
    <x v="1"/>
  </r>
  <r>
    <x v="727"/>
    <n v="0.43859649122807015"/>
    <n v="1"/>
    <n v="228"/>
    <x v="1"/>
    <n v="-0.82417544296634948"/>
    <n v="0"/>
    <x v="1"/>
  </r>
  <r>
    <x v="728"/>
    <n v="0.56657223796033995"/>
    <n v="1"/>
    <n v="176.5"/>
    <x v="1"/>
    <n v="-0.56815069038526012"/>
    <n v="0"/>
    <x v="1"/>
  </r>
  <r>
    <x v="729"/>
    <n v="0.60606060606060608"/>
    <n v="0.5"/>
    <n v="165"/>
    <x v="11"/>
    <n v="-0.50077528791248926"/>
    <n v="-0.69314718055994529"/>
    <x v="3"/>
  </r>
  <r>
    <x v="730"/>
    <n v="0.70175438596491224"/>
    <n v="0.5"/>
    <n v="142.5"/>
    <x v="11"/>
    <n v="-0.3541718137206139"/>
    <n v="-0.69314718055994529"/>
    <x v="3"/>
  </r>
  <r>
    <x v="731"/>
    <n v="0.71911405148856611"/>
    <n v="0.5"/>
    <n v="139.06"/>
    <x v="11"/>
    <n v="-0.32973530868278039"/>
    <n v="-0.69314718055994529"/>
    <x v="3"/>
  </r>
  <r>
    <x v="732"/>
    <m/>
    <m/>
    <m/>
    <x v="26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77EE6-4FB9-49AF-B463-CC63AB82BA6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738" firstHeaderRow="0" firstDataRow="1" firstDataCol="1"/>
  <pivotFields count="3">
    <pivotField axis="axisRow" showAll="0">
      <items count="735">
        <item x="7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3"/>
        <item t="default"/>
      </items>
    </pivotField>
    <pivotField showAll="0"/>
    <pivotField dataField="1" showAll="0"/>
  </pivotFields>
  <rowFields count="1">
    <field x="0"/>
  </rowFields>
  <rowItems count="7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руб" fld="2" subtotal="average" baseField="0" baseItem="0"/>
    <dataField name="Количество по полю руб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059B5-0FF7-4152-A828-8D0623AA15ED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C10" firstHeaderRow="1" firstDataRow="2" firstDataCol="1"/>
  <pivotFields count="8">
    <pivotField axis="axisRow" showAll="0" sortType="descending">
      <items count="734">
        <item x="585"/>
        <item x="497"/>
        <item x="317"/>
        <item x="482"/>
        <item x="361"/>
        <item x="544"/>
        <item x="362"/>
        <item x="525"/>
        <item x="155"/>
        <item x="315"/>
        <item x="415"/>
        <item x="329"/>
        <item x="224"/>
        <item x="255"/>
        <item x="199"/>
        <item x="151"/>
        <item x="193"/>
        <item x="284"/>
        <item x="395"/>
        <item x="308"/>
        <item x="164"/>
        <item x="136"/>
        <item x="122"/>
        <item x="62"/>
        <item x="231"/>
        <item x="167"/>
        <item x="210"/>
        <item x="250"/>
        <item x="262"/>
        <item x="206"/>
        <item x="103"/>
        <item x="63"/>
        <item x="227"/>
        <item x="138"/>
        <item x="41"/>
        <item x="137"/>
        <item x="214"/>
        <item x="275"/>
        <item x="299"/>
        <item x="108"/>
        <item x="173"/>
        <item x="203"/>
        <item x="286"/>
        <item x="437"/>
        <item x="294"/>
        <item x="280"/>
        <item x="229"/>
        <item x="393"/>
        <item x="304"/>
        <item x="243"/>
        <item x="320"/>
        <item x="488"/>
        <item x="543"/>
        <item x="564"/>
        <item x="612"/>
        <item x="500"/>
        <item x="434"/>
        <item x="391"/>
        <item x="637"/>
        <item x="124"/>
        <item x="220"/>
        <item x="540"/>
        <item x="656"/>
        <item x="58"/>
        <item x="57"/>
        <item x="289"/>
        <item x="84"/>
        <item x="72"/>
        <item x="200"/>
        <item x="52"/>
        <item x="223"/>
        <item x="681"/>
        <item x="712"/>
        <item x="271"/>
        <item x="575"/>
        <item x="573"/>
        <item x="312"/>
        <item x="114"/>
        <item x="447"/>
        <item x="219"/>
        <item x="298"/>
        <item x="349"/>
        <item x="269"/>
        <item x="396"/>
        <item x="139"/>
        <item x="607"/>
        <item x="25"/>
        <item x="109"/>
        <item x="505"/>
        <item x="59"/>
        <item x="470"/>
        <item x="51"/>
        <item x="48"/>
        <item x="533"/>
        <item x="436"/>
        <item x="256"/>
        <item x="260"/>
        <item x="414"/>
        <item x="674"/>
        <item x="598"/>
        <item x="350"/>
        <item x="444"/>
        <item x="221"/>
        <item x="326"/>
        <item x="180"/>
        <item x="671"/>
        <item x="476"/>
        <item x="646"/>
        <item x="667"/>
        <item x="453"/>
        <item x="118"/>
        <item x="163"/>
        <item x="620"/>
        <item x="663"/>
        <item x="480"/>
        <item x="553"/>
        <item x="433"/>
        <item x="283"/>
        <item x="261"/>
        <item x="373"/>
        <item x="440"/>
        <item x="147"/>
        <item x="91"/>
        <item x="15"/>
        <item x="238"/>
        <item x="44"/>
        <item x="81"/>
        <item x="120"/>
        <item x="22"/>
        <item x="678"/>
        <item x="39"/>
        <item x="43"/>
        <item x="600"/>
        <item x="398"/>
        <item x="55"/>
        <item x="129"/>
        <item x="307"/>
        <item x="669"/>
        <item x="252"/>
        <item x="728"/>
        <item x="367"/>
        <item x="351"/>
        <item x="166"/>
        <item x="465"/>
        <item x="106"/>
        <item x="403"/>
        <item x="591"/>
        <item x="511"/>
        <item x="187"/>
        <item x="197"/>
        <item x="177"/>
        <item x="270"/>
        <item x="225"/>
        <item x="477"/>
        <item x="347"/>
        <item x="397"/>
        <item x="448"/>
        <item x="479"/>
        <item x="372"/>
        <item x="364"/>
        <item x="689"/>
        <item x="306"/>
        <item x="288"/>
        <item x="32"/>
        <item x="285"/>
        <item x="429"/>
        <item x="416"/>
        <item x="204"/>
        <item x="338"/>
        <item x="660"/>
        <item x="402"/>
        <item x="254"/>
        <item x="715"/>
        <item x="508"/>
        <item x="113"/>
        <item x="235"/>
        <item x="141"/>
        <item x="493"/>
        <item x="360"/>
        <item x="716"/>
        <item x="693"/>
        <item x="209"/>
        <item x="596"/>
        <item x="305"/>
        <item x="524"/>
        <item x="449"/>
        <item x="46"/>
        <item x="71"/>
        <item x="123"/>
        <item x="132"/>
        <item x="194"/>
        <item x="125"/>
        <item x="157"/>
        <item x="95"/>
        <item x="82"/>
        <item x="94"/>
        <item x="318"/>
        <item x="419"/>
        <item x="160"/>
        <item x="517"/>
        <item x="272"/>
        <item x="321"/>
        <item x="291"/>
        <item x="87"/>
        <item x="640"/>
        <item x="535"/>
        <item x="472"/>
        <item x="486"/>
        <item x="499"/>
        <item x="6"/>
        <item x="381"/>
        <item x="572"/>
        <item x="496"/>
        <item x="159"/>
        <item x="537"/>
        <item x="571"/>
        <item x="311"/>
        <item x="466"/>
        <item x="242"/>
        <item x="579"/>
        <item x="21"/>
        <item x="562"/>
        <item x="17"/>
        <item x="65"/>
        <item x="529"/>
        <item x="133"/>
        <item x="378"/>
        <item x="131"/>
        <item x="148"/>
        <item x="66"/>
        <item x="705"/>
        <item x="281"/>
        <item x="190"/>
        <item x="541"/>
        <item x="153"/>
        <item x="588"/>
        <item x="614"/>
        <item x="191"/>
        <item x="389"/>
        <item x="455"/>
        <item x="630"/>
        <item x="456"/>
        <item x="454"/>
        <item x="24"/>
        <item x="54"/>
        <item x="412"/>
        <item x="654"/>
        <item x="2"/>
        <item x="240"/>
        <item x="706"/>
        <item x="530"/>
        <item x="707"/>
        <item x="708"/>
        <item x="300"/>
        <item x="710"/>
        <item x="720"/>
        <item x="711"/>
        <item x="248"/>
        <item x="332"/>
        <item x="390"/>
        <item x="709"/>
        <item x="431"/>
        <item x="713"/>
        <item x="635"/>
        <item x="721"/>
        <item x="724"/>
        <item x="725"/>
        <item x="563"/>
        <item x="714"/>
        <item x="556"/>
        <item x="548"/>
        <item x="344"/>
        <item x="599"/>
        <item x="169"/>
        <item x="161"/>
        <item x="319"/>
        <item x="375"/>
        <item x="729"/>
        <item x="116"/>
        <item x="422"/>
        <item x="348"/>
        <item x="435"/>
        <item x="90"/>
        <item x="457"/>
        <item x="394"/>
        <item x="135"/>
        <item x="420"/>
        <item x="621"/>
        <item x="150"/>
        <item x="251"/>
        <item x="581"/>
        <item x="386"/>
        <item x="4"/>
        <item x="245"/>
        <item x="239"/>
        <item x="388"/>
        <item x="331"/>
        <item x="233"/>
        <item x="230"/>
        <item x="451"/>
        <item x="244"/>
        <item x="697"/>
        <item x="683"/>
        <item x="536"/>
        <item x="80"/>
        <item x="222"/>
        <item x="16"/>
        <item x="297"/>
        <item x="606"/>
        <item x="266"/>
        <item x="168"/>
        <item x="3"/>
        <item x="661"/>
        <item x="67"/>
        <item x="701"/>
        <item x="10"/>
        <item x="130"/>
        <item x="78"/>
        <item x="290"/>
        <item x="98"/>
        <item x="324"/>
        <item x="370"/>
        <item x="258"/>
        <item x="19"/>
        <item x="211"/>
        <item x="140"/>
        <item x="534"/>
        <item x="119"/>
        <item x="279"/>
        <item x="92"/>
        <item x="117"/>
        <item x="601"/>
        <item x="458"/>
        <item x="276"/>
        <item x="623"/>
        <item x="675"/>
        <item x="682"/>
        <item x="613"/>
        <item x="696"/>
        <item x="702"/>
        <item x="694"/>
        <item x="677"/>
        <item x="595"/>
        <item x="616"/>
        <item x="686"/>
        <item x="574"/>
        <item x="652"/>
        <item x="664"/>
        <item x="699"/>
        <item x="643"/>
        <item x="560"/>
        <item x="653"/>
        <item x="688"/>
        <item x="583"/>
        <item x="638"/>
        <item x="676"/>
        <item x="698"/>
        <item x="192"/>
        <item x="183"/>
        <item x="584"/>
        <item x="615"/>
        <item x="463"/>
        <item x="301"/>
        <item x="400"/>
        <item x="428"/>
        <item x="691"/>
        <item x="552"/>
        <item x="186"/>
        <item x="651"/>
        <item x="179"/>
        <item x="100"/>
        <item x="531"/>
        <item x="216"/>
        <item x="268"/>
        <item x="639"/>
        <item x="532"/>
        <item x="518"/>
        <item x="56"/>
        <item x="527"/>
        <item x="426"/>
        <item x="409"/>
        <item x="726"/>
        <item x="617"/>
        <item x="31"/>
        <item x="647"/>
        <item x="550"/>
        <item x="185"/>
        <item x="382"/>
        <item x="722"/>
        <item x="69"/>
        <item x="126"/>
        <item x="670"/>
        <item x="246"/>
        <item x="723"/>
        <item x="144"/>
        <item x="143"/>
        <item x="287"/>
        <item x="695"/>
        <item x="730"/>
        <item x="302"/>
        <item x="346"/>
        <item x="259"/>
        <item x="201"/>
        <item x="20"/>
        <item x="445"/>
        <item x="609"/>
        <item x="589"/>
        <item x="558"/>
        <item x="134"/>
        <item x="430"/>
        <item x="379"/>
        <item x="178"/>
        <item x="624"/>
        <item x="101"/>
        <item x="188"/>
        <item x="468"/>
        <item x="97"/>
        <item x="519"/>
        <item x="99"/>
        <item x="542"/>
        <item x="1"/>
        <item x="93"/>
        <item x="325"/>
        <item x="205"/>
        <item x="467"/>
        <item x="40"/>
        <item x="149"/>
        <item x="679"/>
        <item x="366"/>
        <item x="334"/>
        <item x="257"/>
        <item x="516"/>
        <item x="464"/>
        <item x="365"/>
        <item x="387"/>
        <item x="355"/>
        <item x="8"/>
        <item x="627"/>
        <item x="0"/>
        <item x="603"/>
        <item x="342"/>
        <item x="684"/>
        <item x="489"/>
        <item x="354"/>
        <item x="115"/>
        <item x="5"/>
        <item x="363"/>
        <item x="590"/>
        <item x="410"/>
        <item x="337"/>
        <item x="665"/>
        <item x="11"/>
        <item x="37"/>
        <item x="680"/>
        <item x="421"/>
        <item x="156"/>
        <item x="703"/>
        <item x="207"/>
        <item x="628"/>
        <item x="277"/>
        <item x="340"/>
        <item x="267"/>
        <item x="38"/>
        <item x="189"/>
        <item x="75"/>
        <item x="330"/>
        <item x="50"/>
        <item x="296"/>
        <item x="408"/>
        <item x="492"/>
        <item x="423"/>
        <item x="213"/>
        <item x="380"/>
        <item x="79"/>
        <item x="478"/>
        <item x="182"/>
        <item x="42"/>
        <item x="551"/>
        <item x="506"/>
        <item x="731"/>
        <item x="632"/>
        <item x="86"/>
        <item x="487"/>
        <item x="718"/>
        <item x="368"/>
        <item x="226"/>
        <item x="392"/>
        <item x="9"/>
        <item x="452"/>
        <item x="172"/>
        <item x="333"/>
        <item x="547"/>
        <item x="515"/>
        <item x="128"/>
        <item x="592"/>
        <item x="471"/>
        <item x="339"/>
        <item x="111"/>
        <item x="45"/>
        <item x="85"/>
        <item x="64"/>
        <item x="218"/>
        <item x="70"/>
        <item x="74"/>
        <item x="107"/>
        <item x="567"/>
        <item x="385"/>
        <item x="459"/>
        <item x="73"/>
        <item x="316"/>
        <item x="411"/>
        <item x="195"/>
        <item x="35"/>
        <item x="450"/>
        <item x="264"/>
        <item x="374"/>
        <item x="625"/>
        <item x="162"/>
        <item x="399"/>
        <item x="234"/>
        <item x="127"/>
        <item x="247"/>
        <item x="604"/>
        <item x="356"/>
        <item x="501"/>
        <item x="570"/>
        <item x="491"/>
        <item x="77"/>
        <item x="404"/>
        <item x="273"/>
        <item x="369"/>
        <item x="662"/>
        <item x="522"/>
        <item x="474"/>
        <item x="582"/>
        <item x="498"/>
        <item x="241"/>
        <item x="202"/>
        <item x="555"/>
        <item x="605"/>
        <item x="441"/>
        <item x="376"/>
        <item x="405"/>
        <item x="485"/>
        <item x="439"/>
        <item x="494"/>
        <item x="303"/>
        <item x="322"/>
        <item x="309"/>
        <item x="343"/>
        <item x="278"/>
        <item x="336"/>
        <item x="154"/>
        <item x="401"/>
        <item x="520"/>
        <item x="377"/>
        <item x="29"/>
        <item x="432"/>
        <item x="181"/>
        <item x="371"/>
        <item x="727"/>
        <item x="687"/>
        <item x="580"/>
        <item x="27"/>
        <item x="102"/>
        <item x="212"/>
        <item x="650"/>
        <item x="418"/>
        <item x="509"/>
        <item x="641"/>
        <item x="502"/>
        <item x="618"/>
        <item x="657"/>
        <item x="597"/>
        <item x="645"/>
        <item x="443"/>
        <item x="158"/>
        <item x="569"/>
        <item x="610"/>
        <item x="634"/>
        <item x="626"/>
        <item x="629"/>
        <item x="611"/>
        <item x="512"/>
        <item x="175"/>
        <item x="690"/>
        <item x="538"/>
        <item x="504"/>
        <item x="672"/>
        <item x="673"/>
        <item x="578"/>
        <item x="417"/>
        <item x="358"/>
        <item x="7"/>
        <item x="146"/>
        <item x="112"/>
        <item x="104"/>
        <item x="96"/>
        <item x="18"/>
        <item x="265"/>
        <item x="208"/>
        <item x="469"/>
        <item x="28"/>
        <item x="513"/>
        <item x="313"/>
        <item x="484"/>
        <item x="446"/>
        <item x="561"/>
        <item x="438"/>
        <item x="521"/>
        <item x="490"/>
        <item x="655"/>
        <item x="442"/>
        <item x="310"/>
        <item x="483"/>
        <item x="666"/>
        <item x="692"/>
        <item x="495"/>
        <item x="568"/>
        <item x="424"/>
        <item x="34"/>
        <item x="659"/>
        <item x="13"/>
        <item x="514"/>
        <item x="253"/>
        <item x="658"/>
        <item x="215"/>
        <item x="47"/>
        <item x="121"/>
        <item x="176"/>
        <item x="88"/>
        <item x="145"/>
        <item x="49"/>
        <item x="33"/>
        <item x="232"/>
        <item x="345"/>
        <item x="237"/>
        <item x="608"/>
        <item x="565"/>
        <item x="577"/>
        <item x="704"/>
        <item x="523"/>
        <item x="685"/>
        <item x="353"/>
        <item x="323"/>
        <item x="314"/>
        <item x="228"/>
        <item x="644"/>
        <item x="23"/>
        <item x="105"/>
        <item x="274"/>
        <item x="282"/>
        <item x="700"/>
        <item x="559"/>
        <item x="142"/>
        <item x="633"/>
        <item x="649"/>
        <item x="636"/>
        <item x="566"/>
        <item x="196"/>
        <item x="170"/>
        <item x="263"/>
        <item x="407"/>
        <item x="602"/>
        <item x="586"/>
        <item x="425"/>
        <item x="352"/>
        <item x="295"/>
        <item x="619"/>
        <item x="83"/>
        <item x="171"/>
        <item x="328"/>
        <item x="557"/>
        <item x="717"/>
        <item x="427"/>
        <item x="217"/>
        <item x="357"/>
        <item x="545"/>
        <item x="76"/>
        <item x="539"/>
        <item x="549"/>
        <item x="719"/>
        <item x="546"/>
        <item x="30"/>
        <item x="668"/>
        <item x="61"/>
        <item x="165"/>
        <item x="327"/>
        <item x="481"/>
        <item x="152"/>
        <item x="554"/>
        <item x="184"/>
        <item x="383"/>
        <item x="249"/>
        <item x="460"/>
        <item x="413"/>
        <item x="236"/>
        <item x="526"/>
        <item x="293"/>
        <item x="648"/>
        <item x="174"/>
        <item x="475"/>
        <item x="406"/>
        <item x="341"/>
        <item x="26"/>
        <item x="622"/>
        <item x="359"/>
        <item x="593"/>
        <item x="110"/>
        <item x="53"/>
        <item x="384"/>
        <item x="198"/>
        <item x="642"/>
        <item x="576"/>
        <item x="68"/>
        <item x="587"/>
        <item x="510"/>
        <item x="507"/>
        <item x="60"/>
        <item x="503"/>
        <item x="631"/>
        <item x="594"/>
        <item x="335"/>
        <item x="462"/>
        <item x="89"/>
        <item x="528"/>
        <item x="292"/>
        <item x="36"/>
        <item x="12"/>
        <item x="14"/>
        <item x="461"/>
        <item x="473"/>
        <item x="7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Col" showAll="0">
      <items count="28">
        <item x="1"/>
        <item x="11"/>
        <item x="9"/>
        <item x="7"/>
        <item x="10"/>
        <item x="14"/>
        <item x="5"/>
        <item x="13"/>
        <item x="12"/>
        <item x="18"/>
        <item x="3"/>
        <item x="6"/>
        <item x="21"/>
        <item x="25"/>
        <item x="19"/>
        <item x="16"/>
        <item x="24"/>
        <item x="22"/>
        <item x="4"/>
        <item x="23"/>
        <item x="15"/>
        <item x="8"/>
        <item x="17"/>
        <item x="20"/>
        <item x="2"/>
        <item x="0"/>
        <item x="26"/>
        <item t="default"/>
      </items>
    </pivotField>
    <pivotField showAll="0"/>
    <pivotField showAll="0"/>
    <pivotField axis="axisRow" showAll="0">
      <items count="6">
        <item sd="0" x="3"/>
        <item sd="0" x="2"/>
        <item sd="0" x="0"/>
        <item sd="0" x="1"/>
        <item sd="0" x="4"/>
        <item t="default" sd="0"/>
      </items>
    </pivotField>
  </pivotFields>
  <rowFields count="2">
    <field x="7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Сумма по полю Среднее по полю руб" fld="3" baseField="7" baseItem="0" numFmtId="3"/>
  </dataFields>
  <formats count="4">
    <format dxfId="59">
      <pivotArea outline="0" collapsedLevelsAreSubtotals="1" fieldPosition="0">
        <references count="1">
          <reference field="4" count="0" selected="0"/>
        </references>
      </pivotArea>
    </format>
    <format dxfId="57">
      <pivotArea field="4" type="button" dataOnly="0" labelOnly="1" outline="0" axis="axisCol" fieldPosition="0"/>
    </format>
    <format dxfId="55">
      <pivotArea type="topRight" dataOnly="0" labelOnly="1" outline="0" fieldPosition="0"/>
    </format>
    <format dxfId="53">
      <pivotArea dataOnly="0" labelOnly="1" fieldPosition="0">
        <references count="1">
          <reference field="4" count="0"/>
        </references>
      </pivotArea>
    </format>
  </formats>
  <conditionalFormats count="1">
    <conditionalFormat priority="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4" count="2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2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2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  <reference field="7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2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  <reference field="7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03D-6245-4DAF-871B-387695260937}">
  <dimension ref="A3:C738"/>
  <sheetViews>
    <sheetView topLeftCell="A701" workbookViewId="0">
      <selection activeCell="A3" sqref="A3:C736"/>
    </sheetView>
  </sheetViews>
  <sheetFormatPr defaultRowHeight="15" x14ac:dyDescent="0.25"/>
  <cols>
    <col min="1" max="1" width="105.5703125" bestFit="1" customWidth="1"/>
    <col min="2" max="2" width="21.42578125" bestFit="1" customWidth="1"/>
    <col min="3" max="3" width="24.85546875" bestFit="1" customWidth="1"/>
  </cols>
  <sheetData>
    <row r="3" spans="1:3" x14ac:dyDescent="0.25">
      <c r="A3" s="2" t="s">
        <v>766</v>
      </c>
      <c r="B3" t="s">
        <v>768</v>
      </c>
      <c r="C3" t="s">
        <v>769</v>
      </c>
    </row>
    <row r="4" spans="1:3" x14ac:dyDescent="0.25">
      <c r="A4" s="3" t="s">
        <v>762</v>
      </c>
      <c r="B4" s="4">
        <v>1676745.4500000007</v>
      </c>
      <c r="C4" s="4">
        <v>2</v>
      </c>
    </row>
    <row r="5" spans="1:3" x14ac:dyDescent="0.25">
      <c r="A5" s="3" t="s">
        <v>0</v>
      </c>
      <c r="B5" s="4">
        <v>1820.5100000000002</v>
      </c>
      <c r="C5" s="4">
        <v>4</v>
      </c>
    </row>
    <row r="6" spans="1:3" x14ac:dyDescent="0.25">
      <c r="A6" s="3" t="s">
        <v>5</v>
      </c>
      <c r="B6" s="4">
        <v>2297.2240000000002</v>
      </c>
      <c r="C6" s="4">
        <v>25</v>
      </c>
    </row>
    <row r="7" spans="1:3" x14ac:dyDescent="0.25">
      <c r="A7" s="3" t="s">
        <v>27</v>
      </c>
      <c r="B7" s="4">
        <v>4101.76</v>
      </c>
      <c r="C7" s="4">
        <v>4</v>
      </c>
    </row>
    <row r="8" spans="1:3" x14ac:dyDescent="0.25">
      <c r="A8" s="3" t="s">
        <v>28</v>
      </c>
      <c r="B8" s="4">
        <v>2423.6416666666664</v>
      </c>
      <c r="C8" s="4">
        <v>12</v>
      </c>
    </row>
    <row r="9" spans="1:3" x14ac:dyDescent="0.25">
      <c r="A9" s="3" t="s">
        <v>29</v>
      </c>
      <c r="B9" s="4">
        <v>3490.0141176470588</v>
      </c>
      <c r="C9" s="4">
        <v>17</v>
      </c>
    </row>
    <row r="10" spans="1:3" x14ac:dyDescent="0.25">
      <c r="A10" s="3" t="s">
        <v>30</v>
      </c>
      <c r="B10" s="4">
        <v>2020.2057142857141</v>
      </c>
      <c r="C10" s="4">
        <v>7</v>
      </c>
    </row>
    <row r="11" spans="1:3" x14ac:dyDescent="0.25">
      <c r="A11" s="3" t="s">
        <v>31</v>
      </c>
      <c r="B11" s="4">
        <v>3488.9728571428568</v>
      </c>
      <c r="C11" s="4">
        <v>14</v>
      </c>
    </row>
    <row r="12" spans="1:3" x14ac:dyDescent="0.25">
      <c r="A12" s="3" t="s">
        <v>32</v>
      </c>
      <c r="B12" s="4">
        <v>2125</v>
      </c>
      <c r="C12" s="4">
        <v>1</v>
      </c>
    </row>
    <row r="13" spans="1:3" x14ac:dyDescent="0.25">
      <c r="A13" s="3" t="s">
        <v>33</v>
      </c>
      <c r="B13" s="4">
        <v>8224.9056000000037</v>
      </c>
      <c r="C13" s="4">
        <v>25</v>
      </c>
    </row>
    <row r="14" spans="1:3" x14ac:dyDescent="0.25">
      <c r="A14" s="3" t="s">
        <v>34</v>
      </c>
      <c r="B14" s="4">
        <v>4108.8344444444456</v>
      </c>
      <c r="C14" s="4">
        <v>18</v>
      </c>
    </row>
    <row r="15" spans="1:3" x14ac:dyDescent="0.25">
      <c r="A15" s="3" t="s">
        <v>35</v>
      </c>
      <c r="B15" s="4">
        <v>2926.712</v>
      </c>
      <c r="C15" s="4">
        <v>25</v>
      </c>
    </row>
    <row r="16" spans="1:3" x14ac:dyDescent="0.25">
      <c r="A16" s="3" t="s">
        <v>36</v>
      </c>
      <c r="B16" s="4">
        <v>3938.8616000000011</v>
      </c>
      <c r="C16" s="4">
        <v>25</v>
      </c>
    </row>
    <row r="17" spans="1:3" x14ac:dyDescent="0.25">
      <c r="A17" s="3" t="s">
        <v>37</v>
      </c>
      <c r="B17" s="4">
        <v>5878.3549999999996</v>
      </c>
      <c r="C17" s="4">
        <v>8</v>
      </c>
    </row>
    <row r="18" spans="1:3" x14ac:dyDescent="0.25">
      <c r="A18" s="3" t="s">
        <v>38</v>
      </c>
      <c r="B18" s="4">
        <v>5145.0544000000009</v>
      </c>
      <c r="C18" s="4">
        <v>25</v>
      </c>
    </row>
    <row r="19" spans="1:3" x14ac:dyDescent="0.25">
      <c r="A19" s="3" t="s">
        <v>39</v>
      </c>
      <c r="B19" s="4">
        <v>6521.0791666666664</v>
      </c>
      <c r="C19" s="4">
        <v>24</v>
      </c>
    </row>
    <row r="20" spans="1:3" x14ac:dyDescent="0.25">
      <c r="A20" s="3" t="s">
        <v>40</v>
      </c>
      <c r="B20" s="4">
        <v>8370.9583999999995</v>
      </c>
      <c r="C20" s="4">
        <v>25</v>
      </c>
    </row>
    <row r="21" spans="1:3" x14ac:dyDescent="0.25">
      <c r="A21" s="3" t="s">
        <v>41</v>
      </c>
      <c r="B21" s="4">
        <v>6587.0476923076922</v>
      </c>
      <c r="C21" s="4">
        <v>13</v>
      </c>
    </row>
    <row r="22" spans="1:3" x14ac:dyDescent="0.25">
      <c r="A22" s="3" t="s">
        <v>42</v>
      </c>
      <c r="B22" s="4">
        <v>4510.4750000000013</v>
      </c>
      <c r="C22" s="4">
        <v>12</v>
      </c>
    </row>
    <row r="23" spans="1:3" x14ac:dyDescent="0.25">
      <c r="A23" s="3" t="s">
        <v>43</v>
      </c>
      <c r="B23" s="4">
        <v>3187.1600000000003</v>
      </c>
      <c r="C23" s="4">
        <v>23</v>
      </c>
    </row>
    <row r="24" spans="1:3" x14ac:dyDescent="0.25">
      <c r="A24" s="3" t="s">
        <v>44</v>
      </c>
      <c r="B24" s="4">
        <v>4270.6432000000004</v>
      </c>
      <c r="C24" s="4">
        <v>25</v>
      </c>
    </row>
    <row r="25" spans="1:3" x14ac:dyDescent="0.25">
      <c r="A25" s="3" t="s">
        <v>45</v>
      </c>
      <c r="B25" s="4">
        <v>7705.9736000000003</v>
      </c>
      <c r="C25" s="4">
        <v>25</v>
      </c>
    </row>
    <row r="26" spans="1:3" x14ac:dyDescent="0.25">
      <c r="A26" s="3" t="s">
        <v>46</v>
      </c>
      <c r="B26" s="4">
        <v>9185.2031999999999</v>
      </c>
      <c r="C26" s="4">
        <v>25</v>
      </c>
    </row>
    <row r="27" spans="1:3" x14ac:dyDescent="0.25">
      <c r="A27" s="3" t="s">
        <v>47</v>
      </c>
      <c r="B27" s="4">
        <v>9991.2060000000019</v>
      </c>
      <c r="C27" s="4">
        <v>10</v>
      </c>
    </row>
    <row r="28" spans="1:3" x14ac:dyDescent="0.25">
      <c r="A28" s="3" t="s">
        <v>48</v>
      </c>
      <c r="B28" s="4">
        <v>19435.936799999999</v>
      </c>
      <c r="C28" s="4">
        <v>25</v>
      </c>
    </row>
    <row r="29" spans="1:3" x14ac:dyDescent="0.25">
      <c r="A29" s="3" t="s">
        <v>49</v>
      </c>
      <c r="B29" s="4">
        <v>5719.3439999999991</v>
      </c>
      <c r="C29" s="4">
        <v>25</v>
      </c>
    </row>
    <row r="30" spans="1:3" x14ac:dyDescent="0.25">
      <c r="A30" s="3" t="s">
        <v>50</v>
      </c>
      <c r="B30" s="4">
        <v>7526.7847999999985</v>
      </c>
      <c r="C30" s="4">
        <v>25</v>
      </c>
    </row>
    <row r="31" spans="1:3" x14ac:dyDescent="0.25">
      <c r="A31" s="3" t="s">
        <v>51</v>
      </c>
      <c r="B31" s="4">
        <v>6274.6952000000001</v>
      </c>
      <c r="C31" s="4">
        <v>25</v>
      </c>
    </row>
    <row r="32" spans="1:3" x14ac:dyDescent="0.25">
      <c r="A32" s="3" t="s">
        <v>52</v>
      </c>
      <c r="B32" s="4">
        <v>5225.2440000000024</v>
      </c>
      <c r="C32" s="4">
        <v>25</v>
      </c>
    </row>
    <row r="33" spans="1:3" x14ac:dyDescent="0.25">
      <c r="A33" s="3" t="s">
        <v>53</v>
      </c>
      <c r="B33" s="4">
        <v>4977.72</v>
      </c>
      <c r="C33" s="4">
        <v>24</v>
      </c>
    </row>
    <row r="34" spans="1:3" x14ac:dyDescent="0.25">
      <c r="A34" s="3" t="s">
        <v>54</v>
      </c>
      <c r="B34" s="4">
        <v>6326.3466666666682</v>
      </c>
      <c r="C34" s="4">
        <v>12</v>
      </c>
    </row>
    <row r="35" spans="1:3" x14ac:dyDescent="0.25">
      <c r="A35" s="3" t="s">
        <v>55</v>
      </c>
      <c r="B35" s="4">
        <v>11923.3352</v>
      </c>
      <c r="C35" s="4">
        <v>25</v>
      </c>
    </row>
    <row r="36" spans="1:3" x14ac:dyDescent="0.25">
      <c r="A36" s="3" t="s">
        <v>56</v>
      </c>
      <c r="B36" s="4">
        <v>19296.418333333331</v>
      </c>
      <c r="C36" s="4">
        <v>12</v>
      </c>
    </row>
    <row r="37" spans="1:3" x14ac:dyDescent="0.25">
      <c r="A37" s="3" t="s">
        <v>57</v>
      </c>
      <c r="B37" s="4">
        <v>5824.6695999999984</v>
      </c>
      <c r="C37" s="4">
        <v>25</v>
      </c>
    </row>
    <row r="38" spans="1:3" x14ac:dyDescent="0.25">
      <c r="A38" s="3" t="s">
        <v>58</v>
      </c>
      <c r="B38" s="4">
        <v>9044.3233333333337</v>
      </c>
      <c r="C38" s="4">
        <v>12</v>
      </c>
    </row>
    <row r="39" spans="1:3" x14ac:dyDescent="0.25">
      <c r="A39" s="3" t="s">
        <v>59</v>
      </c>
      <c r="B39" s="4">
        <v>25471.535</v>
      </c>
      <c r="C39" s="4">
        <v>12</v>
      </c>
    </row>
    <row r="40" spans="1:3" x14ac:dyDescent="0.25">
      <c r="A40" s="3" t="s">
        <v>60</v>
      </c>
      <c r="B40" s="4">
        <v>9163.1774999999998</v>
      </c>
      <c r="C40" s="4">
        <v>24</v>
      </c>
    </row>
    <row r="41" spans="1:3" x14ac:dyDescent="0.25">
      <c r="A41" s="3" t="s">
        <v>61</v>
      </c>
      <c r="B41" s="4">
        <v>6134.5951999999997</v>
      </c>
      <c r="C41" s="4">
        <v>25</v>
      </c>
    </row>
    <row r="42" spans="1:3" x14ac:dyDescent="0.25">
      <c r="A42" s="3" t="s">
        <v>62</v>
      </c>
      <c r="B42" s="4">
        <v>4711.9880000000021</v>
      </c>
      <c r="C42" s="4">
        <v>25</v>
      </c>
    </row>
    <row r="43" spans="1:3" x14ac:dyDescent="0.25">
      <c r="A43" s="3" t="s">
        <v>63</v>
      </c>
      <c r="B43" s="4">
        <v>4332.3976000000002</v>
      </c>
      <c r="C43" s="4">
        <v>25</v>
      </c>
    </row>
    <row r="44" spans="1:3" x14ac:dyDescent="0.25">
      <c r="A44" s="3" t="s">
        <v>64</v>
      </c>
      <c r="B44" s="4">
        <v>11321.147999999997</v>
      </c>
      <c r="C44" s="4">
        <v>25</v>
      </c>
    </row>
    <row r="45" spans="1:3" x14ac:dyDescent="0.25">
      <c r="A45" s="3" t="s">
        <v>65</v>
      </c>
      <c r="B45" s="4">
        <v>7363.9295999999986</v>
      </c>
      <c r="C45" s="4">
        <v>25</v>
      </c>
    </row>
    <row r="46" spans="1:3" x14ac:dyDescent="0.25">
      <c r="A46" s="3" t="s">
        <v>66</v>
      </c>
      <c r="B46" s="4">
        <v>6435.043200000001</v>
      </c>
      <c r="C46" s="4">
        <v>25</v>
      </c>
    </row>
    <row r="47" spans="1:3" x14ac:dyDescent="0.25">
      <c r="A47" s="3" t="s">
        <v>67</v>
      </c>
      <c r="B47" s="4">
        <v>4411.0680000000002</v>
      </c>
      <c r="C47" s="4">
        <v>25</v>
      </c>
    </row>
    <row r="48" spans="1:3" x14ac:dyDescent="0.25">
      <c r="A48" s="3" t="s">
        <v>68</v>
      </c>
      <c r="B48" s="4">
        <v>2797.7471999999998</v>
      </c>
      <c r="C48" s="4">
        <v>25</v>
      </c>
    </row>
    <row r="49" spans="1:3" x14ac:dyDescent="0.25">
      <c r="A49" s="3" t="s">
        <v>69</v>
      </c>
      <c r="B49" s="4">
        <v>4372.8551999999991</v>
      </c>
      <c r="C49" s="4">
        <v>25</v>
      </c>
    </row>
    <row r="50" spans="1:3" x14ac:dyDescent="0.25">
      <c r="A50" s="3" t="s">
        <v>70</v>
      </c>
      <c r="B50" s="4">
        <v>4653.8880000000008</v>
      </c>
      <c r="C50" s="4">
        <v>25</v>
      </c>
    </row>
    <row r="51" spans="1:3" x14ac:dyDescent="0.25">
      <c r="A51" s="3" t="s">
        <v>71</v>
      </c>
      <c r="B51" s="4">
        <v>5738.6143999999995</v>
      </c>
      <c r="C51" s="4">
        <v>25</v>
      </c>
    </row>
    <row r="52" spans="1:3" x14ac:dyDescent="0.25">
      <c r="A52" s="3" t="s">
        <v>72</v>
      </c>
      <c r="B52" s="4">
        <v>3216.7295238095235</v>
      </c>
      <c r="C52" s="4">
        <v>21</v>
      </c>
    </row>
    <row r="53" spans="1:3" x14ac:dyDescent="0.25">
      <c r="A53" s="3" t="s">
        <v>73</v>
      </c>
      <c r="B53" s="4">
        <v>4303.7891666666665</v>
      </c>
      <c r="C53" s="4">
        <v>24</v>
      </c>
    </row>
    <row r="54" spans="1:3" x14ac:dyDescent="0.25">
      <c r="A54" s="3" t="s">
        <v>74</v>
      </c>
      <c r="B54" s="4">
        <v>5360.0582608695659</v>
      </c>
      <c r="C54" s="4">
        <v>23</v>
      </c>
    </row>
    <row r="55" spans="1:3" x14ac:dyDescent="0.25">
      <c r="A55" s="3" t="s">
        <v>75</v>
      </c>
      <c r="B55" s="4">
        <v>4075</v>
      </c>
      <c r="C55" s="4">
        <v>2</v>
      </c>
    </row>
    <row r="56" spans="1:3" x14ac:dyDescent="0.25">
      <c r="A56" s="3" t="s">
        <v>76</v>
      </c>
      <c r="B56" s="4">
        <v>2357.1149999999998</v>
      </c>
      <c r="C56" s="4">
        <v>8</v>
      </c>
    </row>
    <row r="57" spans="1:3" x14ac:dyDescent="0.25">
      <c r="A57" s="3" t="s">
        <v>77</v>
      </c>
      <c r="B57" s="4">
        <v>2022.4919999999995</v>
      </c>
      <c r="C57" s="4">
        <v>15</v>
      </c>
    </row>
    <row r="58" spans="1:3" x14ac:dyDescent="0.25">
      <c r="A58" s="3" t="s">
        <v>78</v>
      </c>
      <c r="B58" s="4">
        <v>1910.8529411764705</v>
      </c>
      <c r="C58" s="4">
        <v>17</v>
      </c>
    </row>
    <row r="59" spans="1:3" x14ac:dyDescent="0.25">
      <c r="A59" s="3" t="s">
        <v>79</v>
      </c>
      <c r="B59" s="4">
        <v>1690</v>
      </c>
      <c r="C59" s="4">
        <v>1</v>
      </c>
    </row>
    <row r="60" spans="1:3" x14ac:dyDescent="0.25">
      <c r="A60" s="3" t="s">
        <v>80</v>
      </c>
      <c r="B60" s="4">
        <v>2286.4180952380957</v>
      </c>
      <c r="C60" s="4">
        <v>21</v>
      </c>
    </row>
    <row r="61" spans="1:3" x14ac:dyDescent="0.25">
      <c r="A61" s="3" t="s">
        <v>81</v>
      </c>
      <c r="B61" s="4">
        <v>2810.0113043478264</v>
      </c>
      <c r="C61" s="4">
        <v>23</v>
      </c>
    </row>
    <row r="62" spans="1:3" x14ac:dyDescent="0.25">
      <c r="A62" s="3" t="s">
        <v>82</v>
      </c>
      <c r="B62" s="4">
        <v>3233.7619047619041</v>
      </c>
      <c r="C62" s="4">
        <v>21</v>
      </c>
    </row>
    <row r="63" spans="1:3" x14ac:dyDescent="0.25">
      <c r="A63" s="3" t="s">
        <v>83</v>
      </c>
      <c r="B63" s="4">
        <v>1481.2</v>
      </c>
      <c r="C63" s="4">
        <v>4</v>
      </c>
    </row>
    <row r="64" spans="1:3" x14ac:dyDescent="0.25">
      <c r="A64" s="3" t="s">
        <v>84</v>
      </c>
      <c r="B64" s="4">
        <v>9940</v>
      </c>
      <c r="C64" s="4">
        <v>2</v>
      </c>
    </row>
    <row r="65" spans="1:3" x14ac:dyDescent="0.25">
      <c r="A65" s="3" t="s">
        <v>85</v>
      </c>
      <c r="B65" s="4">
        <v>5955.4752000000017</v>
      </c>
      <c r="C65" s="4">
        <v>25</v>
      </c>
    </row>
    <row r="66" spans="1:3" x14ac:dyDescent="0.25">
      <c r="A66" s="3" t="s">
        <v>86</v>
      </c>
      <c r="B66" s="4">
        <v>2028.9772727272723</v>
      </c>
      <c r="C66" s="4">
        <v>22</v>
      </c>
    </row>
    <row r="67" spans="1:3" x14ac:dyDescent="0.25">
      <c r="A67" s="3" t="s">
        <v>87</v>
      </c>
      <c r="B67" s="4">
        <v>1356.231818181818</v>
      </c>
      <c r="C67" s="4">
        <v>22</v>
      </c>
    </row>
    <row r="68" spans="1:3" x14ac:dyDescent="0.25">
      <c r="A68" s="3" t="s">
        <v>88</v>
      </c>
      <c r="B68" s="4">
        <v>20909.507619047617</v>
      </c>
      <c r="C68" s="4">
        <v>21</v>
      </c>
    </row>
    <row r="69" spans="1:3" x14ac:dyDescent="0.25">
      <c r="A69" s="3" t="s">
        <v>89</v>
      </c>
      <c r="B69" s="4">
        <v>21113.885714285716</v>
      </c>
      <c r="C69" s="4">
        <v>7</v>
      </c>
    </row>
    <row r="70" spans="1:3" x14ac:dyDescent="0.25">
      <c r="A70" s="3" t="s">
        <v>90</v>
      </c>
      <c r="B70" s="4">
        <v>4409.9399999999996</v>
      </c>
      <c r="C70" s="4">
        <v>4</v>
      </c>
    </row>
    <row r="71" spans="1:3" x14ac:dyDescent="0.25">
      <c r="A71" s="3" t="s">
        <v>91</v>
      </c>
      <c r="B71" s="4">
        <v>14674.372727272725</v>
      </c>
      <c r="C71" s="4">
        <v>11</v>
      </c>
    </row>
    <row r="72" spans="1:3" x14ac:dyDescent="0.25">
      <c r="A72" s="3" t="s">
        <v>92</v>
      </c>
      <c r="B72" s="4">
        <v>16961.293333333335</v>
      </c>
      <c r="C72" s="4">
        <v>6</v>
      </c>
    </row>
    <row r="73" spans="1:3" x14ac:dyDescent="0.25">
      <c r="A73" s="3" t="s">
        <v>93</v>
      </c>
      <c r="B73" s="4">
        <v>6508.36</v>
      </c>
      <c r="C73" s="4">
        <v>3</v>
      </c>
    </row>
    <row r="74" spans="1:3" x14ac:dyDescent="0.25">
      <c r="A74" s="3" t="s">
        <v>94</v>
      </c>
      <c r="B74" s="4">
        <v>23056.15</v>
      </c>
      <c r="C74" s="4">
        <v>10</v>
      </c>
    </row>
    <row r="75" spans="1:3" x14ac:dyDescent="0.25">
      <c r="A75" s="3" t="s">
        <v>95</v>
      </c>
      <c r="B75" s="4">
        <v>5880</v>
      </c>
      <c r="C75" s="4">
        <v>1</v>
      </c>
    </row>
    <row r="76" spans="1:3" x14ac:dyDescent="0.25">
      <c r="A76" s="3" t="s">
        <v>96</v>
      </c>
      <c r="B76" s="4">
        <v>1134</v>
      </c>
      <c r="C76" s="4">
        <v>4</v>
      </c>
    </row>
    <row r="77" spans="1:3" x14ac:dyDescent="0.25">
      <c r="A77" s="3" t="s">
        <v>97</v>
      </c>
      <c r="B77" s="4">
        <v>600</v>
      </c>
      <c r="C77" s="4">
        <v>2</v>
      </c>
    </row>
    <row r="78" spans="1:3" x14ac:dyDescent="0.25">
      <c r="A78" s="3" t="s">
        <v>98</v>
      </c>
      <c r="B78" s="4">
        <v>4788.75</v>
      </c>
      <c r="C78" s="4">
        <v>2</v>
      </c>
    </row>
    <row r="79" spans="1:3" x14ac:dyDescent="0.25">
      <c r="A79" s="3" t="s">
        <v>99</v>
      </c>
      <c r="B79" s="4">
        <v>1877.4153846153849</v>
      </c>
      <c r="C79" s="4">
        <v>13</v>
      </c>
    </row>
    <row r="80" spans="1:3" x14ac:dyDescent="0.25">
      <c r="A80" s="3" t="s">
        <v>100</v>
      </c>
      <c r="B80" s="4">
        <v>1885.8616666666667</v>
      </c>
      <c r="C80" s="4">
        <v>12</v>
      </c>
    </row>
    <row r="81" spans="1:3" x14ac:dyDescent="0.25">
      <c r="A81" s="3" t="s">
        <v>101</v>
      </c>
      <c r="B81" s="4">
        <v>4186.8588235294119</v>
      </c>
      <c r="C81" s="4">
        <v>17</v>
      </c>
    </row>
    <row r="82" spans="1:3" x14ac:dyDescent="0.25">
      <c r="A82" s="3" t="s">
        <v>102</v>
      </c>
      <c r="B82" s="4">
        <v>10932.220000000001</v>
      </c>
      <c r="C82" s="4">
        <v>3</v>
      </c>
    </row>
    <row r="83" spans="1:3" x14ac:dyDescent="0.25">
      <c r="A83" s="3" t="s">
        <v>103</v>
      </c>
      <c r="B83" s="4">
        <v>2692.094285714285</v>
      </c>
      <c r="C83" s="4">
        <v>21</v>
      </c>
    </row>
    <row r="84" spans="1:3" x14ac:dyDescent="0.25">
      <c r="A84" s="3" t="s">
        <v>104</v>
      </c>
      <c r="B84" s="4">
        <v>5990.6</v>
      </c>
      <c r="C84" s="4">
        <v>2</v>
      </c>
    </row>
    <row r="85" spans="1:3" x14ac:dyDescent="0.25">
      <c r="A85" s="3" t="s">
        <v>105</v>
      </c>
      <c r="B85" s="4">
        <v>4334.5050000000001</v>
      </c>
      <c r="C85" s="4">
        <v>4</v>
      </c>
    </row>
    <row r="86" spans="1:3" x14ac:dyDescent="0.25">
      <c r="A86" s="3" t="s">
        <v>106</v>
      </c>
      <c r="B86" s="4">
        <v>3631.7599999999993</v>
      </c>
      <c r="C86" s="4">
        <v>1</v>
      </c>
    </row>
    <row r="87" spans="1:3" x14ac:dyDescent="0.25">
      <c r="A87" s="3" t="s">
        <v>107</v>
      </c>
      <c r="B87" s="4">
        <v>4823.5707692307687</v>
      </c>
      <c r="C87" s="4">
        <v>13</v>
      </c>
    </row>
    <row r="88" spans="1:3" x14ac:dyDescent="0.25">
      <c r="A88" s="3" t="s">
        <v>108</v>
      </c>
      <c r="B88" s="4">
        <v>3168.0028571428579</v>
      </c>
      <c r="C88" s="4">
        <v>7</v>
      </c>
    </row>
    <row r="89" spans="1:3" x14ac:dyDescent="0.25">
      <c r="A89" s="3" t="s">
        <v>109</v>
      </c>
      <c r="B89" s="4">
        <v>8939.3125</v>
      </c>
      <c r="C89" s="4">
        <v>8</v>
      </c>
    </row>
    <row r="90" spans="1:3" x14ac:dyDescent="0.25">
      <c r="A90" s="3" t="s">
        <v>110</v>
      </c>
      <c r="B90" s="4">
        <v>1699.2999999999997</v>
      </c>
      <c r="C90" s="4">
        <v>2</v>
      </c>
    </row>
    <row r="91" spans="1:3" x14ac:dyDescent="0.25">
      <c r="A91" s="3" t="s">
        <v>111</v>
      </c>
      <c r="B91" s="4">
        <v>36747.606666666667</v>
      </c>
      <c r="C91" s="4">
        <v>6</v>
      </c>
    </row>
    <row r="92" spans="1:3" x14ac:dyDescent="0.25">
      <c r="A92" s="3" t="s">
        <v>112</v>
      </c>
      <c r="B92" s="4">
        <v>11310.662400000003</v>
      </c>
      <c r="C92" s="4">
        <v>25</v>
      </c>
    </row>
    <row r="93" spans="1:3" x14ac:dyDescent="0.25">
      <c r="A93" s="3" t="s">
        <v>113</v>
      </c>
      <c r="B93" s="4">
        <v>2259.3358333333331</v>
      </c>
      <c r="C93" s="4">
        <v>24</v>
      </c>
    </row>
    <row r="94" spans="1:3" x14ac:dyDescent="0.25">
      <c r="A94" s="3" t="s">
        <v>114</v>
      </c>
      <c r="B94" s="4">
        <v>20442.818333333333</v>
      </c>
      <c r="C94" s="4">
        <v>24</v>
      </c>
    </row>
    <row r="95" spans="1:3" x14ac:dyDescent="0.25">
      <c r="A95" s="3" t="s">
        <v>115</v>
      </c>
      <c r="B95" s="4">
        <v>2502.3272727272724</v>
      </c>
      <c r="C95" s="4">
        <v>11</v>
      </c>
    </row>
    <row r="96" spans="1:3" x14ac:dyDescent="0.25">
      <c r="A96" s="3" t="s">
        <v>116</v>
      </c>
      <c r="B96" s="4">
        <v>23486.51999999999</v>
      </c>
      <c r="C96" s="4">
        <v>21</v>
      </c>
    </row>
    <row r="97" spans="1:3" x14ac:dyDescent="0.25">
      <c r="A97" s="3" t="s">
        <v>117</v>
      </c>
      <c r="B97" s="4">
        <v>23858.866666666665</v>
      </c>
      <c r="C97" s="4">
        <v>12</v>
      </c>
    </row>
    <row r="98" spans="1:3" x14ac:dyDescent="0.25">
      <c r="A98" s="3" t="s">
        <v>118</v>
      </c>
      <c r="B98" s="4">
        <v>2081.3866666666668</v>
      </c>
      <c r="C98" s="4">
        <v>9</v>
      </c>
    </row>
    <row r="99" spans="1:3" x14ac:dyDescent="0.25">
      <c r="A99" s="3" t="s">
        <v>119</v>
      </c>
      <c r="B99" s="4">
        <v>2808.3333333333335</v>
      </c>
      <c r="C99" s="4">
        <v>9</v>
      </c>
    </row>
    <row r="100" spans="1:3" x14ac:dyDescent="0.25">
      <c r="A100" s="3" t="s">
        <v>120</v>
      </c>
      <c r="B100" s="4">
        <v>5130.625</v>
      </c>
      <c r="C100" s="4">
        <v>8</v>
      </c>
    </row>
    <row r="101" spans="1:3" x14ac:dyDescent="0.25">
      <c r="A101" s="3" t="s">
        <v>121</v>
      </c>
      <c r="B101" s="4">
        <v>4988.2857142857147</v>
      </c>
      <c r="C101" s="4">
        <v>7</v>
      </c>
    </row>
    <row r="102" spans="1:3" x14ac:dyDescent="0.25">
      <c r="A102" s="3" t="s">
        <v>122</v>
      </c>
      <c r="B102" s="4">
        <v>2928.3</v>
      </c>
      <c r="C102" s="4">
        <v>2</v>
      </c>
    </row>
    <row r="103" spans="1:3" x14ac:dyDescent="0.25">
      <c r="A103" s="3" t="s">
        <v>123</v>
      </c>
      <c r="B103" s="4">
        <v>1202.932</v>
      </c>
      <c r="C103" s="4">
        <v>15</v>
      </c>
    </row>
    <row r="104" spans="1:3" x14ac:dyDescent="0.25">
      <c r="A104" s="3" t="s">
        <v>124</v>
      </c>
      <c r="B104" s="4">
        <v>1742.8136842105266</v>
      </c>
      <c r="C104" s="4">
        <v>19</v>
      </c>
    </row>
    <row r="105" spans="1:3" x14ac:dyDescent="0.25">
      <c r="A105" s="3" t="s">
        <v>125</v>
      </c>
      <c r="B105" s="4">
        <v>3622.2186666666666</v>
      </c>
      <c r="C105" s="4">
        <v>15</v>
      </c>
    </row>
    <row r="106" spans="1:3" x14ac:dyDescent="0.25">
      <c r="A106" s="3" t="s">
        <v>126</v>
      </c>
      <c r="B106" s="4">
        <v>2732.0368421052631</v>
      </c>
      <c r="C106" s="4">
        <v>19</v>
      </c>
    </row>
    <row r="107" spans="1:3" x14ac:dyDescent="0.25">
      <c r="A107" s="3" t="s">
        <v>127</v>
      </c>
      <c r="B107" s="4">
        <v>5932.4800000000005</v>
      </c>
      <c r="C107" s="4">
        <v>14</v>
      </c>
    </row>
    <row r="108" spans="1:3" x14ac:dyDescent="0.25">
      <c r="A108" s="3" t="s">
        <v>128</v>
      </c>
      <c r="B108" s="4">
        <v>4009.3945454545451</v>
      </c>
      <c r="C108" s="4">
        <v>11</v>
      </c>
    </row>
    <row r="109" spans="1:3" x14ac:dyDescent="0.25">
      <c r="A109" s="3" t="s">
        <v>129</v>
      </c>
      <c r="B109" s="4">
        <v>7039.5720000000001</v>
      </c>
      <c r="C109" s="4">
        <v>15</v>
      </c>
    </row>
    <row r="110" spans="1:3" x14ac:dyDescent="0.25">
      <c r="A110" s="3" t="s">
        <v>130</v>
      </c>
      <c r="B110" s="4">
        <v>1207.2016666666666</v>
      </c>
      <c r="C110" s="4">
        <v>12</v>
      </c>
    </row>
    <row r="111" spans="1:3" x14ac:dyDescent="0.25">
      <c r="A111" s="3" t="s">
        <v>131</v>
      </c>
      <c r="B111" s="4">
        <v>2464.1699999999996</v>
      </c>
      <c r="C111" s="4">
        <v>12</v>
      </c>
    </row>
    <row r="112" spans="1:3" x14ac:dyDescent="0.25">
      <c r="A112" s="3" t="s">
        <v>132</v>
      </c>
      <c r="B112" s="4">
        <v>1426.25</v>
      </c>
      <c r="C112" s="4">
        <v>4</v>
      </c>
    </row>
    <row r="113" spans="1:3" x14ac:dyDescent="0.25">
      <c r="A113" s="3" t="s">
        <v>133</v>
      </c>
      <c r="B113" s="4">
        <v>1222.7434782608696</v>
      </c>
      <c r="C113" s="4">
        <v>23</v>
      </c>
    </row>
    <row r="114" spans="1:3" x14ac:dyDescent="0.25">
      <c r="A114" s="3" t="s">
        <v>134</v>
      </c>
      <c r="B114" s="4">
        <v>2662.550434782609</v>
      </c>
      <c r="C114" s="4">
        <v>23</v>
      </c>
    </row>
    <row r="115" spans="1:3" x14ac:dyDescent="0.25">
      <c r="A115" s="3" t="s">
        <v>135</v>
      </c>
      <c r="B115" s="4">
        <v>10502.233913043478</v>
      </c>
      <c r="C115" s="4">
        <v>23</v>
      </c>
    </row>
    <row r="116" spans="1:3" x14ac:dyDescent="0.25">
      <c r="A116" s="3" t="s">
        <v>136</v>
      </c>
      <c r="B116" s="4">
        <v>7949.7127272727266</v>
      </c>
      <c r="C116" s="4">
        <v>22</v>
      </c>
    </row>
    <row r="117" spans="1:3" x14ac:dyDescent="0.25">
      <c r="A117" s="3" t="s">
        <v>137</v>
      </c>
      <c r="B117" s="4">
        <v>1645</v>
      </c>
      <c r="C117" s="4">
        <v>7</v>
      </c>
    </row>
    <row r="118" spans="1:3" x14ac:dyDescent="0.25">
      <c r="A118" s="3" t="s">
        <v>138</v>
      </c>
      <c r="B118" s="4">
        <v>1279.4444444444443</v>
      </c>
      <c r="C118" s="4">
        <v>9</v>
      </c>
    </row>
    <row r="119" spans="1:3" x14ac:dyDescent="0.25">
      <c r="A119" s="3" t="s">
        <v>139</v>
      </c>
      <c r="B119" s="4">
        <v>2427.3846153846152</v>
      </c>
      <c r="C119" s="4">
        <v>13</v>
      </c>
    </row>
    <row r="120" spans="1:3" x14ac:dyDescent="0.25">
      <c r="A120" s="3" t="s">
        <v>140</v>
      </c>
      <c r="B120" s="4">
        <v>1960</v>
      </c>
      <c r="C120" s="4">
        <v>2</v>
      </c>
    </row>
    <row r="121" spans="1:3" x14ac:dyDescent="0.25">
      <c r="A121" s="3" t="s">
        <v>141</v>
      </c>
      <c r="B121" s="4">
        <v>2818.34</v>
      </c>
      <c r="C121" s="4">
        <v>3</v>
      </c>
    </row>
    <row r="122" spans="1:3" x14ac:dyDescent="0.25">
      <c r="A122" s="3" t="s">
        <v>142</v>
      </c>
      <c r="B122" s="4">
        <v>4530.833333333333</v>
      </c>
      <c r="C122" s="4">
        <v>6</v>
      </c>
    </row>
    <row r="123" spans="1:3" x14ac:dyDescent="0.25">
      <c r="A123" s="3" t="s">
        <v>143</v>
      </c>
      <c r="B123" s="4">
        <v>4986.2981818181806</v>
      </c>
      <c r="C123" s="4">
        <v>11</v>
      </c>
    </row>
    <row r="124" spans="1:3" x14ac:dyDescent="0.25">
      <c r="A124" s="3" t="s">
        <v>144</v>
      </c>
      <c r="B124" s="4">
        <v>3384.3791304347833</v>
      </c>
      <c r="C124" s="4">
        <v>23</v>
      </c>
    </row>
    <row r="125" spans="1:3" x14ac:dyDescent="0.25">
      <c r="A125" s="3" t="s">
        <v>145</v>
      </c>
      <c r="B125" s="4">
        <v>2773.0583333333329</v>
      </c>
      <c r="C125" s="4">
        <v>12</v>
      </c>
    </row>
    <row r="126" spans="1:3" x14ac:dyDescent="0.25">
      <c r="A126" s="3" t="s">
        <v>146</v>
      </c>
      <c r="B126" s="4">
        <v>8513.8062500000015</v>
      </c>
      <c r="C126" s="4">
        <v>16</v>
      </c>
    </row>
    <row r="127" spans="1:3" x14ac:dyDescent="0.25">
      <c r="A127" s="3" t="s">
        <v>147</v>
      </c>
      <c r="B127" s="4">
        <v>13430</v>
      </c>
      <c r="C127" s="4">
        <v>2</v>
      </c>
    </row>
    <row r="128" spans="1:3" x14ac:dyDescent="0.25">
      <c r="A128" s="3" t="s">
        <v>148</v>
      </c>
      <c r="B128" s="4">
        <v>53000</v>
      </c>
      <c r="C128" s="4">
        <v>3</v>
      </c>
    </row>
    <row r="129" spans="1:3" x14ac:dyDescent="0.25">
      <c r="A129" s="3" t="s">
        <v>149</v>
      </c>
      <c r="B129" s="4">
        <v>5577.7142857142853</v>
      </c>
      <c r="C129" s="4">
        <v>7</v>
      </c>
    </row>
    <row r="130" spans="1:3" x14ac:dyDescent="0.25">
      <c r="A130" s="3" t="s">
        <v>150</v>
      </c>
      <c r="B130" s="4">
        <v>24823.37</v>
      </c>
      <c r="C130" s="4">
        <v>8</v>
      </c>
    </row>
    <row r="131" spans="1:3" x14ac:dyDescent="0.25">
      <c r="A131" s="3" t="s">
        <v>151</v>
      </c>
      <c r="B131" s="4">
        <v>15459.015999999998</v>
      </c>
      <c r="C131" s="4">
        <v>10</v>
      </c>
    </row>
    <row r="132" spans="1:3" x14ac:dyDescent="0.25">
      <c r="A132" s="3" t="s">
        <v>152</v>
      </c>
      <c r="B132" s="4">
        <v>9997.8345454545452</v>
      </c>
      <c r="C132" s="4">
        <v>11</v>
      </c>
    </row>
    <row r="133" spans="1:3" x14ac:dyDescent="0.25">
      <c r="A133" s="3" t="s">
        <v>153</v>
      </c>
      <c r="B133" s="4">
        <v>42620.695555555547</v>
      </c>
      <c r="C133" s="4">
        <v>9</v>
      </c>
    </row>
    <row r="134" spans="1:3" x14ac:dyDescent="0.25">
      <c r="A134" s="3" t="s">
        <v>154</v>
      </c>
      <c r="B134" s="4">
        <v>1180.4529411764706</v>
      </c>
      <c r="C134" s="4">
        <v>17</v>
      </c>
    </row>
    <row r="135" spans="1:3" x14ac:dyDescent="0.25">
      <c r="A135" s="3" t="s">
        <v>155</v>
      </c>
      <c r="B135" s="4">
        <v>25868.44666666667</v>
      </c>
      <c r="C135" s="4">
        <v>9</v>
      </c>
    </row>
    <row r="136" spans="1:3" x14ac:dyDescent="0.25">
      <c r="A136" s="3" t="s">
        <v>156</v>
      </c>
      <c r="B136" s="4">
        <v>24974.84</v>
      </c>
      <c r="C136" s="4">
        <v>1</v>
      </c>
    </row>
    <row r="137" spans="1:3" x14ac:dyDescent="0.25">
      <c r="A137" s="3" t="s">
        <v>157</v>
      </c>
      <c r="B137" s="4">
        <v>1738.1226666666662</v>
      </c>
      <c r="C137" s="4">
        <v>15</v>
      </c>
    </row>
    <row r="138" spans="1:3" x14ac:dyDescent="0.25">
      <c r="A138" s="3" t="s">
        <v>158</v>
      </c>
      <c r="B138" s="4">
        <v>3128</v>
      </c>
      <c r="C138" s="4">
        <v>6</v>
      </c>
    </row>
    <row r="139" spans="1:3" x14ac:dyDescent="0.25">
      <c r="A139" s="3" t="s">
        <v>159</v>
      </c>
      <c r="B139" s="4">
        <v>21984.53</v>
      </c>
      <c r="C139" s="4">
        <v>10</v>
      </c>
    </row>
    <row r="140" spans="1:3" x14ac:dyDescent="0.25">
      <c r="A140" s="3" t="s">
        <v>160</v>
      </c>
      <c r="B140" s="4">
        <v>9775.875</v>
      </c>
      <c r="C140" s="4">
        <v>4</v>
      </c>
    </row>
    <row r="141" spans="1:3" x14ac:dyDescent="0.25">
      <c r="A141" s="3" t="s">
        <v>161</v>
      </c>
      <c r="B141" s="4">
        <v>4285.625</v>
      </c>
      <c r="C141" s="4">
        <v>8</v>
      </c>
    </row>
    <row r="142" spans="1:3" x14ac:dyDescent="0.25">
      <c r="A142" s="3" t="s">
        <v>162</v>
      </c>
      <c r="B142" s="4">
        <v>1216.875</v>
      </c>
      <c r="C142" s="4">
        <v>4</v>
      </c>
    </row>
    <row r="143" spans="1:3" x14ac:dyDescent="0.25">
      <c r="A143" s="3" t="s">
        <v>163</v>
      </c>
      <c r="B143" s="4">
        <v>5200</v>
      </c>
      <c r="C143" s="4">
        <v>18</v>
      </c>
    </row>
    <row r="144" spans="1:3" x14ac:dyDescent="0.25">
      <c r="A144" s="3" t="s">
        <v>164</v>
      </c>
      <c r="B144" s="4">
        <v>176.5</v>
      </c>
      <c r="C144" s="4">
        <v>1</v>
      </c>
    </row>
    <row r="145" spans="1:3" x14ac:dyDescent="0.25">
      <c r="A145" s="3" t="s">
        <v>165</v>
      </c>
      <c r="B145" s="4">
        <v>3445</v>
      </c>
      <c r="C145" s="4">
        <v>10</v>
      </c>
    </row>
    <row r="146" spans="1:3" x14ac:dyDescent="0.25">
      <c r="A146" s="3" t="s">
        <v>166</v>
      </c>
      <c r="B146" s="4">
        <v>3596.3012499999995</v>
      </c>
      <c r="C146" s="4">
        <v>16</v>
      </c>
    </row>
    <row r="147" spans="1:3" x14ac:dyDescent="0.25">
      <c r="A147" s="3" t="s">
        <v>167</v>
      </c>
      <c r="B147" s="4">
        <v>7535.9666666666672</v>
      </c>
      <c r="C147" s="4">
        <v>6</v>
      </c>
    </row>
    <row r="148" spans="1:3" x14ac:dyDescent="0.25">
      <c r="A148" s="3" t="s">
        <v>168</v>
      </c>
      <c r="B148" s="4">
        <v>2574.08</v>
      </c>
      <c r="C148" s="4">
        <v>1</v>
      </c>
    </row>
    <row r="149" spans="1:3" x14ac:dyDescent="0.25">
      <c r="A149" s="3" t="s">
        <v>169</v>
      </c>
      <c r="B149" s="4">
        <v>11500</v>
      </c>
      <c r="C149" s="4">
        <v>1</v>
      </c>
    </row>
    <row r="150" spans="1:3" x14ac:dyDescent="0.25">
      <c r="A150" s="3" t="s">
        <v>170</v>
      </c>
      <c r="B150" s="4">
        <v>3072.6800000000003</v>
      </c>
      <c r="C150" s="4">
        <v>5</v>
      </c>
    </row>
    <row r="151" spans="1:3" x14ac:dyDescent="0.25">
      <c r="A151" s="3" t="s">
        <v>171</v>
      </c>
      <c r="B151" s="4">
        <v>1789.2666666666667</v>
      </c>
      <c r="C151" s="4">
        <v>3</v>
      </c>
    </row>
    <row r="152" spans="1:3" x14ac:dyDescent="0.25">
      <c r="A152" s="3" t="s">
        <v>172</v>
      </c>
      <c r="B152" s="4">
        <v>2215.64</v>
      </c>
      <c r="C152" s="4">
        <v>6</v>
      </c>
    </row>
    <row r="153" spans="1:3" x14ac:dyDescent="0.25">
      <c r="A153" s="3" t="s">
        <v>173</v>
      </c>
      <c r="B153" s="4">
        <v>6787.6249999999991</v>
      </c>
      <c r="C153" s="4">
        <v>24</v>
      </c>
    </row>
    <row r="154" spans="1:3" x14ac:dyDescent="0.25">
      <c r="A154" s="3" t="s">
        <v>174</v>
      </c>
      <c r="B154" s="4">
        <v>6542.7333333333327</v>
      </c>
      <c r="C154" s="4">
        <v>24</v>
      </c>
    </row>
    <row r="155" spans="1:3" x14ac:dyDescent="0.25">
      <c r="A155" s="3" t="s">
        <v>175</v>
      </c>
      <c r="B155" s="4">
        <v>7340.67</v>
      </c>
      <c r="C155" s="4">
        <v>10</v>
      </c>
    </row>
    <row r="156" spans="1:3" x14ac:dyDescent="0.25">
      <c r="A156" s="3" t="s">
        <v>176</v>
      </c>
      <c r="B156" s="4">
        <v>4804.91</v>
      </c>
      <c r="C156" s="4">
        <v>16</v>
      </c>
    </row>
    <row r="157" spans="1:3" x14ac:dyDescent="0.25">
      <c r="A157" s="3" t="s">
        <v>177</v>
      </c>
      <c r="B157" s="4">
        <v>5844</v>
      </c>
      <c r="C157" s="4">
        <v>5</v>
      </c>
    </row>
    <row r="158" spans="1:3" x14ac:dyDescent="0.25">
      <c r="A158" s="3" t="s">
        <v>178</v>
      </c>
      <c r="B158" s="4">
        <v>2450.3000000000002</v>
      </c>
      <c r="C158" s="4">
        <v>2</v>
      </c>
    </row>
    <row r="159" spans="1:3" x14ac:dyDescent="0.25">
      <c r="A159" s="3" t="s">
        <v>179</v>
      </c>
      <c r="B159" s="4">
        <v>3720.9375</v>
      </c>
      <c r="C159" s="4">
        <v>8</v>
      </c>
    </row>
    <row r="160" spans="1:3" x14ac:dyDescent="0.25">
      <c r="A160" s="3" t="s">
        <v>180</v>
      </c>
      <c r="B160" s="4">
        <v>3133.875</v>
      </c>
      <c r="C160" s="4">
        <v>8</v>
      </c>
    </row>
    <row r="161" spans="1:3" x14ac:dyDescent="0.25">
      <c r="A161" s="3" t="s">
        <v>181</v>
      </c>
      <c r="B161" s="4">
        <v>2688.7874999999999</v>
      </c>
      <c r="C161" s="4">
        <v>8</v>
      </c>
    </row>
    <row r="162" spans="1:3" x14ac:dyDescent="0.25">
      <c r="A162" s="3" t="s">
        <v>182</v>
      </c>
      <c r="B162" s="4">
        <v>2443.2599999999998</v>
      </c>
      <c r="C162" s="4">
        <v>5</v>
      </c>
    </row>
    <row r="163" spans="1:3" x14ac:dyDescent="0.25">
      <c r="A163" s="3" t="s">
        <v>183</v>
      </c>
      <c r="B163" s="4">
        <v>3392.4900000000002</v>
      </c>
      <c r="C163" s="4">
        <v>10</v>
      </c>
    </row>
    <row r="164" spans="1:3" x14ac:dyDescent="0.25">
      <c r="A164" s="3" t="s">
        <v>184</v>
      </c>
      <c r="B164" s="4">
        <v>3463.7142857142858</v>
      </c>
      <c r="C164" s="4">
        <v>7</v>
      </c>
    </row>
    <row r="165" spans="1:3" x14ac:dyDescent="0.25">
      <c r="A165" s="3" t="s">
        <v>185</v>
      </c>
      <c r="B165" s="4">
        <v>1091.5</v>
      </c>
      <c r="C165" s="4">
        <v>3</v>
      </c>
    </row>
    <row r="166" spans="1:3" x14ac:dyDescent="0.25">
      <c r="A166" s="3" t="s">
        <v>186</v>
      </c>
      <c r="B166" s="4">
        <v>4286.7</v>
      </c>
      <c r="C166" s="4">
        <v>2</v>
      </c>
    </row>
    <row r="167" spans="1:3" x14ac:dyDescent="0.25">
      <c r="A167" s="3" t="s">
        <v>187</v>
      </c>
      <c r="B167" s="4">
        <v>4410</v>
      </c>
      <c r="C167" s="4">
        <v>2</v>
      </c>
    </row>
    <row r="168" spans="1:3" x14ac:dyDescent="0.25">
      <c r="A168" s="3" t="s">
        <v>188</v>
      </c>
      <c r="B168" s="4">
        <v>30870</v>
      </c>
      <c r="C168" s="4">
        <v>1</v>
      </c>
    </row>
    <row r="169" spans="1:3" x14ac:dyDescent="0.25">
      <c r="A169" s="3" t="s">
        <v>189</v>
      </c>
      <c r="B169" s="4">
        <v>4475.4222222222224</v>
      </c>
      <c r="C169" s="4">
        <v>9</v>
      </c>
    </row>
    <row r="170" spans="1:3" x14ac:dyDescent="0.25">
      <c r="A170" s="3" t="s">
        <v>190</v>
      </c>
      <c r="B170" s="4">
        <v>2858.625</v>
      </c>
      <c r="C170" s="4">
        <v>12</v>
      </c>
    </row>
    <row r="171" spans="1:3" x14ac:dyDescent="0.25">
      <c r="A171" s="3" t="s">
        <v>191</v>
      </c>
      <c r="B171" s="4">
        <v>2918.2</v>
      </c>
      <c r="C171" s="4">
        <v>9</v>
      </c>
    </row>
    <row r="172" spans="1:3" x14ac:dyDescent="0.25">
      <c r="A172" s="3" t="s">
        <v>192</v>
      </c>
      <c r="B172" s="4">
        <v>6400.8</v>
      </c>
      <c r="C172" s="4">
        <v>5</v>
      </c>
    </row>
    <row r="173" spans="1:3" x14ac:dyDescent="0.25">
      <c r="A173" s="3" t="s">
        <v>193</v>
      </c>
      <c r="B173" s="4">
        <v>3858.75</v>
      </c>
      <c r="C173" s="4">
        <v>12</v>
      </c>
    </row>
    <row r="174" spans="1:3" x14ac:dyDescent="0.25">
      <c r="A174" s="3" t="s">
        <v>194</v>
      </c>
      <c r="B174" s="4">
        <v>1323</v>
      </c>
      <c r="C174" s="4">
        <v>2</v>
      </c>
    </row>
    <row r="175" spans="1:3" x14ac:dyDescent="0.25">
      <c r="A175" s="3" t="s">
        <v>195</v>
      </c>
      <c r="B175" s="4">
        <v>3087</v>
      </c>
      <c r="C175" s="4">
        <v>3</v>
      </c>
    </row>
    <row r="176" spans="1:3" x14ac:dyDescent="0.25">
      <c r="A176" s="3" t="s">
        <v>196</v>
      </c>
      <c r="B176" s="4">
        <v>5165.8999999999996</v>
      </c>
      <c r="C176" s="4">
        <v>2</v>
      </c>
    </row>
    <row r="177" spans="1:3" x14ac:dyDescent="0.25">
      <c r="A177" s="3" t="s">
        <v>197</v>
      </c>
      <c r="B177" s="4">
        <v>573.29999999999995</v>
      </c>
      <c r="C177" s="4">
        <v>1</v>
      </c>
    </row>
    <row r="178" spans="1:3" x14ac:dyDescent="0.25">
      <c r="A178" s="3" t="s">
        <v>198</v>
      </c>
      <c r="B178" s="4">
        <v>2226.25</v>
      </c>
      <c r="C178" s="4">
        <v>4</v>
      </c>
    </row>
    <row r="179" spans="1:3" x14ac:dyDescent="0.25">
      <c r="A179" s="3" t="s">
        <v>199</v>
      </c>
      <c r="B179" s="4">
        <v>10960</v>
      </c>
      <c r="C179" s="4">
        <v>1</v>
      </c>
    </row>
    <row r="180" spans="1:3" x14ac:dyDescent="0.25">
      <c r="A180" s="3" t="s">
        <v>200</v>
      </c>
      <c r="B180" s="4">
        <v>5705.4375</v>
      </c>
      <c r="C180" s="4">
        <v>8</v>
      </c>
    </row>
    <row r="181" spans="1:3" x14ac:dyDescent="0.25">
      <c r="A181" s="3" t="s">
        <v>201</v>
      </c>
      <c r="B181" s="4">
        <v>8902.7999999999993</v>
      </c>
      <c r="C181" s="4">
        <v>5</v>
      </c>
    </row>
    <row r="182" spans="1:3" x14ac:dyDescent="0.25">
      <c r="A182" s="3" t="s">
        <v>202</v>
      </c>
      <c r="B182" s="4">
        <v>2318.6214285714286</v>
      </c>
      <c r="C182" s="4">
        <v>14</v>
      </c>
    </row>
    <row r="183" spans="1:3" x14ac:dyDescent="0.25">
      <c r="A183" s="3" t="s">
        <v>203</v>
      </c>
      <c r="B183" s="4">
        <v>3498</v>
      </c>
      <c r="C183" s="4">
        <v>4</v>
      </c>
    </row>
    <row r="184" spans="1:3" x14ac:dyDescent="0.25">
      <c r="A184" s="3" t="s">
        <v>204</v>
      </c>
      <c r="B184" s="4">
        <v>530</v>
      </c>
      <c r="C184" s="4">
        <v>1</v>
      </c>
    </row>
    <row r="185" spans="1:3" x14ac:dyDescent="0.25">
      <c r="A185" s="3" t="s">
        <v>205</v>
      </c>
      <c r="B185" s="4">
        <v>1074.9375</v>
      </c>
      <c r="C185" s="4">
        <v>8</v>
      </c>
    </row>
    <row r="186" spans="1:3" x14ac:dyDescent="0.25">
      <c r="A186" s="3" t="s">
        <v>206</v>
      </c>
      <c r="B186" s="4">
        <v>6285.7142857142853</v>
      </c>
      <c r="C186" s="4">
        <v>7</v>
      </c>
    </row>
    <row r="187" spans="1:3" x14ac:dyDescent="0.25">
      <c r="A187" s="3" t="s">
        <v>207</v>
      </c>
      <c r="B187" s="4">
        <v>1745.6659999999997</v>
      </c>
      <c r="C187" s="4">
        <v>10</v>
      </c>
    </row>
    <row r="188" spans="1:3" x14ac:dyDescent="0.25">
      <c r="A188" s="3" t="s">
        <v>208</v>
      </c>
      <c r="B188" s="4">
        <v>4291.12</v>
      </c>
      <c r="C188" s="4">
        <v>1</v>
      </c>
    </row>
    <row r="189" spans="1:3" x14ac:dyDescent="0.25">
      <c r="A189" s="3" t="s">
        <v>209</v>
      </c>
      <c r="B189" s="4">
        <v>2135.91</v>
      </c>
      <c r="C189" s="4">
        <v>12</v>
      </c>
    </row>
    <row r="190" spans="1:3" x14ac:dyDescent="0.25">
      <c r="A190" s="3" t="s">
        <v>210</v>
      </c>
      <c r="B190" s="4">
        <v>2685.8492307692309</v>
      </c>
      <c r="C190" s="4">
        <v>13</v>
      </c>
    </row>
    <row r="191" spans="1:3" x14ac:dyDescent="0.25">
      <c r="A191" s="3" t="s">
        <v>211</v>
      </c>
      <c r="B191" s="4">
        <v>24025.234545454543</v>
      </c>
      <c r="C191" s="4">
        <v>11</v>
      </c>
    </row>
    <row r="192" spans="1:3" x14ac:dyDescent="0.25">
      <c r="A192" s="3" t="s">
        <v>212</v>
      </c>
      <c r="B192" s="4">
        <v>17010.7925</v>
      </c>
      <c r="C192" s="4">
        <v>24</v>
      </c>
    </row>
    <row r="193" spans="1:3" x14ac:dyDescent="0.25">
      <c r="A193" s="3" t="s">
        <v>213</v>
      </c>
      <c r="B193" s="4">
        <v>9968.4758333333339</v>
      </c>
      <c r="C193" s="4">
        <v>24</v>
      </c>
    </row>
    <row r="194" spans="1:3" x14ac:dyDescent="0.25">
      <c r="A194" s="3" t="s">
        <v>214</v>
      </c>
      <c r="B194" s="4">
        <v>9557.0320000000029</v>
      </c>
      <c r="C194" s="4">
        <v>10</v>
      </c>
    </row>
    <row r="195" spans="1:3" x14ac:dyDescent="0.25">
      <c r="A195" s="3" t="s">
        <v>215</v>
      </c>
      <c r="B195" s="4">
        <v>6572.5878260869576</v>
      </c>
      <c r="C195" s="4">
        <v>23</v>
      </c>
    </row>
    <row r="196" spans="1:3" x14ac:dyDescent="0.25">
      <c r="A196" s="3" t="s">
        <v>216</v>
      </c>
      <c r="B196" s="4">
        <v>9911.5485714285733</v>
      </c>
      <c r="C196" s="4">
        <v>21</v>
      </c>
    </row>
    <row r="197" spans="1:3" x14ac:dyDescent="0.25">
      <c r="A197" s="3" t="s">
        <v>217</v>
      </c>
      <c r="B197" s="4">
        <v>8183.3823529411766</v>
      </c>
      <c r="C197" s="4">
        <v>17</v>
      </c>
    </row>
    <row r="198" spans="1:3" x14ac:dyDescent="0.25">
      <c r="A198" s="3" t="s">
        <v>218</v>
      </c>
      <c r="B198" s="4">
        <v>13104.344000000003</v>
      </c>
      <c r="C198" s="4">
        <v>15</v>
      </c>
    </row>
    <row r="199" spans="1:3" x14ac:dyDescent="0.25">
      <c r="A199" s="3" t="s">
        <v>219</v>
      </c>
      <c r="B199" s="4">
        <v>15201.001666666669</v>
      </c>
      <c r="C199" s="4">
        <v>24</v>
      </c>
    </row>
    <row r="200" spans="1:3" x14ac:dyDescent="0.25">
      <c r="A200" s="3" t="s">
        <v>220</v>
      </c>
      <c r="B200" s="4">
        <v>13165.139166666668</v>
      </c>
      <c r="C200" s="4">
        <v>24</v>
      </c>
    </row>
    <row r="201" spans="1:3" x14ac:dyDescent="0.25">
      <c r="A201" s="3" t="s">
        <v>221</v>
      </c>
      <c r="B201" s="4">
        <v>4080</v>
      </c>
      <c r="C201" s="4">
        <v>10</v>
      </c>
    </row>
    <row r="202" spans="1:3" x14ac:dyDescent="0.25">
      <c r="A202" s="3" t="s">
        <v>222</v>
      </c>
      <c r="B202" s="4">
        <v>2904.2827272727272</v>
      </c>
      <c r="C202" s="4">
        <v>22</v>
      </c>
    </row>
    <row r="203" spans="1:3" x14ac:dyDescent="0.25">
      <c r="A203" s="3" t="s">
        <v>223</v>
      </c>
      <c r="B203" s="4">
        <v>8130.8919999999998</v>
      </c>
      <c r="C203" s="4">
        <v>20</v>
      </c>
    </row>
    <row r="204" spans="1:3" x14ac:dyDescent="0.25">
      <c r="A204" s="3" t="s">
        <v>224</v>
      </c>
      <c r="B204" s="4">
        <v>2175.9650000000001</v>
      </c>
      <c r="C204" s="4">
        <v>8</v>
      </c>
    </row>
    <row r="205" spans="1:3" x14ac:dyDescent="0.25">
      <c r="A205" s="3" t="s">
        <v>225</v>
      </c>
      <c r="B205" s="4">
        <v>4752.8249999999998</v>
      </c>
      <c r="C205" s="4">
        <v>4</v>
      </c>
    </row>
    <row r="206" spans="1:3" x14ac:dyDescent="0.25">
      <c r="A206" s="3" t="s">
        <v>226</v>
      </c>
      <c r="B206" s="4">
        <v>4050</v>
      </c>
      <c r="C206" s="4">
        <v>3</v>
      </c>
    </row>
    <row r="207" spans="1:3" x14ac:dyDescent="0.25">
      <c r="A207" s="3" t="s">
        <v>227</v>
      </c>
      <c r="B207" s="4">
        <v>4389.75</v>
      </c>
      <c r="C207" s="4">
        <v>2</v>
      </c>
    </row>
    <row r="208" spans="1:3" x14ac:dyDescent="0.25">
      <c r="A208" s="3" t="s">
        <v>228</v>
      </c>
      <c r="B208" s="4">
        <v>14173.836666666668</v>
      </c>
      <c r="C208" s="4">
        <v>6</v>
      </c>
    </row>
    <row r="209" spans="1:3" x14ac:dyDescent="0.25">
      <c r="A209" s="3" t="s">
        <v>229</v>
      </c>
      <c r="B209" s="4">
        <v>1455</v>
      </c>
      <c r="C209" s="4">
        <v>1</v>
      </c>
    </row>
    <row r="210" spans="1:3" x14ac:dyDescent="0.25">
      <c r="A210" s="3" t="s">
        <v>230</v>
      </c>
      <c r="B210" s="4">
        <v>2055.9716666666664</v>
      </c>
      <c r="C210" s="4">
        <v>12</v>
      </c>
    </row>
    <row r="211" spans="1:3" x14ac:dyDescent="0.25">
      <c r="A211" s="3" t="s">
        <v>231</v>
      </c>
      <c r="B211" s="4">
        <v>2495.6750000000002</v>
      </c>
      <c r="C211" s="4">
        <v>24</v>
      </c>
    </row>
    <row r="212" spans="1:3" x14ac:dyDescent="0.25">
      <c r="A212" s="3" t="s">
        <v>232</v>
      </c>
      <c r="B212" s="4">
        <v>2366.174</v>
      </c>
      <c r="C212" s="4">
        <v>20</v>
      </c>
    </row>
    <row r="213" spans="1:3" x14ac:dyDescent="0.25">
      <c r="A213" s="3" t="s">
        <v>233</v>
      </c>
      <c r="B213" s="4">
        <v>2286.9573913043478</v>
      </c>
      <c r="C213" s="4">
        <v>23</v>
      </c>
    </row>
    <row r="214" spans="1:3" x14ac:dyDescent="0.25">
      <c r="A214" s="3" t="s">
        <v>234</v>
      </c>
      <c r="B214" s="4">
        <v>91070.010526315789</v>
      </c>
      <c r="C214" s="4">
        <v>19</v>
      </c>
    </row>
    <row r="215" spans="1:3" x14ac:dyDescent="0.25">
      <c r="A215" s="3" t="s">
        <v>235</v>
      </c>
      <c r="B215" s="4">
        <v>3315</v>
      </c>
      <c r="C215" s="4">
        <v>1</v>
      </c>
    </row>
    <row r="216" spans="1:3" x14ac:dyDescent="0.25">
      <c r="A216" s="3" t="s">
        <v>236</v>
      </c>
      <c r="B216" s="4">
        <v>1886.7279999999996</v>
      </c>
      <c r="C216" s="4">
        <v>25</v>
      </c>
    </row>
    <row r="217" spans="1:3" x14ac:dyDescent="0.25">
      <c r="A217" s="3" t="s">
        <v>237</v>
      </c>
      <c r="B217" s="4">
        <v>2301.6733333333332</v>
      </c>
      <c r="C217" s="4">
        <v>15</v>
      </c>
    </row>
    <row r="218" spans="1:3" x14ac:dyDescent="0.25">
      <c r="A218" s="3" t="s">
        <v>238</v>
      </c>
      <c r="B218" s="4">
        <v>8149.85</v>
      </c>
      <c r="C218" s="4">
        <v>10</v>
      </c>
    </row>
    <row r="219" spans="1:3" x14ac:dyDescent="0.25">
      <c r="A219" s="3" t="s">
        <v>239</v>
      </c>
      <c r="B219" s="4">
        <v>2038.6</v>
      </c>
      <c r="C219" s="4">
        <v>1</v>
      </c>
    </row>
    <row r="220" spans="1:3" x14ac:dyDescent="0.25">
      <c r="A220" s="3" t="s">
        <v>240</v>
      </c>
      <c r="B220" s="4">
        <v>1887.84</v>
      </c>
      <c r="C220" s="4">
        <v>25</v>
      </c>
    </row>
    <row r="221" spans="1:3" x14ac:dyDescent="0.25">
      <c r="A221" s="3" t="s">
        <v>241</v>
      </c>
      <c r="B221" s="4">
        <v>4205.3230769230759</v>
      </c>
      <c r="C221" s="4">
        <v>13</v>
      </c>
    </row>
    <row r="222" spans="1:3" x14ac:dyDescent="0.25">
      <c r="A222" s="3" t="s">
        <v>242</v>
      </c>
      <c r="B222" s="4">
        <v>2547.4666666666662</v>
      </c>
      <c r="C222" s="4">
        <v>18</v>
      </c>
    </row>
    <row r="223" spans="1:3" x14ac:dyDescent="0.25">
      <c r="A223" s="3" t="s">
        <v>243</v>
      </c>
      <c r="B223" s="4">
        <v>5430.4449999999988</v>
      </c>
      <c r="C223" s="4">
        <v>20</v>
      </c>
    </row>
    <row r="224" spans="1:3" x14ac:dyDescent="0.25">
      <c r="A224" s="3" t="s">
        <v>244</v>
      </c>
      <c r="B224" s="4">
        <v>1853.5833333333333</v>
      </c>
      <c r="C224" s="4">
        <v>6</v>
      </c>
    </row>
    <row r="225" spans="1:3" x14ac:dyDescent="0.25">
      <c r="A225" s="3" t="s">
        <v>245</v>
      </c>
      <c r="B225" s="4">
        <v>46020.6</v>
      </c>
      <c r="C225" s="4">
        <v>2</v>
      </c>
    </row>
    <row r="226" spans="1:3" x14ac:dyDescent="0.25">
      <c r="A226" s="3" t="s">
        <v>246</v>
      </c>
      <c r="B226" s="4">
        <v>1926.257142857143</v>
      </c>
      <c r="C226" s="4">
        <v>7</v>
      </c>
    </row>
    <row r="227" spans="1:3" x14ac:dyDescent="0.25">
      <c r="A227" s="3" t="s">
        <v>247</v>
      </c>
      <c r="B227" s="4">
        <v>51011.677142857145</v>
      </c>
      <c r="C227" s="4">
        <v>7</v>
      </c>
    </row>
    <row r="228" spans="1:3" x14ac:dyDescent="0.25">
      <c r="A228" s="3" t="s">
        <v>248</v>
      </c>
      <c r="B228" s="4">
        <v>19022.058947368419</v>
      </c>
      <c r="C228" s="4">
        <v>19</v>
      </c>
    </row>
    <row r="229" spans="1:3" x14ac:dyDescent="0.25">
      <c r="A229" s="3" t="s">
        <v>249</v>
      </c>
      <c r="B229" s="4">
        <v>2117.2444444444445</v>
      </c>
      <c r="C229" s="4">
        <v>9</v>
      </c>
    </row>
    <row r="230" spans="1:3" x14ac:dyDescent="0.25">
      <c r="A230" s="3" t="s">
        <v>250</v>
      </c>
      <c r="B230" s="4">
        <v>9457.8788235294123</v>
      </c>
      <c r="C230" s="4">
        <v>17</v>
      </c>
    </row>
    <row r="231" spans="1:3" x14ac:dyDescent="0.25">
      <c r="A231" s="3" t="s">
        <v>251</v>
      </c>
      <c r="B231" s="4">
        <v>3324.5933333333332</v>
      </c>
      <c r="C231" s="4">
        <v>15</v>
      </c>
    </row>
    <row r="232" spans="1:3" x14ac:dyDescent="0.25">
      <c r="A232" s="3" t="s">
        <v>252</v>
      </c>
      <c r="B232" s="4">
        <v>9633.5500000000011</v>
      </c>
      <c r="C232" s="4">
        <v>6</v>
      </c>
    </row>
    <row r="233" spans="1:3" x14ac:dyDescent="0.25">
      <c r="A233" s="3" t="s">
        <v>253</v>
      </c>
      <c r="B233" s="4">
        <v>8467.5757142857128</v>
      </c>
      <c r="C233" s="4">
        <v>14</v>
      </c>
    </row>
    <row r="234" spans="1:3" x14ac:dyDescent="0.25">
      <c r="A234" s="3" t="s">
        <v>254</v>
      </c>
      <c r="B234" s="4">
        <v>18778.12857142857</v>
      </c>
      <c r="C234" s="4">
        <v>7</v>
      </c>
    </row>
    <row r="235" spans="1:3" x14ac:dyDescent="0.25">
      <c r="A235" s="3" t="s">
        <v>255</v>
      </c>
      <c r="B235" s="4">
        <v>747.7</v>
      </c>
      <c r="C235" s="4">
        <v>1</v>
      </c>
    </row>
    <row r="236" spans="1:3" x14ac:dyDescent="0.25">
      <c r="A236" s="3" t="s">
        <v>257</v>
      </c>
      <c r="B236" s="4">
        <v>4577</v>
      </c>
      <c r="C236" s="4">
        <v>5</v>
      </c>
    </row>
    <row r="237" spans="1:3" x14ac:dyDescent="0.25">
      <c r="A237" s="3" t="s">
        <v>258</v>
      </c>
      <c r="B237" s="4">
        <v>6642.1111111111113</v>
      </c>
      <c r="C237" s="4">
        <v>9</v>
      </c>
    </row>
    <row r="238" spans="1:3" x14ac:dyDescent="0.25">
      <c r="A238" s="3" t="s">
        <v>259</v>
      </c>
      <c r="B238" s="4">
        <v>2028.56</v>
      </c>
      <c r="C238" s="4">
        <v>5</v>
      </c>
    </row>
    <row r="239" spans="1:3" x14ac:dyDescent="0.25">
      <c r="A239" s="3" t="s">
        <v>260</v>
      </c>
      <c r="B239" s="4">
        <v>8253.5583333333343</v>
      </c>
      <c r="C239" s="4">
        <v>12</v>
      </c>
    </row>
    <row r="240" spans="1:3" x14ac:dyDescent="0.25">
      <c r="A240" s="3" t="s">
        <v>261</v>
      </c>
      <c r="B240" s="4">
        <v>1806.75</v>
      </c>
      <c r="C240" s="4">
        <v>10</v>
      </c>
    </row>
    <row r="241" spans="1:3" x14ac:dyDescent="0.25">
      <c r="A241" s="3" t="s">
        <v>262</v>
      </c>
      <c r="B241" s="4">
        <v>1669.8461538461538</v>
      </c>
      <c r="C241" s="4">
        <v>13</v>
      </c>
    </row>
    <row r="242" spans="1:3" x14ac:dyDescent="0.25">
      <c r="A242" s="3" t="s">
        <v>263</v>
      </c>
      <c r="B242" s="4">
        <v>6630</v>
      </c>
      <c r="C242" s="4">
        <v>1</v>
      </c>
    </row>
    <row r="243" spans="1:3" x14ac:dyDescent="0.25">
      <c r="A243" s="3" t="s">
        <v>264</v>
      </c>
      <c r="B243" s="4">
        <v>3258.5</v>
      </c>
      <c r="C243" s="4">
        <v>5</v>
      </c>
    </row>
    <row r="244" spans="1:3" x14ac:dyDescent="0.25">
      <c r="A244" s="3" t="s">
        <v>265</v>
      </c>
      <c r="B244" s="4">
        <v>2650</v>
      </c>
      <c r="C244" s="4">
        <v>1</v>
      </c>
    </row>
    <row r="245" spans="1:3" x14ac:dyDescent="0.25">
      <c r="A245" s="3" t="s">
        <v>266</v>
      </c>
      <c r="B245" s="4">
        <v>1501.5333333333333</v>
      </c>
      <c r="C245" s="4">
        <v>9</v>
      </c>
    </row>
    <row r="246" spans="1:3" x14ac:dyDescent="0.25">
      <c r="A246" s="3" t="s">
        <v>267</v>
      </c>
      <c r="B246" s="4">
        <v>2650</v>
      </c>
      <c r="C246" s="4">
        <v>3</v>
      </c>
    </row>
    <row r="247" spans="1:3" x14ac:dyDescent="0.25">
      <c r="A247" s="3" t="s">
        <v>268</v>
      </c>
      <c r="B247" s="4">
        <v>2654.8474999999999</v>
      </c>
      <c r="C247" s="4">
        <v>16</v>
      </c>
    </row>
    <row r="248" spans="1:3" x14ac:dyDescent="0.25">
      <c r="A248" s="3" t="s">
        <v>269</v>
      </c>
      <c r="B248" s="4">
        <v>37765.115000000005</v>
      </c>
      <c r="C248" s="4">
        <v>8</v>
      </c>
    </row>
    <row r="249" spans="1:3" x14ac:dyDescent="0.25">
      <c r="A249" s="3" t="s">
        <v>270</v>
      </c>
      <c r="B249" s="4">
        <v>22285.084999999999</v>
      </c>
      <c r="C249" s="4">
        <v>4</v>
      </c>
    </row>
    <row r="250" spans="1:3" x14ac:dyDescent="0.25">
      <c r="A250" s="3" t="s">
        <v>271</v>
      </c>
      <c r="B250" s="4">
        <v>2959.2857142857142</v>
      </c>
      <c r="C250" s="4">
        <v>7</v>
      </c>
    </row>
    <row r="251" spans="1:3" x14ac:dyDescent="0.25">
      <c r="A251" s="3" t="s">
        <v>272</v>
      </c>
      <c r="B251" s="4">
        <v>1364.19</v>
      </c>
      <c r="C251" s="4">
        <v>20</v>
      </c>
    </row>
    <row r="252" spans="1:3" x14ac:dyDescent="0.25">
      <c r="A252" s="3" t="s">
        <v>273</v>
      </c>
      <c r="B252" s="4">
        <v>920000</v>
      </c>
      <c r="C252" s="4">
        <v>1</v>
      </c>
    </row>
    <row r="253" spans="1:3" x14ac:dyDescent="0.25">
      <c r="A253" s="3" t="s">
        <v>274</v>
      </c>
      <c r="B253" s="4">
        <v>5527.5</v>
      </c>
      <c r="C253" s="4">
        <v>1</v>
      </c>
    </row>
    <row r="254" spans="1:3" x14ac:dyDescent="0.25">
      <c r="A254" s="3" t="s">
        <v>275</v>
      </c>
      <c r="B254" s="4">
        <v>729.6</v>
      </c>
      <c r="C254" s="4">
        <v>1</v>
      </c>
    </row>
    <row r="255" spans="1:3" x14ac:dyDescent="0.25">
      <c r="A255" s="3" t="s">
        <v>276</v>
      </c>
      <c r="B255" s="4">
        <v>2112</v>
      </c>
      <c r="C255" s="4">
        <v>1</v>
      </c>
    </row>
    <row r="256" spans="1:3" x14ac:dyDescent="0.25">
      <c r="A256" s="3" t="s">
        <v>277</v>
      </c>
      <c r="B256" s="4">
        <v>729.6</v>
      </c>
      <c r="C256" s="4">
        <v>1</v>
      </c>
    </row>
    <row r="257" spans="1:3" x14ac:dyDescent="0.25">
      <c r="A257" s="3" t="s">
        <v>278</v>
      </c>
      <c r="B257" s="4">
        <v>729.6</v>
      </c>
      <c r="C257" s="4">
        <v>1</v>
      </c>
    </row>
    <row r="258" spans="1:3" x14ac:dyDescent="0.25">
      <c r="A258" s="3" t="s">
        <v>279</v>
      </c>
      <c r="B258" s="4">
        <v>4332</v>
      </c>
      <c r="C258" s="4">
        <v>1</v>
      </c>
    </row>
    <row r="259" spans="1:3" x14ac:dyDescent="0.25">
      <c r="A259" s="3" t="s">
        <v>280</v>
      </c>
      <c r="B259" s="4">
        <v>723.2</v>
      </c>
      <c r="C259" s="4">
        <v>1</v>
      </c>
    </row>
    <row r="260" spans="1:3" x14ac:dyDescent="0.25">
      <c r="A260" s="3" t="s">
        <v>281</v>
      </c>
      <c r="B260" s="4">
        <v>440</v>
      </c>
      <c r="C260" s="4">
        <v>1</v>
      </c>
    </row>
    <row r="261" spans="1:3" x14ac:dyDescent="0.25">
      <c r="A261" s="3" t="s">
        <v>282</v>
      </c>
      <c r="B261" s="4">
        <v>684</v>
      </c>
      <c r="C261" s="4">
        <v>1</v>
      </c>
    </row>
    <row r="262" spans="1:3" x14ac:dyDescent="0.25">
      <c r="A262" s="3" t="s">
        <v>283</v>
      </c>
      <c r="B262" s="4">
        <v>5280</v>
      </c>
      <c r="C262" s="4">
        <v>1</v>
      </c>
    </row>
    <row r="263" spans="1:3" x14ac:dyDescent="0.25">
      <c r="A263" s="3" t="s">
        <v>284</v>
      </c>
      <c r="B263" s="4">
        <v>3905</v>
      </c>
      <c r="C263" s="4">
        <v>1</v>
      </c>
    </row>
    <row r="264" spans="1:3" x14ac:dyDescent="0.25">
      <c r="A264" s="3" t="s">
        <v>285</v>
      </c>
      <c r="B264" s="4">
        <v>3245</v>
      </c>
      <c r="C264" s="4">
        <v>1</v>
      </c>
    </row>
    <row r="265" spans="1:3" x14ac:dyDescent="0.25">
      <c r="A265" s="3" t="s">
        <v>286</v>
      </c>
      <c r="B265" s="4">
        <v>729.6</v>
      </c>
      <c r="C265" s="4">
        <v>1</v>
      </c>
    </row>
    <row r="266" spans="1:3" x14ac:dyDescent="0.25">
      <c r="A266" s="3" t="s">
        <v>287</v>
      </c>
      <c r="B266" s="4">
        <v>2832.5</v>
      </c>
      <c r="C266" s="4">
        <v>1</v>
      </c>
    </row>
    <row r="267" spans="1:3" x14ac:dyDescent="0.25">
      <c r="A267" s="3" t="s">
        <v>288</v>
      </c>
      <c r="B267" s="4">
        <v>595</v>
      </c>
      <c r="C267" s="4">
        <v>1</v>
      </c>
    </row>
    <row r="268" spans="1:3" x14ac:dyDescent="0.25">
      <c r="A268" s="3" t="s">
        <v>289</v>
      </c>
      <c r="B268" s="4">
        <v>1487.5</v>
      </c>
      <c r="C268" s="4">
        <v>1</v>
      </c>
    </row>
    <row r="269" spans="1:3" x14ac:dyDescent="0.25">
      <c r="A269" s="3" t="s">
        <v>290</v>
      </c>
      <c r="B269" s="4">
        <v>425</v>
      </c>
      <c r="C269" s="4">
        <v>1</v>
      </c>
    </row>
    <row r="270" spans="1:3" x14ac:dyDescent="0.25">
      <c r="A270" s="3" t="s">
        <v>291</v>
      </c>
      <c r="B270" s="4">
        <v>297.5</v>
      </c>
      <c r="C270" s="4">
        <v>1</v>
      </c>
    </row>
    <row r="271" spans="1:3" x14ac:dyDescent="0.25">
      <c r="A271" s="3" t="s">
        <v>292</v>
      </c>
      <c r="B271" s="4">
        <v>297.5</v>
      </c>
      <c r="C271" s="4">
        <v>1</v>
      </c>
    </row>
    <row r="272" spans="1:3" x14ac:dyDescent="0.25">
      <c r="A272" s="3" t="s">
        <v>293</v>
      </c>
      <c r="B272" s="4">
        <v>1912.5</v>
      </c>
      <c r="C272" s="4">
        <v>1</v>
      </c>
    </row>
    <row r="273" spans="1:3" x14ac:dyDescent="0.25">
      <c r="A273" s="3" t="s">
        <v>294</v>
      </c>
      <c r="B273" s="4">
        <v>595</v>
      </c>
      <c r="C273" s="4">
        <v>1</v>
      </c>
    </row>
    <row r="274" spans="1:3" x14ac:dyDescent="0.25">
      <c r="A274" s="3" t="s">
        <v>295</v>
      </c>
      <c r="B274" s="4">
        <v>1955</v>
      </c>
      <c r="C274" s="4">
        <v>1</v>
      </c>
    </row>
    <row r="275" spans="1:3" x14ac:dyDescent="0.25">
      <c r="A275" s="3" t="s">
        <v>296</v>
      </c>
      <c r="B275" s="4">
        <v>1997.5</v>
      </c>
      <c r="C275" s="4">
        <v>1</v>
      </c>
    </row>
    <row r="276" spans="1:3" x14ac:dyDescent="0.25">
      <c r="A276" s="3" t="s">
        <v>297</v>
      </c>
      <c r="B276" s="4">
        <v>3782.5</v>
      </c>
      <c r="C276" s="4">
        <v>1</v>
      </c>
    </row>
    <row r="277" spans="1:3" x14ac:dyDescent="0.25">
      <c r="A277" s="3" t="s">
        <v>298</v>
      </c>
      <c r="B277" s="4">
        <v>1742.5</v>
      </c>
      <c r="C277" s="4">
        <v>1</v>
      </c>
    </row>
    <row r="278" spans="1:3" x14ac:dyDescent="0.25">
      <c r="A278" s="3" t="s">
        <v>299</v>
      </c>
      <c r="B278" s="4">
        <v>7480</v>
      </c>
      <c r="C278" s="4">
        <v>1</v>
      </c>
    </row>
    <row r="279" spans="1:3" x14ac:dyDescent="0.25">
      <c r="A279" s="3" t="s">
        <v>300</v>
      </c>
      <c r="B279" s="4">
        <v>7950</v>
      </c>
      <c r="C279" s="4">
        <v>1</v>
      </c>
    </row>
    <row r="280" spans="1:3" x14ac:dyDescent="0.25">
      <c r="A280" s="3" t="s">
        <v>301</v>
      </c>
      <c r="B280" s="4">
        <v>4078.1700000000005</v>
      </c>
      <c r="C280" s="4">
        <v>8</v>
      </c>
    </row>
    <row r="281" spans="1:3" x14ac:dyDescent="0.25">
      <c r="A281" s="3" t="s">
        <v>302</v>
      </c>
      <c r="B281" s="4">
        <v>3346.3</v>
      </c>
      <c r="C281" s="4">
        <v>2</v>
      </c>
    </row>
    <row r="282" spans="1:3" x14ac:dyDescent="0.25">
      <c r="A282" s="3" t="s">
        <v>303</v>
      </c>
      <c r="B282" s="4">
        <v>165</v>
      </c>
      <c r="C282" s="4">
        <v>2</v>
      </c>
    </row>
    <row r="283" spans="1:3" x14ac:dyDescent="0.25">
      <c r="A283" s="3" t="s">
        <v>304</v>
      </c>
      <c r="B283" s="4">
        <v>10645.666666666666</v>
      </c>
      <c r="C283" s="4">
        <v>3</v>
      </c>
    </row>
    <row r="284" spans="1:3" x14ac:dyDescent="0.25">
      <c r="A284" s="3" t="s">
        <v>305</v>
      </c>
      <c r="B284" s="4">
        <v>2875</v>
      </c>
      <c r="C284" s="4">
        <v>1</v>
      </c>
    </row>
    <row r="285" spans="1:3" x14ac:dyDescent="0.25">
      <c r="A285" s="3" t="s">
        <v>306</v>
      </c>
      <c r="B285" s="4">
        <v>3712.4942857142864</v>
      </c>
      <c r="C285" s="4">
        <v>21</v>
      </c>
    </row>
    <row r="286" spans="1:3" x14ac:dyDescent="0.25">
      <c r="A286" s="3" t="s">
        <v>307</v>
      </c>
      <c r="B286" s="4">
        <v>2809.6880000000001</v>
      </c>
      <c r="C286" s="4">
        <v>20</v>
      </c>
    </row>
    <row r="287" spans="1:3" x14ac:dyDescent="0.25">
      <c r="A287" s="3" t="s">
        <v>308</v>
      </c>
      <c r="B287" s="4">
        <v>13714.14</v>
      </c>
      <c r="C287" s="4">
        <v>2</v>
      </c>
    </row>
    <row r="288" spans="1:3" x14ac:dyDescent="0.25">
      <c r="A288" s="3" t="s">
        <v>309</v>
      </c>
      <c r="B288" s="4">
        <v>2650</v>
      </c>
      <c r="C288" s="4">
        <v>1</v>
      </c>
    </row>
    <row r="289" spans="1:3" x14ac:dyDescent="0.25">
      <c r="A289" s="3" t="s">
        <v>310</v>
      </c>
      <c r="B289" s="4">
        <v>3200.2307692307691</v>
      </c>
      <c r="C289" s="4">
        <v>13</v>
      </c>
    </row>
    <row r="290" spans="1:3" x14ac:dyDescent="0.25">
      <c r="A290" s="3" t="s">
        <v>311</v>
      </c>
      <c r="B290" s="4">
        <v>9198.6153846153848</v>
      </c>
      <c r="C290" s="4">
        <v>13</v>
      </c>
    </row>
    <row r="291" spans="1:3" x14ac:dyDescent="0.25">
      <c r="A291" s="3" t="s">
        <v>312</v>
      </c>
      <c r="B291" s="4">
        <v>2900</v>
      </c>
      <c r="C291" s="4">
        <v>3</v>
      </c>
    </row>
    <row r="292" spans="1:3" x14ac:dyDescent="0.25">
      <c r="A292" s="3" t="s">
        <v>313</v>
      </c>
      <c r="B292" s="4">
        <v>1636.0199999999998</v>
      </c>
      <c r="C292" s="4">
        <v>3</v>
      </c>
    </row>
    <row r="293" spans="1:3" x14ac:dyDescent="0.25">
      <c r="A293" s="3" t="s">
        <v>314</v>
      </c>
      <c r="B293" s="4">
        <v>8372.5</v>
      </c>
      <c r="C293" s="4">
        <v>6</v>
      </c>
    </row>
    <row r="294" spans="1:3" x14ac:dyDescent="0.25">
      <c r="A294" s="3" t="s">
        <v>315</v>
      </c>
      <c r="B294" s="4">
        <v>5204.0666666666666</v>
      </c>
      <c r="C294" s="4">
        <v>3</v>
      </c>
    </row>
    <row r="295" spans="1:3" x14ac:dyDescent="0.25">
      <c r="A295" s="3" t="s">
        <v>316</v>
      </c>
      <c r="B295" s="4">
        <v>1845.2357142857143</v>
      </c>
      <c r="C295" s="4">
        <v>14</v>
      </c>
    </row>
    <row r="296" spans="1:3" x14ac:dyDescent="0.25">
      <c r="A296" s="3" t="s">
        <v>317</v>
      </c>
      <c r="B296" s="4">
        <v>3293.3536363636363</v>
      </c>
      <c r="C296" s="4">
        <v>22</v>
      </c>
    </row>
    <row r="297" spans="1:3" x14ac:dyDescent="0.25">
      <c r="A297" s="3" t="s">
        <v>318</v>
      </c>
      <c r="B297" s="4">
        <v>205070</v>
      </c>
      <c r="C297" s="4">
        <v>1</v>
      </c>
    </row>
    <row r="298" spans="1:3" x14ac:dyDescent="0.25">
      <c r="A298" s="3" t="s">
        <v>319</v>
      </c>
      <c r="B298" s="4">
        <v>5328.98</v>
      </c>
      <c r="C298" s="4">
        <v>1</v>
      </c>
    </row>
    <row r="299" spans="1:3" x14ac:dyDescent="0.25">
      <c r="A299" s="3" t="s">
        <v>320</v>
      </c>
      <c r="B299" s="4">
        <v>5568.6633333333339</v>
      </c>
      <c r="C299" s="4">
        <v>18</v>
      </c>
    </row>
    <row r="300" spans="1:3" x14ac:dyDescent="0.25">
      <c r="A300" s="3" t="s">
        <v>321</v>
      </c>
      <c r="B300" s="4">
        <v>3262.7999999999997</v>
      </c>
      <c r="C300" s="4">
        <v>6</v>
      </c>
    </row>
    <row r="301" spans="1:3" x14ac:dyDescent="0.25">
      <c r="A301" s="3" t="s">
        <v>322</v>
      </c>
      <c r="B301" s="4">
        <v>3908.7033333333334</v>
      </c>
      <c r="C301" s="4">
        <v>6</v>
      </c>
    </row>
    <row r="302" spans="1:3" x14ac:dyDescent="0.25">
      <c r="A302" s="3" t="s">
        <v>323</v>
      </c>
      <c r="B302" s="4">
        <v>5714.3685714285712</v>
      </c>
      <c r="C302" s="4">
        <v>21</v>
      </c>
    </row>
    <row r="303" spans="1:3" x14ac:dyDescent="0.25">
      <c r="A303" s="3" t="s">
        <v>324</v>
      </c>
      <c r="B303" s="4">
        <v>5721.1600000000008</v>
      </c>
      <c r="C303" s="4">
        <v>1</v>
      </c>
    </row>
    <row r="304" spans="1:3" x14ac:dyDescent="0.25">
      <c r="A304" s="3" t="s">
        <v>325</v>
      </c>
      <c r="B304" s="4">
        <v>2669.9999999999995</v>
      </c>
      <c r="C304" s="4">
        <v>23</v>
      </c>
    </row>
    <row r="305" spans="1:3" x14ac:dyDescent="0.25">
      <c r="A305" s="3" t="s">
        <v>326</v>
      </c>
      <c r="B305" s="4">
        <v>5350</v>
      </c>
      <c r="C305" s="4">
        <v>4</v>
      </c>
    </row>
    <row r="306" spans="1:3" x14ac:dyDescent="0.25">
      <c r="A306" s="3" t="s">
        <v>327</v>
      </c>
      <c r="B306" s="4">
        <v>1020.6633333333333</v>
      </c>
      <c r="C306" s="4">
        <v>6</v>
      </c>
    </row>
    <row r="307" spans="1:3" x14ac:dyDescent="0.25">
      <c r="A307" s="3" t="s">
        <v>328</v>
      </c>
      <c r="B307" s="4">
        <v>1126.3050000000001</v>
      </c>
      <c r="C307" s="4">
        <v>4</v>
      </c>
    </row>
    <row r="308" spans="1:3" x14ac:dyDescent="0.25">
      <c r="A308" s="3" t="s">
        <v>329</v>
      </c>
      <c r="B308" s="4">
        <v>2053.8000000000002</v>
      </c>
      <c r="C308" s="4">
        <v>1</v>
      </c>
    </row>
    <row r="309" spans="1:3" x14ac:dyDescent="0.25">
      <c r="A309" s="3" t="s">
        <v>330</v>
      </c>
      <c r="B309" s="4">
        <v>15500</v>
      </c>
      <c r="C309" s="4">
        <v>1</v>
      </c>
    </row>
    <row r="310" spans="1:3" x14ac:dyDescent="0.25">
      <c r="A310" s="3" t="s">
        <v>331</v>
      </c>
      <c r="B310" s="4">
        <v>5882.2312499999998</v>
      </c>
      <c r="C310" s="4">
        <v>16</v>
      </c>
    </row>
    <row r="311" spans="1:3" x14ac:dyDescent="0.25">
      <c r="A311" s="3" t="s">
        <v>332</v>
      </c>
      <c r="B311" s="4">
        <v>52142.443333333336</v>
      </c>
      <c r="C311" s="4">
        <v>12</v>
      </c>
    </row>
    <row r="312" spans="1:3" x14ac:dyDescent="0.25">
      <c r="A312" s="3" t="s">
        <v>333</v>
      </c>
      <c r="B312" s="4">
        <v>4341.7911111111116</v>
      </c>
      <c r="C312" s="4">
        <v>18</v>
      </c>
    </row>
    <row r="313" spans="1:3" x14ac:dyDescent="0.25">
      <c r="A313" s="3" t="s">
        <v>334</v>
      </c>
      <c r="B313" s="4">
        <v>1700</v>
      </c>
      <c r="C313" s="4">
        <v>1</v>
      </c>
    </row>
    <row r="314" spans="1:3" x14ac:dyDescent="0.25">
      <c r="A314" s="3" t="s">
        <v>335</v>
      </c>
      <c r="B314" s="4">
        <v>4869.8153846153846</v>
      </c>
      <c r="C314" s="4">
        <v>13</v>
      </c>
    </row>
    <row r="315" spans="1:3" x14ac:dyDescent="0.25">
      <c r="A315" s="3" t="s">
        <v>336</v>
      </c>
      <c r="B315" s="4">
        <v>7493.4599999999991</v>
      </c>
      <c r="C315" s="4">
        <v>2</v>
      </c>
    </row>
    <row r="316" spans="1:3" x14ac:dyDescent="0.25">
      <c r="A316" s="3" t="s">
        <v>337</v>
      </c>
      <c r="B316" s="4">
        <v>915438.79600000009</v>
      </c>
      <c r="C316" s="4">
        <v>25</v>
      </c>
    </row>
    <row r="317" spans="1:3" x14ac:dyDescent="0.25">
      <c r="A317" s="3" t="s">
        <v>342</v>
      </c>
      <c r="B317" s="4">
        <v>1295.44</v>
      </c>
      <c r="C317" s="4">
        <v>7</v>
      </c>
    </row>
    <row r="318" spans="1:3" x14ac:dyDescent="0.25">
      <c r="A318" s="3" t="s">
        <v>343</v>
      </c>
      <c r="B318" s="4">
        <v>18553.602500000001</v>
      </c>
      <c r="C318" s="4">
        <v>16</v>
      </c>
    </row>
    <row r="319" spans="1:3" x14ac:dyDescent="0.25">
      <c r="A319" s="3" t="s">
        <v>344</v>
      </c>
      <c r="B319" s="4">
        <v>972</v>
      </c>
      <c r="C319" s="4">
        <v>1</v>
      </c>
    </row>
    <row r="320" spans="1:3" x14ac:dyDescent="0.25">
      <c r="A320" s="3" t="s">
        <v>345</v>
      </c>
      <c r="B320" s="4">
        <v>62422.93</v>
      </c>
      <c r="C320" s="4">
        <v>4</v>
      </c>
    </row>
    <row r="321" spans="1:3" x14ac:dyDescent="0.25">
      <c r="A321" s="3" t="s">
        <v>346</v>
      </c>
      <c r="B321" s="4">
        <v>9658.3333333333339</v>
      </c>
      <c r="C321" s="4">
        <v>3</v>
      </c>
    </row>
    <row r="322" spans="1:3" x14ac:dyDescent="0.25">
      <c r="A322" s="3" t="s">
        <v>347</v>
      </c>
      <c r="B322" s="4">
        <v>15821.666666666666</v>
      </c>
      <c r="C322" s="4">
        <v>3</v>
      </c>
    </row>
    <row r="323" spans="1:3" x14ac:dyDescent="0.25">
      <c r="A323" s="3" t="s">
        <v>348</v>
      </c>
      <c r="B323" s="4">
        <v>4392</v>
      </c>
      <c r="C323" s="4">
        <v>5</v>
      </c>
    </row>
    <row r="324" spans="1:3" x14ac:dyDescent="0.25">
      <c r="A324" s="3" t="s">
        <v>349</v>
      </c>
      <c r="B324" s="4">
        <v>12523.328888888887</v>
      </c>
      <c r="C324" s="4">
        <v>9</v>
      </c>
    </row>
    <row r="325" spans="1:3" x14ac:dyDescent="0.25">
      <c r="A325" s="3" t="s">
        <v>350</v>
      </c>
      <c r="B325" s="4">
        <v>4011.6133333333332</v>
      </c>
      <c r="C325" s="4">
        <v>3</v>
      </c>
    </row>
    <row r="326" spans="1:3" x14ac:dyDescent="0.25">
      <c r="A326" s="3" t="s">
        <v>351</v>
      </c>
      <c r="B326" s="4">
        <v>3400</v>
      </c>
      <c r="C326" s="4">
        <v>1</v>
      </c>
    </row>
    <row r="327" spans="1:3" x14ac:dyDescent="0.25">
      <c r="A327" s="3" t="s">
        <v>352</v>
      </c>
      <c r="B327" s="4">
        <v>5047.3208695652174</v>
      </c>
      <c r="C327" s="4">
        <v>23</v>
      </c>
    </row>
    <row r="328" spans="1:3" x14ac:dyDescent="0.25">
      <c r="A328" s="3" t="s">
        <v>353</v>
      </c>
      <c r="B328" s="4">
        <v>49369.5</v>
      </c>
      <c r="C328" s="4">
        <v>5</v>
      </c>
    </row>
    <row r="329" spans="1:3" x14ac:dyDescent="0.25">
      <c r="A329" s="3" t="s">
        <v>354</v>
      </c>
      <c r="B329" s="4">
        <v>6217.7236363636366</v>
      </c>
      <c r="C329" s="4">
        <v>11</v>
      </c>
    </row>
    <row r="330" spans="1:3" x14ac:dyDescent="0.25">
      <c r="A330" s="3" t="s">
        <v>355</v>
      </c>
      <c r="B330" s="4">
        <v>8906.1</v>
      </c>
      <c r="C330" s="4">
        <v>8</v>
      </c>
    </row>
    <row r="331" spans="1:3" x14ac:dyDescent="0.25">
      <c r="A331" s="3" t="s">
        <v>356</v>
      </c>
      <c r="B331" s="4">
        <v>2073</v>
      </c>
      <c r="C331" s="4">
        <v>1</v>
      </c>
    </row>
    <row r="332" spans="1:3" x14ac:dyDescent="0.25">
      <c r="A332" s="3" t="s">
        <v>357</v>
      </c>
      <c r="B332" s="4">
        <v>10135.42</v>
      </c>
      <c r="C332" s="4">
        <v>2</v>
      </c>
    </row>
    <row r="333" spans="1:3" x14ac:dyDescent="0.25">
      <c r="A333" s="3" t="s">
        <v>358</v>
      </c>
      <c r="B333" s="4">
        <v>4655.99</v>
      </c>
      <c r="C333" s="4">
        <v>10</v>
      </c>
    </row>
    <row r="334" spans="1:3" x14ac:dyDescent="0.25">
      <c r="A334" s="3" t="s">
        <v>359</v>
      </c>
      <c r="B334" s="4">
        <v>13260</v>
      </c>
      <c r="C334" s="4">
        <v>1</v>
      </c>
    </row>
    <row r="335" spans="1:3" x14ac:dyDescent="0.25">
      <c r="A335" s="3" t="s">
        <v>360</v>
      </c>
      <c r="B335" s="4">
        <v>10574.711304347826</v>
      </c>
      <c r="C335" s="4">
        <v>23</v>
      </c>
    </row>
    <row r="336" spans="1:3" x14ac:dyDescent="0.25">
      <c r="A336" s="3" t="s">
        <v>361</v>
      </c>
      <c r="B336" s="4">
        <v>1737.1533333333341</v>
      </c>
      <c r="C336" s="4">
        <v>15</v>
      </c>
    </row>
    <row r="337" spans="1:3" x14ac:dyDescent="0.25">
      <c r="A337" s="3" t="s">
        <v>362</v>
      </c>
      <c r="B337" s="4">
        <v>2650</v>
      </c>
      <c r="C337" s="4">
        <v>2</v>
      </c>
    </row>
    <row r="338" spans="1:3" x14ac:dyDescent="0.25">
      <c r="A338" s="3" t="s">
        <v>363</v>
      </c>
      <c r="B338" s="4">
        <v>4689.54105263158</v>
      </c>
      <c r="C338" s="4">
        <v>19</v>
      </c>
    </row>
    <row r="339" spans="1:3" x14ac:dyDescent="0.25">
      <c r="A339" s="3" t="s">
        <v>364</v>
      </c>
      <c r="B339" s="4">
        <v>1620.2428571428572</v>
      </c>
      <c r="C339" s="4">
        <v>7</v>
      </c>
    </row>
    <row r="340" spans="1:3" x14ac:dyDescent="0.25">
      <c r="A340" s="3" t="s">
        <v>365</v>
      </c>
      <c r="B340" s="4">
        <v>1200.7</v>
      </c>
      <c r="C340" s="4">
        <v>2</v>
      </c>
    </row>
    <row r="341" spans="1:3" x14ac:dyDescent="0.25">
      <c r="A341" s="3" t="s">
        <v>366</v>
      </c>
      <c r="B341" s="4">
        <v>1130.3666666666666</v>
      </c>
      <c r="C341" s="4">
        <v>3</v>
      </c>
    </row>
    <row r="342" spans="1:3" x14ac:dyDescent="0.25">
      <c r="A342" s="3" t="s">
        <v>367</v>
      </c>
      <c r="B342" s="4">
        <v>1682.1999999999998</v>
      </c>
      <c r="C342" s="4">
        <v>1</v>
      </c>
    </row>
    <row r="343" spans="1:3" x14ac:dyDescent="0.25">
      <c r="A343" s="3" t="s">
        <v>368</v>
      </c>
      <c r="B343" s="4">
        <v>1022.0714285714286</v>
      </c>
      <c r="C343" s="4">
        <v>7</v>
      </c>
    </row>
    <row r="344" spans="1:3" x14ac:dyDescent="0.25">
      <c r="A344" s="3" t="s">
        <v>369</v>
      </c>
      <c r="B344" s="4">
        <v>908.25000000000011</v>
      </c>
      <c r="C344" s="4">
        <v>6</v>
      </c>
    </row>
    <row r="345" spans="1:3" x14ac:dyDescent="0.25">
      <c r="A345" s="3" t="s">
        <v>370</v>
      </c>
      <c r="B345" s="4">
        <v>1032.5999999999999</v>
      </c>
      <c r="C345" s="4">
        <v>5</v>
      </c>
    </row>
    <row r="346" spans="1:3" x14ac:dyDescent="0.25">
      <c r="A346" s="3" t="s">
        <v>371</v>
      </c>
      <c r="B346" s="4">
        <v>1187.7333333333331</v>
      </c>
      <c r="C346" s="4">
        <v>9</v>
      </c>
    </row>
    <row r="347" spans="1:3" x14ac:dyDescent="0.25">
      <c r="A347" s="3" t="s">
        <v>372</v>
      </c>
      <c r="B347" s="4">
        <v>1748.6</v>
      </c>
      <c r="C347" s="4">
        <v>5</v>
      </c>
    </row>
    <row r="348" spans="1:3" x14ac:dyDescent="0.25">
      <c r="A348" s="3" t="s">
        <v>373</v>
      </c>
      <c r="B348" s="4">
        <v>1662.3857142857144</v>
      </c>
      <c r="C348" s="4">
        <v>7</v>
      </c>
    </row>
    <row r="349" spans="1:3" x14ac:dyDescent="0.25">
      <c r="A349" s="3" t="s">
        <v>374</v>
      </c>
      <c r="B349" s="4">
        <v>1112.0999999999999</v>
      </c>
      <c r="C349" s="4">
        <v>1</v>
      </c>
    </row>
    <row r="350" spans="1:3" x14ac:dyDescent="0.25">
      <c r="A350" s="3" t="s">
        <v>375</v>
      </c>
      <c r="B350" s="4">
        <v>1878.5444444444447</v>
      </c>
      <c r="C350" s="4">
        <v>9</v>
      </c>
    </row>
    <row r="351" spans="1:3" x14ac:dyDescent="0.25">
      <c r="A351" s="3" t="s">
        <v>376</v>
      </c>
      <c r="B351" s="4">
        <v>1372.0625000000002</v>
      </c>
      <c r="C351" s="4">
        <v>8</v>
      </c>
    </row>
    <row r="352" spans="1:3" x14ac:dyDescent="0.25">
      <c r="A352" s="3" t="s">
        <v>377</v>
      </c>
      <c r="B352" s="4">
        <v>1273.1699999999998</v>
      </c>
      <c r="C352" s="4">
        <v>10</v>
      </c>
    </row>
    <row r="353" spans="1:3" x14ac:dyDescent="0.25">
      <c r="A353" s="3" t="s">
        <v>378</v>
      </c>
      <c r="B353" s="4">
        <v>1012.5</v>
      </c>
      <c r="C353" s="4">
        <v>3</v>
      </c>
    </row>
    <row r="354" spans="1:3" x14ac:dyDescent="0.25">
      <c r="A354" s="3" t="s">
        <v>379</v>
      </c>
      <c r="B354" s="4">
        <v>1438.7444444444445</v>
      </c>
      <c r="C354" s="4">
        <v>9</v>
      </c>
    </row>
    <row r="355" spans="1:3" x14ac:dyDescent="0.25">
      <c r="A355" s="3" t="s">
        <v>380</v>
      </c>
      <c r="B355" s="4">
        <v>1930.5600000000002</v>
      </c>
      <c r="C355" s="4">
        <v>5</v>
      </c>
    </row>
    <row r="356" spans="1:3" x14ac:dyDescent="0.25">
      <c r="A356" s="3" t="s">
        <v>381</v>
      </c>
      <c r="B356" s="4">
        <v>1369.55</v>
      </c>
      <c r="C356" s="4">
        <v>6</v>
      </c>
    </row>
    <row r="357" spans="1:3" x14ac:dyDescent="0.25">
      <c r="A357" s="3" t="s">
        <v>382</v>
      </c>
      <c r="B357" s="4">
        <v>1096.875</v>
      </c>
      <c r="C357" s="4">
        <v>4</v>
      </c>
    </row>
    <row r="358" spans="1:3" x14ac:dyDescent="0.25">
      <c r="A358" s="3" t="s">
        <v>383</v>
      </c>
      <c r="B358" s="4">
        <v>1838.6230769230767</v>
      </c>
      <c r="C358" s="4">
        <v>13</v>
      </c>
    </row>
    <row r="359" spans="1:3" x14ac:dyDescent="0.25">
      <c r="A359" s="3" t="s">
        <v>384</v>
      </c>
      <c r="B359" s="4">
        <v>1470.15</v>
      </c>
      <c r="C359" s="4">
        <v>4</v>
      </c>
    </row>
    <row r="360" spans="1:3" x14ac:dyDescent="0.25">
      <c r="A360" s="3" t="s">
        <v>385</v>
      </c>
      <c r="B360" s="4">
        <v>1196.0333333333333</v>
      </c>
      <c r="C360" s="4">
        <v>3</v>
      </c>
    </row>
    <row r="361" spans="1:3" x14ac:dyDescent="0.25">
      <c r="A361" s="3" t="s">
        <v>386</v>
      </c>
      <c r="B361" s="4">
        <v>1015.9</v>
      </c>
      <c r="C361" s="4">
        <v>5</v>
      </c>
    </row>
    <row r="362" spans="1:3" x14ac:dyDescent="0.25">
      <c r="A362" s="3" t="s">
        <v>387</v>
      </c>
      <c r="B362" s="4">
        <v>6595.8291666666673</v>
      </c>
      <c r="C362" s="4">
        <v>24</v>
      </c>
    </row>
    <row r="363" spans="1:3" x14ac:dyDescent="0.25">
      <c r="A363" s="3" t="s">
        <v>388</v>
      </c>
      <c r="B363" s="4">
        <v>6923.5750000000016</v>
      </c>
      <c r="C363" s="4">
        <v>24</v>
      </c>
    </row>
    <row r="364" spans="1:3" x14ac:dyDescent="0.25">
      <c r="A364" s="3" t="s">
        <v>389</v>
      </c>
      <c r="B364" s="4">
        <v>1822.4615384615386</v>
      </c>
      <c r="C364" s="4">
        <v>13</v>
      </c>
    </row>
    <row r="365" spans="1:3" x14ac:dyDescent="0.25">
      <c r="A365" s="3" t="s">
        <v>390</v>
      </c>
      <c r="B365" s="4">
        <v>1663.1923076923072</v>
      </c>
      <c r="C365" s="4">
        <v>13</v>
      </c>
    </row>
    <row r="366" spans="1:3" x14ac:dyDescent="0.25">
      <c r="A366" s="3" t="s">
        <v>391</v>
      </c>
      <c r="B366" s="4">
        <v>2596.5083333333328</v>
      </c>
      <c r="C366" s="4">
        <v>12</v>
      </c>
    </row>
    <row r="367" spans="1:3" x14ac:dyDescent="0.25">
      <c r="A367" s="3" t="s">
        <v>392</v>
      </c>
      <c r="B367" s="4">
        <v>4328.5999999999995</v>
      </c>
      <c r="C367" s="4">
        <v>12</v>
      </c>
    </row>
    <row r="368" spans="1:3" x14ac:dyDescent="0.25">
      <c r="A368" s="3" t="s">
        <v>393</v>
      </c>
      <c r="B368" s="4">
        <v>3100.0333333333328</v>
      </c>
      <c r="C368" s="4">
        <v>12</v>
      </c>
    </row>
    <row r="369" spans="1:3" x14ac:dyDescent="0.25">
      <c r="A369" s="3" t="s">
        <v>394</v>
      </c>
      <c r="B369" s="4">
        <v>2864.6416666666669</v>
      </c>
      <c r="C369" s="4">
        <v>12</v>
      </c>
    </row>
    <row r="370" spans="1:3" x14ac:dyDescent="0.25">
      <c r="A370" s="3" t="s">
        <v>395</v>
      </c>
      <c r="B370" s="4">
        <v>1082.25</v>
      </c>
      <c r="C370" s="4">
        <v>4</v>
      </c>
    </row>
    <row r="371" spans="1:3" x14ac:dyDescent="0.25">
      <c r="A371" s="3" t="s">
        <v>396</v>
      </c>
      <c r="B371" s="4">
        <v>1970.1999999999998</v>
      </c>
      <c r="C371" s="4">
        <v>2</v>
      </c>
    </row>
    <row r="372" spans="1:3" x14ac:dyDescent="0.25">
      <c r="A372" s="3" t="s">
        <v>397</v>
      </c>
      <c r="B372" s="4">
        <v>6788.5777777777785</v>
      </c>
      <c r="C372" s="4">
        <v>18</v>
      </c>
    </row>
    <row r="373" spans="1:3" x14ac:dyDescent="0.25">
      <c r="A373" s="3" t="s">
        <v>398</v>
      </c>
      <c r="B373" s="4">
        <v>1378.29375</v>
      </c>
      <c r="C373" s="4">
        <v>16</v>
      </c>
    </row>
    <row r="374" spans="1:3" x14ac:dyDescent="0.25">
      <c r="A374" s="3" t="s">
        <v>399</v>
      </c>
      <c r="B374" s="4">
        <v>7046.8</v>
      </c>
      <c r="C374" s="4">
        <v>2</v>
      </c>
    </row>
    <row r="375" spans="1:3" x14ac:dyDescent="0.25">
      <c r="A375" s="3" t="s">
        <v>400</v>
      </c>
      <c r="B375" s="4">
        <v>12248.4</v>
      </c>
      <c r="C375" s="4">
        <v>11</v>
      </c>
    </row>
    <row r="376" spans="1:3" x14ac:dyDescent="0.25">
      <c r="A376" s="3" t="s">
        <v>401</v>
      </c>
      <c r="B376" s="4">
        <v>2105.35</v>
      </c>
      <c r="C376" s="4">
        <v>10</v>
      </c>
    </row>
    <row r="377" spans="1:3" x14ac:dyDescent="0.25">
      <c r="A377" s="3" t="s">
        <v>402</v>
      </c>
      <c r="B377" s="4">
        <v>6057.2641666666677</v>
      </c>
      <c r="C377" s="4">
        <v>24</v>
      </c>
    </row>
    <row r="378" spans="1:3" x14ac:dyDescent="0.25">
      <c r="A378" s="3" t="s">
        <v>403</v>
      </c>
      <c r="B378" s="4">
        <v>4834.1641666666665</v>
      </c>
      <c r="C378" s="4">
        <v>24</v>
      </c>
    </row>
    <row r="379" spans="1:3" x14ac:dyDescent="0.25">
      <c r="A379" s="3" t="s">
        <v>404</v>
      </c>
      <c r="B379" s="4">
        <v>1458.3850000000002</v>
      </c>
      <c r="C379" s="4">
        <v>8</v>
      </c>
    </row>
    <row r="380" spans="1:3" x14ac:dyDescent="0.25">
      <c r="A380" s="3" t="s">
        <v>405</v>
      </c>
      <c r="B380" s="4">
        <v>2099.6800000000003</v>
      </c>
      <c r="C380" s="4">
        <v>14</v>
      </c>
    </row>
    <row r="381" spans="1:3" x14ac:dyDescent="0.25">
      <c r="A381" s="3" t="s">
        <v>406</v>
      </c>
      <c r="B381" s="4">
        <v>2164.252</v>
      </c>
      <c r="C381" s="4">
        <v>10</v>
      </c>
    </row>
    <row r="382" spans="1:3" x14ac:dyDescent="0.25">
      <c r="A382" s="3" t="s">
        <v>407</v>
      </c>
      <c r="B382" s="4">
        <v>21735.8</v>
      </c>
      <c r="C382" s="4">
        <v>1</v>
      </c>
    </row>
    <row r="383" spans="1:3" x14ac:dyDescent="0.25">
      <c r="A383" s="3" t="s">
        <v>408</v>
      </c>
      <c r="B383" s="4">
        <v>2120.2666666666664</v>
      </c>
      <c r="C383" s="4">
        <v>6</v>
      </c>
    </row>
    <row r="384" spans="1:3" x14ac:dyDescent="0.25">
      <c r="A384" s="3" t="s">
        <v>409</v>
      </c>
      <c r="B384" s="4">
        <v>2871.6666666666665</v>
      </c>
      <c r="C384" s="4">
        <v>3</v>
      </c>
    </row>
    <row r="385" spans="1:3" x14ac:dyDescent="0.25">
      <c r="A385" s="3" t="s">
        <v>410</v>
      </c>
      <c r="B385" s="4">
        <v>3026.3809090909094</v>
      </c>
      <c r="C385" s="4">
        <v>22</v>
      </c>
    </row>
    <row r="386" spans="1:3" x14ac:dyDescent="0.25">
      <c r="A386" s="3" t="s">
        <v>411</v>
      </c>
      <c r="B386" s="4">
        <v>293.5</v>
      </c>
      <c r="C386" s="4">
        <v>1</v>
      </c>
    </row>
    <row r="387" spans="1:3" x14ac:dyDescent="0.25">
      <c r="A387" s="3" t="s">
        <v>412</v>
      </c>
      <c r="B387" s="4">
        <v>1653.2825</v>
      </c>
      <c r="C387" s="4">
        <v>8</v>
      </c>
    </row>
    <row r="388" spans="1:3" x14ac:dyDescent="0.25">
      <c r="A388" s="3" t="s">
        <v>413</v>
      </c>
      <c r="B388" s="4">
        <v>30872.966666666667</v>
      </c>
      <c r="C388" s="4">
        <v>9</v>
      </c>
    </row>
    <row r="389" spans="1:3" x14ac:dyDescent="0.25">
      <c r="A389" s="3" t="s">
        <v>414</v>
      </c>
      <c r="B389" s="4">
        <v>1413.3066666666664</v>
      </c>
      <c r="C389" s="4">
        <v>24</v>
      </c>
    </row>
    <row r="390" spans="1:3" x14ac:dyDescent="0.25">
      <c r="A390" s="3" t="s">
        <v>415</v>
      </c>
      <c r="B390" s="4">
        <v>1989.9749999999997</v>
      </c>
      <c r="C390" s="4">
        <v>24</v>
      </c>
    </row>
    <row r="391" spans="1:3" x14ac:dyDescent="0.25">
      <c r="A391" s="3" t="s">
        <v>416</v>
      </c>
      <c r="B391" s="4">
        <v>6800</v>
      </c>
      <c r="C391" s="4">
        <v>3</v>
      </c>
    </row>
    <row r="392" spans="1:3" x14ac:dyDescent="0.25">
      <c r="A392" s="3" t="s">
        <v>417</v>
      </c>
      <c r="B392" s="4">
        <v>3315</v>
      </c>
      <c r="C392" s="4">
        <v>1</v>
      </c>
    </row>
    <row r="393" spans="1:3" x14ac:dyDescent="0.25">
      <c r="A393" s="3" t="s">
        <v>418</v>
      </c>
      <c r="B393" s="4">
        <v>392</v>
      </c>
      <c r="C393" s="4">
        <v>1</v>
      </c>
    </row>
    <row r="394" spans="1:3" x14ac:dyDescent="0.25">
      <c r="A394" s="3" t="s">
        <v>419</v>
      </c>
      <c r="B394" s="4">
        <v>17290.27454545454</v>
      </c>
      <c r="C394" s="4">
        <v>11</v>
      </c>
    </row>
    <row r="395" spans="1:3" x14ac:dyDescent="0.25">
      <c r="A395" s="3" t="s">
        <v>420</v>
      </c>
      <c r="B395" s="4">
        <v>9901.6666666666661</v>
      </c>
      <c r="C395" s="4">
        <v>3</v>
      </c>
    </row>
    <row r="396" spans="1:3" x14ac:dyDescent="0.25">
      <c r="A396" s="3" t="s">
        <v>421</v>
      </c>
      <c r="B396" s="4">
        <v>1209.3499999999999</v>
      </c>
      <c r="C396" s="4">
        <v>6</v>
      </c>
    </row>
    <row r="397" spans="1:3" x14ac:dyDescent="0.25">
      <c r="A397" s="3" t="s">
        <v>422</v>
      </c>
      <c r="B397" s="4">
        <v>5300</v>
      </c>
      <c r="C397" s="4">
        <v>1</v>
      </c>
    </row>
    <row r="398" spans="1:3" x14ac:dyDescent="0.25">
      <c r="A398" s="3" t="s">
        <v>423</v>
      </c>
      <c r="B398" s="4">
        <v>376</v>
      </c>
      <c r="C398" s="4">
        <v>1</v>
      </c>
    </row>
    <row r="399" spans="1:3" x14ac:dyDescent="0.25">
      <c r="A399" s="3" t="s">
        <v>424</v>
      </c>
      <c r="B399" s="4">
        <v>8738.86</v>
      </c>
      <c r="C399" s="4">
        <v>2</v>
      </c>
    </row>
    <row r="400" spans="1:3" x14ac:dyDescent="0.25">
      <c r="A400" s="3" t="s">
        <v>425</v>
      </c>
      <c r="B400" s="4">
        <v>8803.4880000000012</v>
      </c>
      <c r="C400" s="4">
        <v>5</v>
      </c>
    </row>
    <row r="401" spans="1:3" x14ac:dyDescent="0.25">
      <c r="A401" s="3" t="s">
        <v>426</v>
      </c>
      <c r="B401" s="4">
        <v>4410.6733333333332</v>
      </c>
      <c r="C401" s="4">
        <v>3</v>
      </c>
    </row>
    <row r="402" spans="1:3" x14ac:dyDescent="0.25">
      <c r="A402" s="3" t="s">
        <v>427</v>
      </c>
      <c r="B402" s="4">
        <v>1026</v>
      </c>
      <c r="C402" s="4">
        <v>2</v>
      </c>
    </row>
    <row r="403" spans="1:3" x14ac:dyDescent="0.25">
      <c r="A403" s="3" t="s">
        <v>428</v>
      </c>
      <c r="B403" s="4">
        <v>142.5</v>
      </c>
      <c r="C403" s="4">
        <v>2</v>
      </c>
    </row>
    <row r="404" spans="1:3" x14ac:dyDescent="0.25">
      <c r="A404" s="3" t="s">
        <v>429</v>
      </c>
      <c r="B404" s="4">
        <v>4312.5485714285714</v>
      </c>
      <c r="C404" s="4">
        <v>14</v>
      </c>
    </row>
    <row r="405" spans="1:3" x14ac:dyDescent="0.25">
      <c r="A405" s="3" t="s">
        <v>430</v>
      </c>
      <c r="B405" s="4">
        <v>3723.2539999999999</v>
      </c>
      <c r="C405" s="4">
        <v>10</v>
      </c>
    </row>
    <row r="406" spans="1:3" x14ac:dyDescent="0.25">
      <c r="A406" s="3" t="s">
        <v>431</v>
      </c>
      <c r="B406" s="4">
        <v>4997.6933333333327</v>
      </c>
      <c r="C406" s="4">
        <v>3</v>
      </c>
    </row>
    <row r="407" spans="1:3" x14ac:dyDescent="0.25">
      <c r="A407" s="3" t="s">
        <v>432</v>
      </c>
      <c r="B407" s="4">
        <v>6491.0275000000001</v>
      </c>
      <c r="C407" s="4">
        <v>16</v>
      </c>
    </row>
    <row r="408" spans="1:3" x14ac:dyDescent="0.25">
      <c r="A408" s="3" t="s">
        <v>433</v>
      </c>
      <c r="B408" s="4">
        <v>46410</v>
      </c>
      <c r="C408" s="4">
        <v>11</v>
      </c>
    </row>
    <row r="409" spans="1:3" x14ac:dyDescent="0.25">
      <c r="A409" s="3" t="s">
        <v>434</v>
      </c>
      <c r="B409" s="4">
        <v>2714.8171428571427</v>
      </c>
      <c r="C409" s="4">
        <v>7</v>
      </c>
    </row>
    <row r="410" spans="1:3" x14ac:dyDescent="0.25">
      <c r="A410" s="3" t="s">
        <v>435</v>
      </c>
      <c r="B410" s="4">
        <v>1698.2566666666669</v>
      </c>
      <c r="C410" s="4">
        <v>6</v>
      </c>
    </row>
    <row r="411" spans="1:3" x14ac:dyDescent="0.25">
      <c r="A411" s="3" t="s">
        <v>436</v>
      </c>
      <c r="B411" s="4">
        <v>1796.0911111111109</v>
      </c>
      <c r="C411" s="4">
        <v>9</v>
      </c>
    </row>
    <row r="412" spans="1:3" x14ac:dyDescent="0.25">
      <c r="A412" s="3" t="s">
        <v>437</v>
      </c>
      <c r="B412" s="4">
        <v>1938.5422222222223</v>
      </c>
      <c r="C412" s="4">
        <v>9</v>
      </c>
    </row>
    <row r="413" spans="1:3" x14ac:dyDescent="0.25">
      <c r="A413" s="3" t="s">
        <v>438</v>
      </c>
      <c r="B413" s="4">
        <v>9417.1640000000007</v>
      </c>
      <c r="C413" s="4">
        <v>10</v>
      </c>
    </row>
    <row r="414" spans="1:3" x14ac:dyDescent="0.25">
      <c r="A414" s="3" t="s">
        <v>439</v>
      </c>
      <c r="B414" s="4">
        <v>2853.8461538461538</v>
      </c>
      <c r="C414" s="4">
        <v>13</v>
      </c>
    </row>
    <row r="415" spans="1:3" x14ac:dyDescent="0.25">
      <c r="A415" s="3" t="s">
        <v>440</v>
      </c>
      <c r="B415" s="4">
        <v>3323.5818181818181</v>
      </c>
      <c r="C415" s="4">
        <v>11</v>
      </c>
    </row>
    <row r="416" spans="1:3" x14ac:dyDescent="0.25">
      <c r="A416" s="3" t="s">
        <v>441</v>
      </c>
      <c r="B416" s="4">
        <v>7108.6956521739139</v>
      </c>
      <c r="C416" s="4">
        <v>23</v>
      </c>
    </row>
    <row r="417" spans="1:3" x14ac:dyDescent="0.25">
      <c r="A417" s="3" t="s">
        <v>442</v>
      </c>
      <c r="B417" s="4">
        <v>1614.0749999999998</v>
      </c>
      <c r="C417" s="4">
        <v>8</v>
      </c>
    </row>
    <row r="418" spans="1:3" x14ac:dyDescent="0.25">
      <c r="A418" s="3" t="s">
        <v>443</v>
      </c>
      <c r="B418" s="4">
        <v>12208.833846153848</v>
      </c>
      <c r="C418" s="4">
        <v>13</v>
      </c>
    </row>
    <row r="419" spans="1:3" x14ac:dyDescent="0.25">
      <c r="A419" s="3" t="s">
        <v>444</v>
      </c>
      <c r="B419" s="4">
        <v>6681.8560000000025</v>
      </c>
      <c r="C419" s="4">
        <v>15</v>
      </c>
    </row>
    <row r="420" spans="1:3" x14ac:dyDescent="0.25">
      <c r="A420" s="3" t="s">
        <v>445</v>
      </c>
      <c r="B420" s="4">
        <v>2504.625</v>
      </c>
      <c r="C420" s="4">
        <v>8</v>
      </c>
    </row>
    <row r="421" spans="1:3" x14ac:dyDescent="0.25">
      <c r="A421" s="3" t="s">
        <v>446</v>
      </c>
      <c r="B421" s="4">
        <v>12741.045</v>
      </c>
      <c r="C421" s="4">
        <v>24</v>
      </c>
    </row>
    <row r="422" spans="1:3" x14ac:dyDescent="0.25">
      <c r="A422" s="3" t="s">
        <v>447</v>
      </c>
      <c r="B422" s="4">
        <v>2155.8964705882349</v>
      </c>
      <c r="C422" s="4">
        <v>17</v>
      </c>
    </row>
    <row r="423" spans="1:3" x14ac:dyDescent="0.25">
      <c r="A423" s="3" t="s">
        <v>448</v>
      </c>
      <c r="B423" s="4">
        <v>12268.333333333334</v>
      </c>
      <c r="C423" s="4">
        <v>3</v>
      </c>
    </row>
    <row r="424" spans="1:3" x14ac:dyDescent="0.25">
      <c r="A424" s="3" t="s">
        <v>449</v>
      </c>
      <c r="B424" s="4">
        <v>2022.8125</v>
      </c>
      <c r="C424" s="4">
        <v>8</v>
      </c>
    </row>
    <row r="425" spans="1:3" x14ac:dyDescent="0.25">
      <c r="A425" s="3" t="s">
        <v>450</v>
      </c>
      <c r="B425" s="4">
        <v>930647.42384615401</v>
      </c>
      <c r="C425" s="4">
        <v>26</v>
      </c>
    </row>
    <row r="426" spans="1:3" x14ac:dyDescent="0.25">
      <c r="A426" s="3" t="s">
        <v>451</v>
      </c>
      <c r="B426" s="4">
        <v>13260</v>
      </c>
      <c r="C426" s="4">
        <v>1</v>
      </c>
    </row>
    <row r="427" spans="1:3" x14ac:dyDescent="0.25">
      <c r="A427" s="3" t="s">
        <v>452</v>
      </c>
      <c r="B427" s="4">
        <v>4009.8880000000008</v>
      </c>
      <c r="C427" s="4">
        <v>25</v>
      </c>
    </row>
    <row r="428" spans="1:3" x14ac:dyDescent="0.25">
      <c r="A428" s="3" t="s">
        <v>453</v>
      </c>
      <c r="B428" s="4">
        <v>6326.5640000000003</v>
      </c>
      <c r="C428" s="4">
        <v>20</v>
      </c>
    </row>
    <row r="429" spans="1:3" x14ac:dyDescent="0.25">
      <c r="A429" s="3" t="s">
        <v>454</v>
      </c>
      <c r="B429" s="4">
        <v>2534.8976470588232</v>
      </c>
      <c r="C429" s="4">
        <v>17</v>
      </c>
    </row>
    <row r="430" spans="1:3" x14ac:dyDescent="0.25">
      <c r="A430" s="3" t="s">
        <v>455</v>
      </c>
      <c r="B430" s="4">
        <v>25592</v>
      </c>
      <c r="C430" s="4">
        <v>5</v>
      </c>
    </row>
    <row r="431" spans="1:3" x14ac:dyDescent="0.25">
      <c r="A431" s="3" t="s">
        <v>456</v>
      </c>
      <c r="B431" s="4">
        <v>8421.4285714285706</v>
      </c>
      <c r="C431" s="4">
        <v>7</v>
      </c>
    </row>
    <row r="432" spans="1:3" x14ac:dyDescent="0.25">
      <c r="A432" s="3" t="s">
        <v>457</v>
      </c>
      <c r="B432" s="4">
        <v>1166.7166666666665</v>
      </c>
      <c r="C432" s="4">
        <v>24</v>
      </c>
    </row>
    <row r="433" spans="1:3" x14ac:dyDescent="0.25">
      <c r="A433" s="3" t="s">
        <v>458</v>
      </c>
      <c r="B433" s="4">
        <v>3451.38</v>
      </c>
      <c r="C433" s="4">
        <v>22</v>
      </c>
    </row>
    <row r="434" spans="1:3" x14ac:dyDescent="0.25">
      <c r="A434" s="3" t="s">
        <v>459</v>
      </c>
      <c r="B434" s="4">
        <v>3884.4238095238106</v>
      </c>
      <c r="C434" s="4">
        <v>21</v>
      </c>
    </row>
    <row r="435" spans="1:3" x14ac:dyDescent="0.25">
      <c r="A435" s="3" t="s">
        <v>460</v>
      </c>
      <c r="B435" s="4">
        <v>5094.0843478260867</v>
      </c>
      <c r="C435" s="4">
        <v>23</v>
      </c>
    </row>
    <row r="436" spans="1:3" x14ac:dyDescent="0.25">
      <c r="A436" s="3" t="s">
        <v>461</v>
      </c>
      <c r="B436" s="4">
        <v>2180.543076923077</v>
      </c>
      <c r="C436" s="4">
        <v>13</v>
      </c>
    </row>
    <row r="437" spans="1:3" x14ac:dyDescent="0.25">
      <c r="A437" s="3" t="s">
        <v>462</v>
      </c>
      <c r="B437" s="4">
        <v>2579.8285714285707</v>
      </c>
      <c r="C437" s="4">
        <v>7</v>
      </c>
    </row>
    <row r="438" spans="1:3" x14ac:dyDescent="0.25">
      <c r="A438" s="3" t="s">
        <v>463</v>
      </c>
      <c r="B438" s="4">
        <v>3453.0219047619053</v>
      </c>
      <c r="C438" s="4">
        <v>21</v>
      </c>
    </row>
    <row r="439" spans="1:3" x14ac:dyDescent="0.25">
      <c r="A439" s="3" t="s">
        <v>464</v>
      </c>
      <c r="B439" s="4">
        <v>3278.6549999999997</v>
      </c>
      <c r="C439" s="4">
        <v>20</v>
      </c>
    </row>
    <row r="440" spans="1:3" x14ac:dyDescent="0.25">
      <c r="A440" s="3" t="s">
        <v>465</v>
      </c>
      <c r="B440" s="4">
        <v>3549.0999999999995</v>
      </c>
      <c r="C440" s="4">
        <v>13</v>
      </c>
    </row>
    <row r="441" spans="1:3" x14ac:dyDescent="0.25">
      <c r="A441" s="3" t="s">
        <v>466</v>
      </c>
      <c r="B441" s="4">
        <v>82489.208571428564</v>
      </c>
      <c r="C441" s="4">
        <v>7</v>
      </c>
    </row>
    <row r="442" spans="1:3" x14ac:dyDescent="0.25">
      <c r="A442" s="3" t="s">
        <v>467</v>
      </c>
      <c r="B442" s="4">
        <v>1554.5</v>
      </c>
      <c r="C442" s="4">
        <v>2</v>
      </c>
    </row>
    <row r="443" spans="1:3" x14ac:dyDescent="0.25">
      <c r="A443" s="3" t="s">
        <v>468</v>
      </c>
      <c r="B443" s="4">
        <v>3356909.7015384617</v>
      </c>
      <c r="C443" s="4">
        <v>26</v>
      </c>
    </row>
    <row r="444" spans="1:3" x14ac:dyDescent="0.25">
      <c r="A444" s="3" t="s">
        <v>469</v>
      </c>
      <c r="B444" s="4">
        <v>1724.1784615384615</v>
      </c>
      <c r="C444" s="4">
        <v>13</v>
      </c>
    </row>
    <row r="445" spans="1:3" x14ac:dyDescent="0.25">
      <c r="A445" s="3" t="s">
        <v>470</v>
      </c>
      <c r="B445" s="4">
        <v>3801.5866666666666</v>
      </c>
      <c r="C445" s="4">
        <v>12</v>
      </c>
    </row>
    <row r="446" spans="1:3" x14ac:dyDescent="0.25">
      <c r="A446" s="3" t="s">
        <v>471</v>
      </c>
      <c r="B446" s="4">
        <v>1123.4777777777779</v>
      </c>
      <c r="C446" s="4">
        <v>9</v>
      </c>
    </row>
    <row r="447" spans="1:3" x14ac:dyDescent="0.25">
      <c r="A447" s="3" t="s">
        <v>472</v>
      </c>
      <c r="B447" s="4">
        <v>2346.2095238095244</v>
      </c>
      <c r="C447" s="4">
        <v>21</v>
      </c>
    </row>
    <row r="448" spans="1:3" x14ac:dyDescent="0.25">
      <c r="A448" s="3" t="s">
        <v>473</v>
      </c>
      <c r="B448" s="4">
        <v>3568.3826086956515</v>
      </c>
      <c r="C448" s="4">
        <v>23</v>
      </c>
    </row>
    <row r="449" spans="1:3" x14ac:dyDescent="0.25">
      <c r="A449" s="3" t="s">
        <v>474</v>
      </c>
      <c r="B449" s="4">
        <v>10844.444444444445</v>
      </c>
      <c r="C449" s="4">
        <v>18</v>
      </c>
    </row>
    <row r="450" spans="1:3" x14ac:dyDescent="0.25">
      <c r="A450" s="3" t="s">
        <v>475</v>
      </c>
      <c r="B450" s="4">
        <v>122782.57454545457</v>
      </c>
      <c r="C450" s="4">
        <v>11</v>
      </c>
    </row>
    <row r="451" spans="1:3" x14ac:dyDescent="0.25">
      <c r="A451" s="3" t="s">
        <v>476</v>
      </c>
      <c r="B451" s="4">
        <v>3487.26</v>
      </c>
      <c r="C451" s="4">
        <v>1</v>
      </c>
    </row>
    <row r="452" spans="1:3" x14ac:dyDescent="0.25">
      <c r="A452" s="3" t="s">
        <v>477</v>
      </c>
      <c r="B452" s="4">
        <v>1792.875</v>
      </c>
      <c r="C452" s="4">
        <v>16</v>
      </c>
    </row>
    <row r="453" spans="1:3" x14ac:dyDescent="0.25">
      <c r="A453" s="3" t="s">
        <v>478</v>
      </c>
      <c r="B453" s="4">
        <v>3016.3333333333335</v>
      </c>
      <c r="C453" s="4">
        <v>6</v>
      </c>
    </row>
    <row r="454" spans="1:3" x14ac:dyDescent="0.25">
      <c r="A454" s="3" t="s">
        <v>479</v>
      </c>
      <c r="B454" s="4">
        <v>3860.0666666666671</v>
      </c>
      <c r="C454" s="4">
        <v>3</v>
      </c>
    </row>
    <row r="455" spans="1:3" x14ac:dyDescent="0.25">
      <c r="A455" s="3" t="s">
        <v>480</v>
      </c>
      <c r="B455" s="4">
        <v>1251.3333333333333</v>
      </c>
      <c r="C455" s="4">
        <v>3</v>
      </c>
    </row>
    <row r="456" spans="1:3" x14ac:dyDescent="0.25">
      <c r="A456" s="3" t="s">
        <v>481</v>
      </c>
      <c r="B456" s="4">
        <v>59199.553636363642</v>
      </c>
      <c r="C456" s="4">
        <v>22</v>
      </c>
    </row>
    <row r="457" spans="1:3" x14ac:dyDescent="0.25">
      <c r="A457" s="3" t="s">
        <v>482</v>
      </c>
      <c r="B457" s="4">
        <v>26787.094400000009</v>
      </c>
      <c r="C457" s="4">
        <v>25</v>
      </c>
    </row>
    <row r="458" spans="1:3" x14ac:dyDescent="0.25">
      <c r="A458" s="3" t="s">
        <v>483</v>
      </c>
      <c r="B458" s="4">
        <v>1140</v>
      </c>
      <c r="C458" s="4">
        <v>1</v>
      </c>
    </row>
    <row r="459" spans="1:3" x14ac:dyDescent="0.25">
      <c r="A459" s="3" t="s">
        <v>484</v>
      </c>
      <c r="B459" s="4">
        <v>2890.2777777777778</v>
      </c>
      <c r="C459" s="4">
        <v>9</v>
      </c>
    </row>
    <row r="460" spans="1:3" x14ac:dyDescent="0.25">
      <c r="A460" s="3" t="s">
        <v>485</v>
      </c>
      <c r="B460" s="4">
        <v>8206.5760000000009</v>
      </c>
      <c r="C460" s="4">
        <v>5</v>
      </c>
    </row>
    <row r="461" spans="1:3" x14ac:dyDescent="0.25">
      <c r="A461" s="3" t="s">
        <v>486</v>
      </c>
      <c r="B461" s="4">
        <v>897.31999999999994</v>
      </c>
      <c r="C461" s="4">
        <v>2</v>
      </c>
    </row>
    <row r="462" spans="1:3" x14ac:dyDescent="0.25">
      <c r="A462" s="3" t="s">
        <v>487</v>
      </c>
      <c r="B462" s="4">
        <v>6306.63</v>
      </c>
      <c r="C462" s="4">
        <v>2</v>
      </c>
    </row>
    <row r="463" spans="1:3" x14ac:dyDescent="0.25">
      <c r="A463" s="3" t="s">
        <v>488</v>
      </c>
      <c r="B463" s="4">
        <v>1548.2704761904763</v>
      </c>
      <c r="C463" s="4">
        <v>21</v>
      </c>
    </row>
    <row r="464" spans="1:3" x14ac:dyDescent="0.25">
      <c r="A464" s="3" t="s">
        <v>489</v>
      </c>
      <c r="B464" s="4">
        <v>4679.1400000000003</v>
      </c>
      <c r="C464" s="4">
        <v>1</v>
      </c>
    </row>
    <row r="465" spans="1:3" x14ac:dyDescent="0.25">
      <c r="A465" s="3" t="s">
        <v>490</v>
      </c>
      <c r="B465" s="4">
        <v>3816.5141176470593</v>
      </c>
      <c r="C465" s="4">
        <v>17</v>
      </c>
    </row>
    <row r="466" spans="1:3" x14ac:dyDescent="0.25">
      <c r="A466" s="3" t="s">
        <v>491</v>
      </c>
      <c r="B466" s="4">
        <v>4860</v>
      </c>
      <c r="C466" s="4">
        <v>5</v>
      </c>
    </row>
    <row r="467" spans="1:3" x14ac:dyDescent="0.25">
      <c r="A467" s="3" t="s">
        <v>492</v>
      </c>
      <c r="B467" s="4">
        <v>26226.47</v>
      </c>
      <c r="C467" s="4">
        <v>16</v>
      </c>
    </row>
    <row r="468" spans="1:3" x14ac:dyDescent="0.25">
      <c r="A468" s="3" t="s">
        <v>493</v>
      </c>
      <c r="B468" s="4">
        <v>6675.9000000000005</v>
      </c>
      <c r="C468" s="4">
        <v>4</v>
      </c>
    </row>
    <row r="469" spans="1:3" x14ac:dyDescent="0.25">
      <c r="A469" s="3" t="s">
        <v>494</v>
      </c>
      <c r="B469" s="4">
        <v>16490.081538461538</v>
      </c>
      <c r="C469" s="4">
        <v>13</v>
      </c>
    </row>
    <row r="470" spans="1:3" x14ac:dyDescent="0.25">
      <c r="A470" s="3" t="s">
        <v>495</v>
      </c>
      <c r="B470" s="4">
        <v>3935.2</v>
      </c>
      <c r="C470" s="4">
        <v>5</v>
      </c>
    </row>
    <row r="471" spans="1:3" x14ac:dyDescent="0.25">
      <c r="A471" s="3" t="s">
        <v>496</v>
      </c>
      <c r="B471" s="4">
        <v>23689.333333333332</v>
      </c>
      <c r="C471" s="4">
        <v>3</v>
      </c>
    </row>
    <row r="472" spans="1:3" x14ac:dyDescent="0.25">
      <c r="A472" s="3" t="s">
        <v>497</v>
      </c>
      <c r="B472" s="4">
        <v>4352.2233333333334</v>
      </c>
      <c r="C472" s="4">
        <v>18</v>
      </c>
    </row>
    <row r="473" spans="1:3" x14ac:dyDescent="0.25">
      <c r="A473" s="3" t="s">
        <v>498</v>
      </c>
      <c r="B473" s="4">
        <v>3032.5911111111109</v>
      </c>
      <c r="C473" s="4">
        <v>9</v>
      </c>
    </row>
    <row r="474" spans="1:3" x14ac:dyDescent="0.25">
      <c r="A474" s="3" t="s">
        <v>499</v>
      </c>
      <c r="B474" s="4">
        <v>2324.4936363636361</v>
      </c>
      <c r="C474" s="4">
        <v>22</v>
      </c>
    </row>
    <row r="475" spans="1:3" x14ac:dyDescent="0.25">
      <c r="A475" s="3" t="s">
        <v>500</v>
      </c>
      <c r="B475" s="4">
        <v>2875</v>
      </c>
      <c r="C475" s="4">
        <v>1</v>
      </c>
    </row>
    <row r="476" spans="1:3" x14ac:dyDescent="0.25">
      <c r="A476" s="3" t="s">
        <v>501</v>
      </c>
      <c r="B476" s="4">
        <v>6151.54</v>
      </c>
      <c r="C476" s="4">
        <v>25</v>
      </c>
    </row>
    <row r="477" spans="1:3" x14ac:dyDescent="0.25">
      <c r="A477" s="3" t="s">
        <v>502</v>
      </c>
      <c r="B477" s="4">
        <v>3317.98</v>
      </c>
      <c r="C477" s="4">
        <v>25</v>
      </c>
    </row>
    <row r="478" spans="1:3" x14ac:dyDescent="0.25">
      <c r="A478" s="3" t="s">
        <v>503</v>
      </c>
      <c r="B478" s="4">
        <v>15657.247500000001</v>
      </c>
      <c r="C478" s="4">
        <v>16</v>
      </c>
    </row>
    <row r="479" spans="1:3" x14ac:dyDescent="0.25">
      <c r="A479" s="3" t="s">
        <v>504</v>
      </c>
      <c r="B479" s="4">
        <v>2448.64</v>
      </c>
      <c r="C479" s="4">
        <v>5</v>
      </c>
    </row>
    <row r="480" spans="1:3" x14ac:dyDescent="0.25">
      <c r="A480" s="3" t="s">
        <v>505</v>
      </c>
      <c r="B480" s="4">
        <v>6963.5599999999995</v>
      </c>
      <c r="C480" s="4">
        <v>1</v>
      </c>
    </row>
    <row r="481" spans="1:3" x14ac:dyDescent="0.25">
      <c r="A481" s="3" t="s">
        <v>506</v>
      </c>
      <c r="B481" s="4">
        <v>25413.131304347819</v>
      </c>
      <c r="C481" s="4">
        <v>23</v>
      </c>
    </row>
    <row r="482" spans="1:3" x14ac:dyDescent="0.25">
      <c r="A482" s="3" t="s">
        <v>507</v>
      </c>
      <c r="B482" s="4">
        <v>1975.4633333333331</v>
      </c>
      <c r="C482" s="4">
        <v>6</v>
      </c>
    </row>
    <row r="483" spans="1:3" x14ac:dyDescent="0.25">
      <c r="A483" s="3" t="s">
        <v>508</v>
      </c>
      <c r="B483" s="4">
        <v>2253.9285714285716</v>
      </c>
      <c r="C483" s="4">
        <v>7</v>
      </c>
    </row>
    <row r="484" spans="1:3" x14ac:dyDescent="0.25">
      <c r="A484" s="3" t="s">
        <v>509</v>
      </c>
      <c r="B484" s="4">
        <v>139.06</v>
      </c>
      <c r="C484" s="4">
        <v>2</v>
      </c>
    </row>
    <row r="485" spans="1:3" x14ac:dyDescent="0.25">
      <c r="A485" s="3" t="s">
        <v>510</v>
      </c>
      <c r="B485" s="4">
        <v>1495.34</v>
      </c>
      <c r="C485" s="4">
        <v>3</v>
      </c>
    </row>
    <row r="486" spans="1:3" x14ac:dyDescent="0.25">
      <c r="A486" s="3" t="s">
        <v>511</v>
      </c>
      <c r="B486" s="4">
        <v>14476.161111111109</v>
      </c>
      <c r="C486" s="4">
        <v>18</v>
      </c>
    </row>
    <row r="487" spans="1:3" x14ac:dyDescent="0.25">
      <c r="A487" s="3" t="s">
        <v>512</v>
      </c>
      <c r="B487" s="4">
        <v>2365</v>
      </c>
      <c r="C487" s="4">
        <v>1</v>
      </c>
    </row>
    <row r="488" spans="1:3" x14ac:dyDescent="0.25">
      <c r="A488" s="3" t="s">
        <v>513</v>
      </c>
      <c r="B488" s="4">
        <v>459</v>
      </c>
      <c r="C488" s="4">
        <v>3</v>
      </c>
    </row>
    <row r="489" spans="1:3" x14ac:dyDescent="0.25">
      <c r="A489" s="3" t="s">
        <v>514</v>
      </c>
      <c r="B489" s="4">
        <v>3438.2727272727275</v>
      </c>
      <c r="C489" s="4">
        <v>11</v>
      </c>
    </row>
    <row r="490" spans="1:3" x14ac:dyDescent="0.25">
      <c r="A490" s="3" t="s">
        <v>515</v>
      </c>
      <c r="B490" s="4">
        <v>5839.28761904762</v>
      </c>
      <c r="C490" s="4">
        <v>21</v>
      </c>
    </row>
    <row r="491" spans="1:3" x14ac:dyDescent="0.25">
      <c r="A491" s="3" t="s">
        <v>516</v>
      </c>
      <c r="B491" s="4">
        <v>3220.6836363636367</v>
      </c>
      <c r="C491" s="4">
        <v>22</v>
      </c>
    </row>
    <row r="492" spans="1:3" x14ac:dyDescent="0.25">
      <c r="A492" s="3" t="s">
        <v>517</v>
      </c>
      <c r="B492" s="4">
        <v>71830.031666666662</v>
      </c>
      <c r="C492" s="4">
        <v>12</v>
      </c>
    </row>
    <row r="493" spans="1:3" x14ac:dyDescent="0.25">
      <c r="A493" s="3" t="s">
        <v>518</v>
      </c>
      <c r="B493" s="4">
        <v>2669.7568000000001</v>
      </c>
      <c r="C493" s="4">
        <v>25</v>
      </c>
    </row>
    <row r="494" spans="1:3" x14ac:dyDescent="0.25">
      <c r="A494" s="3" t="s">
        <v>519</v>
      </c>
      <c r="B494" s="4">
        <v>7400</v>
      </c>
      <c r="C494" s="4">
        <v>1</v>
      </c>
    </row>
    <row r="495" spans="1:3" x14ac:dyDescent="0.25">
      <c r="A495" s="3" t="s">
        <v>520</v>
      </c>
      <c r="B495" s="4">
        <v>3885.9750000000004</v>
      </c>
      <c r="C495" s="4">
        <v>4</v>
      </c>
    </row>
    <row r="496" spans="1:3" x14ac:dyDescent="0.25">
      <c r="A496" s="3" t="s">
        <v>521</v>
      </c>
      <c r="B496" s="4">
        <v>2000</v>
      </c>
      <c r="C496" s="4">
        <v>1</v>
      </c>
    </row>
    <row r="497" spans="1:3" x14ac:dyDescent="0.25">
      <c r="A497" s="3" t="s">
        <v>522</v>
      </c>
      <c r="B497" s="4">
        <v>2193.0454545454545</v>
      </c>
      <c r="C497" s="4">
        <v>11</v>
      </c>
    </row>
    <row r="498" spans="1:3" x14ac:dyDescent="0.25">
      <c r="A498" s="3" t="s">
        <v>523</v>
      </c>
      <c r="B498" s="4">
        <v>9832.5358333333297</v>
      </c>
      <c r="C498" s="4">
        <v>24</v>
      </c>
    </row>
    <row r="499" spans="1:3" x14ac:dyDescent="0.25">
      <c r="A499" s="3" t="s">
        <v>524</v>
      </c>
      <c r="B499" s="4">
        <v>1762.924</v>
      </c>
      <c r="C499" s="4">
        <v>25</v>
      </c>
    </row>
    <row r="500" spans="1:3" x14ac:dyDescent="0.25">
      <c r="A500" s="3" t="s">
        <v>525</v>
      </c>
      <c r="B500" s="4">
        <v>2500.0160000000001</v>
      </c>
      <c r="C500" s="4">
        <v>25</v>
      </c>
    </row>
    <row r="501" spans="1:3" x14ac:dyDescent="0.25">
      <c r="A501" s="3" t="s">
        <v>526</v>
      </c>
      <c r="B501" s="4">
        <v>3825.0376000000001</v>
      </c>
      <c r="C501" s="4">
        <v>25</v>
      </c>
    </row>
    <row r="502" spans="1:3" x14ac:dyDescent="0.25">
      <c r="A502" s="3" t="s">
        <v>527</v>
      </c>
      <c r="B502" s="4">
        <v>11061.7528</v>
      </c>
      <c r="C502" s="4">
        <v>25</v>
      </c>
    </row>
    <row r="503" spans="1:3" x14ac:dyDescent="0.25">
      <c r="A503" s="3" t="s">
        <v>528</v>
      </c>
      <c r="B503" s="4">
        <v>24155.931200000003</v>
      </c>
      <c r="C503" s="4">
        <v>25</v>
      </c>
    </row>
    <row r="504" spans="1:3" x14ac:dyDescent="0.25">
      <c r="A504" s="3" t="s">
        <v>529</v>
      </c>
      <c r="B504" s="4">
        <v>14667.719999999998</v>
      </c>
      <c r="C504" s="4">
        <v>25</v>
      </c>
    </row>
    <row r="505" spans="1:3" x14ac:dyDescent="0.25">
      <c r="A505" s="3" t="s">
        <v>530</v>
      </c>
      <c r="B505" s="4">
        <v>19275.453600000004</v>
      </c>
      <c r="C505" s="4">
        <v>25</v>
      </c>
    </row>
    <row r="506" spans="1:3" x14ac:dyDescent="0.25">
      <c r="A506" s="3" t="s">
        <v>531</v>
      </c>
      <c r="B506" s="4">
        <v>6015.6647999999986</v>
      </c>
      <c r="C506" s="4">
        <v>25</v>
      </c>
    </row>
    <row r="507" spans="1:3" x14ac:dyDescent="0.25">
      <c r="A507" s="3" t="s">
        <v>532</v>
      </c>
      <c r="B507" s="4">
        <v>17063.184799999999</v>
      </c>
      <c r="C507" s="4">
        <v>25</v>
      </c>
    </row>
    <row r="508" spans="1:3" x14ac:dyDescent="0.25">
      <c r="A508" s="3" t="s">
        <v>533</v>
      </c>
      <c r="B508" s="4">
        <v>16771.446666666667</v>
      </c>
      <c r="C508" s="4">
        <v>12</v>
      </c>
    </row>
    <row r="509" spans="1:3" x14ac:dyDescent="0.25">
      <c r="A509" s="3" t="s">
        <v>534</v>
      </c>
      <c r="B509" s="4">
        <v>11427.493599999998</v>
      </c>
      <c r="C509" s="4">
        <v>25</v>
      </c>
    </row>
    <row r="510" spans="1:3" x14ac:dyDescent="0.25">
      <c r="A510" s="3" t="s">
        <v>535</v>
      </c>
      <c r="B510" s="4">
        <v>1905.7600000000002</v>
      </c>
      <c r="C510" s="4">
        <v>14</v>
      </c>
    </row>
    <row r="511" spans="1:3" x14ac:dyDescent="0.25">
      <c r="A511" s="3" t="s">
        <v>536</v>
      </c>
      <c r="B511" s="4">
        <v>3304.6965217391307</v>
      </c>
      <c r="C511" s="4">
        <v>23</v>
      </c>
    </row>
    <row r="512" spans="1:3" x14ac:dyDescent="0.25">
      <c r="A512" s="3" t="s">
        <v>537</v>
      </c>
      <c r="B512" s="4">
        <v>2650</v>
      </c>
      <c r="C512" s="4">
        <v>2</v>
      </c>
    </row>
    <row r="513" spans="1:3" x14ac:dyDescent="0.25">
      <c r="A513" s="3" t="s">
        <v>538</v>
      </c>
      <c r="B513" s="4">
        <v>16836.875</v>
      </c>
      <c r="C513" s="4">
        <v>8</v>
      </c>
    </row>
    <row r="514" spans="1:3" x14ac:dyDescent="0.25">
      <c r="A514" s="3" t="s">
        <v>539</v>
      </c>
      <c r="B514" s="4">
        <v>4102.568695652174</v>
      </c>
      <c r="C514" s="4">
        <v>23</v>
      </c>
    </row>
    <row r="515" spans="1:3" x14ac:dyDescent="0.25">
      <c r="A515" s="3" t="s">
        <v>540</v>
      </c>
      <c r="B515" s="4">
        <v>3015.7733333333331</v>
      </c>
      <c r="C515" s="4">
        <v>6</v>
      </c>
    </row>
    <row r="516" spans="1:3" x14ac:dyDescent="0.25">
      <c r="A516" s="3" t="s">
        <v>541</v>
      </c>
      <c r="B516" s="4">
        <v>6558.867619047619</v>
      </c>
      <c r="C516" s="4">
        <v>21</v>
      </c>
    </row>
    <row r="517" spans="1:3" x14ac:dyDescent="0.25">
      <c r="A517" s="3" t="s">
        <v>542</v>
      </c>
      <c r="B517" s="4">
        <v>28727.17142857143</v>
      </c>
      <c r="C517" s="4">
        <v>7</v>
      </c>
    </row>
    <row r="518" spans="1:3" x14ac:dyDescent="0.25">
      <c r="A518" s="3" t="s">
        <v>543</v>
      </c>
      <c r="B518" s="4">
        <v>2676</v>
      </c>
      <c r="C518" s="4">
        <v>2</v>
      </c>
    </row>
    <row r="519" spans="1:3" x14ac:dyDescent="0.25">
      <c r="A519" s="3" t="s">
        <v>544</v>
      </c>
      <c r="B519" s="4">
        <v>4891.5</v>
      </c>
      <c r="C519" s="4">
        <v>2</v>
      </c>
    </row>
    <row r="520" spans="1:3" x14ac:dyDescent="0.25">
      <c r="A520" s="3" t="s">
        <v>545</v>
      </c>
      <c r="B520" s="4">
        <v>3348</v>
      </c>
      <c r="C520" s="4">
        <v>1</v>
      </c>
    </row>
    <row r="521" spans="1:3" x14ac:dyDescent="0.25">
      <c r="A521" s="3" t="s">
        <v>546</v>
      </c>
      <c r="B521" s="4">
        <v>1587.05</v>
      </c>
      <c r="C521" s="4">
        <v>10</v>
      </c>
    </row>
    <row r="522" spans="1:3" x14ac:dyDescent="0.25">
      <c r="A522" s="3" t="s">
        <v>547</v>
      </c>
      <c r="B522" s="4">
        <v>7950</v>
      </c>
      <c r="C522" s="4">
        <v>2</v>
      </c>
    </row>
    <row r="523" spans="1:3" x14ac:dyDescent="0.25">
      <c r="A523" s="3" t="s">
        <v>548</v>
      </c>
      <c r="B523" s="4">
        <v>3107.7129999999997</v>
      </c>
      <c r="C523" s="4">
        <v>20</v>
      </c>
    </row>
    <row r="524" spans="1:3" x14ac:dyDescent="0.25">
      <c r="A524" s="3" t="s">
        <v>549</v>
      </c>
      <c r="B524" s="4">
        <v>5712.65</v>
      </c>
      <c r="C524" s="4">
        <v>4</v>
      </c>
    </row>
    <row r="525" spans="1:3" x14ac:dyDescent="0.25">
      <c r="A525" s="3" t="s">
        <v>550</v>
      </c>
      <c r="B525" s="4">
        <v>9856.8941176470598</v>
      </c>
      <c r="C525" s="4">
        <v>17</v>
      </c>
    </row>
    <row r="526" spans="1:3" x14ac:dyDescent="0.25">
      <c r="A526" s="3" t="s">
        <v>551</v>
      </c>
      <c r="B526" s="4">
        <v>5284.1031578947368</v>
      </c>
      <c r="C526" s="4">
        <v>19</v>
      </c>
    </row>
    <row r="527" spans="1:3" x14ac:dyDescent="0.25">
      <c r="A527" s="3" t="s">
        <v>552</v>
      </c>
      <c r="B527" s="4">
        <v>1723.5</v>
      </c>
      <c r="C527" s="4">
        <v>4</v>
      </c>
    </row>
    <row r="528" spans="1:3" x14ac:dyDescent="0.25">
      <c r="A528" s="3" t="s">
        <v>553</v>
      </c>
      <c r="B528" s="4">
        <v>3535.3239999999996</v>
      </c>
      <c r="C528" s="4">
        <v>5</v>
      </c>
    </row>
    <row r="529" spans="1:3" x14ac:dyDescent="0.25">
      <c r="A529" s="3" t="s">
        <v>554</v>
      </c>
      <c r="B529" s="4">
        <v>2286.2400000000002</v>
      </c>
      <c r="C529" s="4">
        <v>3</v>
      </c>
    </row>
    <row r="530" spans="1:3" x14ac:dyDescent="0.25">
      <c r="A530" s="3" t="s">
        <v>555</v>
      </c>
      <c r="B530" s="4">
        <v>1890.5100000000004</v>
      </c>
      <c r="C530" s="4">
        <v>22</v>
      </c>
    </row>
    <row r="531" spans="1:3" x14ac:dyDescent="0.25">
      <c r="A531" s="3" t="s">
        <v>556</v>
      </c>
      <c r="B531" s="4">
        <v>2328.8719999999989</v>
      </c>
      <c r="C531" s="4">
        <v>20</v>
      </c>
    </row>
    <row r="532" spans="1:3" x14ac:dyDescent="0.25">
      <c r="A532" s="3" t="s">
        <v>557</v>
      </c>
      <c r="B532" s="4">
        <v>15842.661818181812</v>
      </c>
      <c r="C532" s="4">
        <v>22</v>
      </c>
    </row>
    <row r="533" spans="1:3" x14ac:dyDescent="0.25">
      <c r="A533" s="3" t="s">
        <v>558</v>
      </c>
      <c r="B533" s="4">
        <v>3068.5375000000004</v>
      </c>
      <c r="C533" s="4">
        <v>8</v>
      </c>
    </row>
    <row r="534" spans="1:3" x14ac:dyDescent="0.25">
      <c r="A534" s="3" t="s">
        <v>559</v>
      </c>
      <c r="B534" s="4">
        <v>4731.5530434782604</v>
      </c>
      <c r="C534" s="4">
        <v>23</v>
      </c>
    </row>
    <row r="535" spans="1:3" x14ac:dyDescent="0.25">
      <c r="A535" s="3" t="s">
        <v>560</v>
      </c>
      <c r="B535" s="4">
        <v>3415.0200000000004</v>
      </c>
      <c r="C535" s="4">
        <v>2</v>
      </c>
    </row>
    <row r="536" spans="1:3" x14ac:dyDescent="0.25">
      <c r="A536" s="3" t="s">
        <v>561</v>
      </c>
      <c r="B536" s="4">
        <v>1291.8622222222223</v>
      </c>
      <c r="C536" s="4">
        <v>9</v>
      </c>
    </row>
    <row r="537" spans="1:3" x14ac:dyDescent="0.25">
      <c r="A537" s="3" t="s">
        <v>562</v>
      </c>
      <c r="B537" s="4">
        <v>2153.2761904761901</v>
      </c>
      <c r="C537" s="4">
        <v>21</v>
      </c>
    </row>
    <row r="538" spans="1:3" x14ac:dyDescent="0.25">
      <c r="A538" s="3" t="s">
        <v>563</v>
      </c>
      <c r="B538" s="4">
        <v>2473.2684210526313</v>
      </c>
      <c r="C538" s="4">
        <v>19</v>
      </c>
    </row>
    <row r="539" spans="1:3" x14ac:dyDescent="0.25">
      <c r="A539" s="3" t="s">
        <v>564</v>
      </c>
      <c r="B539" s="4">
        <v>1839.1416666666664</v>
      </c>
      <c r="C539" s="4">
        <v>12</v>
      </c>
    </row>
    <row r="540" spans="1:3" x14ac:dyDescent="0.25">
      <c r="A540" s="3" t="s">
        <v>565</v>
      </c>
      <c r="B540" s="4">
        <v>2295.6428571428573</v>
      </c>
      <c r="C540" s="4">
        <v>7</v>
      </c>
    </row>
    <row r="541" spans="1:3" x14ac:dyDescent="0.25">
      <c r="A541" s="3" t="s">
        <v>566</v>
      </c>
      <c r="B541" s="4">
        <v>5490.5825000000004</v>
      </c>
      <c r="C541" s="4">
        <v>8</v>
      </c>
    </row>
    <row r="542" spans="1:3" x14ac:dyDescent="0.25">
      <c r="A542" s="3" t="s">
        <v>567</v>
      </c>
      <c r="B542" s="4">
        <v>6482.2577777777778</v>
      </c>
      <c r="C542" s="4">
        <v>9</v>
      </c>
    </row>
    <row r="543" spans="1:3" x14ac:dyDescent="0.25">
      <c r="A543" s="3" t="s">
        <v>568</v>
      </c>
      <c r="B543" s="4">
        <v>1957.4</v>
      </c>
      <c r="C543" s="4">
        <v>5</v>
      </c>
    </row>
    <row r="544" spans="1:3" x14ac:dyDescent="0.25">
      <c r="A544" s="3" t="s">
        <v>569</v>
      </c>
      <c r="B544" s="4">
        <v>1719.0857142857144</v>
      </c>
      <c r="C544" s="4">
        <v>7</v>
      </c>
    </row>
    <row r="545" spans="1:3" x14ac:dyDescent="0.25">
      <c r="A545" s="3" t="s">
        <v>570</v>
      </c>
      <c r="B545" s="4">
        <v>2762.7222222222222</v>
      </c>
      <c r="C545" s="4">
        <v>18</v>
      </c>
    </row>
    <row r="546" spans="1:3" x14ac:dyDescent="0.25">
      <c r="A546" s="3" t="s">
        <v>571</v>
      </c>
      <c r="B546" s="4">
        <v>3334.2791666666667</v>
      </c>
      <c r="C546" s="4">
        <v>24</v>
      </c>
    </row>
    <row r="547" spans="1:3" x14ac:dyDescent="0.25">
      <c r="A547" s="3" t="s">
        <v>572</v>
      </c>
      <c r="B547" s="4">
        <v>3064.7833333333333</v>
      </c>
      <c r="C547" s="4">
        <v>6</v>
      </c>
    </row>
    <row r="548" spans="1:3" x14ac:dyDescent="0.25">
      <c r="A548" s="3" t="s">
        <v>573</v>
      </c>
      <c r="B548" s="4">
        <v>2379.7857142857142</v>
      </c>
      <c r="C548" s="4">
        <v>7</v>
      </c>
    </row>
    <row r="549" spans="1:3" x14ac:dyDescent="0.25">
      <c r="A549" s="3" t="s">
        <v>574</v>
      </c>
      <c r="B549" s="4">
        <v>2774.3191666666667</v>
      </c>
      <c r="C549" s="4">
        <v>24</v>
      </c>
    </row>
    <row r="550" spans="1:3" x14ac:dyDescent="0.25">
      <c r="A550" s="3" t="s">
        <v>575</v>
      </c>
      <c r="B550" s="4">
        <v>2305.65</v>
      </c>
      <c r="C550" s="4">
        <v>24</v>
      </c>
    </row>
    <row r="551" spans="1:3" x14ac:dyDescent="0.25">
      <c r="A551" s="3" t="s">
        <v>576</v>
      </c>
      <c r="B551" s="4">
        <v>4304.2483333333339</v>
      </c>
      <c r="C551" s="4">
        <v>12</v>
      </c>
    </row>
    <row r="552" spans="1:3" x14ac:dyDescent="0.25">
      <c r="A552" s="3" t="s">
        <v>577</v>
      </c>
      <c r="B552" s="4">
        <v>4035.7513043478261</v>
      </c>
      <c r="C552" s="4">
        <v>23</v>
      </c>
    </row>
    <row r="553" spans="1:3" x14ac:dyDescent="0.25">
      <c r="A553" s="3" t="s">
        <v>578</v>
      </c>
      <c r="B553" s="4">
        <v>4250.2886956521743</v>
      </c>
      <c r="C553" s="4">
        <v>23</v>
      </c>
    </row>
    <row r="554" spans="1:3" x14ac:dyDescent="0.25">
      <c r="A554" s="3" t="s">
        <v>579</v>
      </c>
      <c r="B554" s="4">
        <v>3783.7363636363634</v>
      </c>
      <c r="C554" s="4">
        <v>11</v>
      </c>
    </row>
    <row r="555" spans="1:3" x14ac:dyDescent="0.25">
      <c r="A555" s="3" t="s">
        <v>580</v>
      </c>
      <c r="B555" s="4">
        <v>4670</v>
      </c>
      <c r="C555" s="4">
        <v>5</v>
      </c>
    </row>
    <row r="556" spans="1:3" x14ac:dyDescent="0.25">
      <c r="A556" s="3" t="s">
        <v>581</v>
      </c>
      <c r="B556" s="4">
        <v>3862.0559999999996</v>
      </c>
      <c r="C556" s="4">
        <v>25</v>
      </c>
    </row>
    <row r="557" spans="1:3" x14ac:dyDescent="0.25">
      <c r="A557" s="3" t="s">
        <v>582</v>
      </c>
      <c r="B557" s="4">
        <v>8239.4209523809513</v>
      </c>
      <c r="C557" s="4">
        <v>21</v>
      </c>
    </row>
    <row r="558" spans="1:3" x14ac:dyDescent="0.25">
      <c r="A558" s="3" t="s">
        <v>583</v>
      </c>
      <c r="B558" s="4">
        <v>3100</v>
      </c>
      <c r="C558" s="4">
        <v>1</v>
      </c>
    </row>
    <row r="559" spans="1:3" x14ac:dyDescent="0.25">
      <c r="A559" s="3" t="s">
        <v>584</v>
      </c>
      <c r="B559" s="4">
        <v>2154.2249999999999</v>
      </c>
      <c r="C559" s="4">
        <v>8</v>
      </c>
    </row>
    <row r="560" spans="1:3" x14ac:dyDescent="0.25">
      <c r="A560" s="3" t="s">
        <v>585</v>
      </c>
      <c r="B560" s="4">
        <v>3325.3333333333335</v>
      </c>
      <c r="C560" s="4">
        <v>6</v>
      </c>
    </row>
    <row r="561" spans="1:3" x14ac:dyDescent="0.25">
      <c r="A561" s="3" t="s">
        <v>586</v>
      </c>
      <c r="B561" s="4">
        <v>31218.7</v>
      </c>
      <c r="C561" s="4">
        <v>8</v>
      </c>
    </row>
    <row r="562" spans="1:3" x14ac:dyDescent="0.25">
      <c r="A562" s="3" t="s">
        <v>587</v>
      </c>
      <c r="B562" s="4">
        <v>2825</v>
      </c>
      <c r="C562" s="4">
        <v>1</v>
      </c>
    </row>
    <row r="563" spans="1:3" x14ac:dyDescent="0.25">
      <c r="A563" s="3" t="s">
        <v>588</v>
      </c>
      <c r="B563" s="4">
        <v>7010</v>
      </c>
      <c r="C563" s="4">
        <v>1</v>
      </c>
    </row>
    <row r="564" spans="1:3" x14ac:dyDescent="0.25">
      <c r="A564" s="3" t="s">
        <v>589</v>
      </c>
      <c r="B564" s="4">
        <v>3394.2725</v>
      </c>
      <c r="C564" s="4">
        <v>8</v>
      </c>
    </row>
    <row r="565" spans="1:3" x14ac:dyDescent="0.25">
      <c r="A565" s="3" t="s">
        <v>590</v>
      </c>
      <c r="B565" s="4">
        <v>228</v>
      </c>
      <c r="C565" s="4">
        <v>1</v>
      </c>
    </row>
    <row r="566" spans="1:3" x14ac:dyDescent="0.25">
      <c r="A566" s="3" t="s">
        <v>591</v>
      </c>
      <c r="B566" s="4">
        <v>1107.3999999999999</v>
      </c>
      <c r="C566" s="4">
        <v>3</v>
      </c>
    </row>
    <row r="567" spans="1:3" x14ac:dyDescent="0.25">
      <c r="A567" s="3" t="s">
        <v>592</v>
      </c>
      <c r="B567" s="4">
        <v>1853.498</v>
      </c>
      <c r="C567" s="4">
        <v>10</v>
      </c>
    </row>
    <row r="568" spans="1:3" x14ac:dyDescent="0.25">
      <c r="A568" s="3" t="s">
        <v>593</v>
      </c>
      <c r="B568" s="4">
        <v>34565.923809523803</v>
      </c>
      <c r="C568" s="4">
        <v>21</v>
      </c>
    </row>
    <row r="569" spans="1:3" x14ac:dyDescent="0.25">
      <c r="A569" s="3" t="s">
        <v>594</v>
      </c>
      <c r="B569" s="4">
        <v>12115</v>
      </c>
      <c r="C569" s="4">
        <v>2</v>
      </c>
    </row>
    <row r="570" spans="1:3" x14ac:dyDescent="0.25">
      <c r="A570" s="3" t="s">
        <v>595</v>
      </c>
      <c r="B570" s="4">
        <v>6201.5211111111112</v>
      </c>
      <c r="C570" s="4">
        <v>18</v>
      </c>
    </row>
    <row r="571" spans="1:3" x14ac:dyDescent="0.25">
      <c r="A571" s="3" t="s">
        <v>596</v>
      </c>
      <c r="B571" s="4">
        <v>1397.3919999999998</v>
      </c>
      <c r="C571" s="4">
        <v>10</v>
      </c>
    </row>
    <row r="572" spans="1:3" x14ac:dyDescent="0.25">
      <c r="A572" s="3" t="s">
        <v>597</v>
      </c>
      <c r="B572" s="4">
        <v>2905.644615384615</v>
      </c>
      <c r="C572" s="4">
        <v>13</v>
      </c>
    </row>
    <row r="573" spans="1:3" x14ac:dyDescent="0.25">
      <c r="A573" s="3" t="s">
        <v>598</v>
      </c>
      <c r="B573" s="4">
        <v>2223.7076923076925</v>
      </c>
      <c r="C573" s="4">
        <v>13</v>
      </c>
    </row>
    <row r="574" spans="1:3" x14ac:dyDescent="0.25">
      <c r="A574" s="3" t="s">
        <v>599</v>
      </c>
      <c r="B574" s="4">
        <v>1441.3219999999999</v>
      </c>
      <c r="C574" s="4">
        <v>10</v>
      </c>
    </row>
    <row r="575" spans="1:3" x14ac:dyDescent="0.25">
      <c r="A575" s="3" t="s">
        <v>600</v>
      </c>
      <c r="B575" s="4">
        <v>2276.9185714285713</v>
      </c>
      <c r="C575" s="4">
        <v>14</v>
      </c>
    </row>
    <row r="576" spans="1:3" x14ac:dyDescent="0.25">
      <c r="A576" s="3" t="s">
        <v>601</v>
      </c>
      <c r="B576" s="4">
        <v>1652.9953846153842</v>
      </c>
      <c r="C576" s="4">
        <v>13</v>
      </c>
    </row>
    <row r="577" spans="1:3" x14ac:dyDescent="0.25">
      <c r="A577" s="3" t="s">
        <v>602</v>
      </c>
      <c r="B577" s="4">
        <v>1356.1399999999999</v>
      </c>
      <c r="C577" s="4">
        <v>5</v>
      </c>
    </row>
    <row r="578" spans="1:3" x14ac:dyDescent="0.25">
      <c r="A578" s="3" t="s">
        <v>603</v>
      </c>
      <c r="B578" s="4">
        <v>1742.9</v>
      </c>
      <c r="C578" s="4">
        <v>5</v>
      </c>
    </row>
    <row r="579" spans="1:3" x14ac:dyDescent="0.25">
      <c r="A579" s="3" t="s">
        <v>604</v>
      </c>
      <c r="B579" s="4">
        <v>1433.675</v>
      </c>
      <c r="C579" s="4">
        <v>12</v>
      </c>
    </row>
    <row r="580" spans="1:3" x14ac:dyDescent="0.25">
      <c r="A580" s="3" t="s">
        <v>605</v>
      </c>
      <c r="B580" s="4">
        <v>2745.1800000000003</v>
      </c>
      <c r="C580" s="4">
        <v>15</v>
      </c>
    </row>
    <row r="581" spans="1:3" x14ac:dyDescent="0.25">
      <c r="A581" s="3" t="s">
        <v>606</v>
      </c>
      <c r="B581" s="4">
        <v>8162.0599999999995</v>
      </c>
      <c r="C581" s="4">
        <v>18</v>
      </c>
    </row>
    <row r="582" spans="1:3" x14ac:dyDescent="0.25">
      <c r="A582" s="3" t="s">
        <v>607</v>
      </c>
      <c r="B582" s="4">
        <v>1890.6075000000003</v>
      </c>
      <c r="C582" s="4">
        <v>16</v>
      </c>
    </row>
    <row r="583" spans="1:3" x14ac:dyDescent="0.25">
      <c r="A583" s="3" t="s">
        <v>608</v>
      </c>
      <c r="B583" s="4">
        <v>1697.4425000000001</v>
      </c>
      <c r="C583" s="4">
        <v>8</v>
      </c>
    </row>
    <row r="584" spans="1:3" x14ac:dyDescent="0.25">
      <c r="A584" s="3" t="s">
        <v>609</v>
      </c>
      <c r="B584" s="4">
        <v>1491.56</v>
      </c>
      <c r="C584" s="4">
        <v>9</v>
      </c>
    </row>
    <row r="585" spans="1:3" x14ac:dyDescent="0.25">
      <c r="A585" s="3" t="s">
        <v>610</v>
      </c>
      <c r="B585" s="4">
        <v>1580.03</v>
      </c>
      <c r="C585" s="4">
        <v>2</v>
      </c>
    </row>
    <row r="586" spans="1:3" x14ac:dyDescent="0.25">
      <c r="A586" s="3" t="s">
        <v>611</v>
      </c>
      <c r="B586" s="4">
        <v>1524.1933333333334</v>
      </c>
      <c r="C586" s="4">
        <v>9</v>
      </c>
    </row>
    <row r="587" spans="1:3" x14ac:dyDescent="0.25">
      <c r="A587" s="3" t="s">
        <v>612</v>
      </c>
      <c r="B587" s="4">
        <v>1693.6292307692308</v>
      </c>
      <c r="C587" s="4">
        <v>13</v>
      </c>
    </row>
    <row r="588" spans="1:3" x14ac:dyDescent="0.25">
      <c r="A588" s="3" t="s">
        <v>613</v>
      </c>
      <c r="B588" s="4">
        <v>2206.0676923076921</v>
      </c>
      <c r="C588" s="4">
        <v>13</v>
      </c>
    </row>
    <row r="589" spans="1:3" x14ac:dyDescent="0.25">
      <c r="A589" s="3" t="s">
        <v>614</v>
      </c>
      <c r="B589" s="4">
        <v>7354.0584615384614</v>
      </c>
      <c r="C589" s="4">
        <v>13</v>
      </c>
    </row>
    <row r="590" spans="1:3" x14ac:dyDescent="0.25">
      <c r="A590" s="3" t="s">
        <v>615</v>
      </c>
      <c r="B590" s="4">
        <v>1091.1099999999999</v>
      </c>
      <c r="C590" s="4">
        <v>10</v>
      </c>
    </row>
    <row r="591" spans="1:3" x14ac:dyDescent="0.25">
      <c r="A591" s="3" t="s">
        <v>616</v>
      </c>
      <c r="B591" s="4">
        <v>2031.5000000000002</v>
      </c>
      <c r="C591" s="4">
        <v>8</v>
      </c>
    </row>
    <row r="592" spans="1:3" x14ac:dyDescent="0.25">
      <c r="A592" s="3" t="s">
        <v>617</v>
      </c>
      <c r="B592" s="4">
        <v>2260.636</v>
      </c>
      <c r="C592" s="4">
        <v>10</v>
      </c>
    </row>
    <row r="593" spans="1:3" x14ac:dyDescent="0.25">
      <c r="A593" s="3" t="s">
        <v>618</v>
      </c>
      <c r="B593" s="4">
        <v>1203.9418181818182</v>
      </c>
      <c r="C593" s="4">
        <v>11</v>
      </c>
    </row>
    <row r="594" spans="1:3" x14ac:dyDescent="0.25">
      <c r="A594" s="3" t="s">
        <v>619</v>
      </c>
      <c r="B594" s="4">
        <v>1203.4950000000001</v>
      </c>
      <c r="C594" s="4">
        <v>8</v>
      </c>
    </row>
    <row r="595" spans="1:3" x14ac:dyDescent="0.25">
      <c r="A595" s="3" t="s">
        <v>620</v>
      </c>
      <c r="B595" s="4">
        <v>1857.140909090909</v>
      </c>
      <c r="C595" s="4">
        <v>22</v>
      </c>
    </row>
    <row r="596" spans="1:3" x14ac:dyDescent="0.25">
      <c r="A596" s="3" t="s">
        <v>621</v>
      </c>
      <c r="B596" s="4">
        <v>2914.2657142857142</v>
      </c>
      <c r="C596" s="4">
        <v>7</v>
      </c>
    </row>
    <row r="597" spans="1:3" x14ac:dyDescent="0.25">
      <c r="A597" s="3" t="s">
        <v>622</v>
      </c>
      <c r="B597" s="4">
        <v>3518.2899999999995</v>
      </c>
      <c r="C597" s="4">
        <v>10</v>
      </c>
    </row>
    <row r="598" spans="1:3" x14ac:dyDescent="0.25">
      <c r="A598" s="3" t="s">
        <v>623</v>
      </c>
      <c r="B598" s="4">
        <v>83569.5</v>
      </c>
      <c r="C598" s="4">
        <v>1</v>
      </c>
    </row>
    <row r="599" spans="1:3" x14ac:dyDescent="0.25">
      <c r="A599" s="3" t="s">
        <v>624</v>
      </c>
      <c r="B599" s="4">
        <v>8586.625</v>
      </c>
      <c r="C599" s="4">
        <v>4</v>
      </c>
    </row>
    <row r="600" spans="1:3" x14ac:dyDescent="0.25">
      <c r="A600" s="3" t="s">
        <v>625</v>
      </c>
      <c r="B600" s="4">
        <v>11000.5</v>
      </c>
      <c r="C600" s="4">
        <v>1</v>
      </c>
    </row>
    <row r="601" spans="1:3" x14ac:dyDescent="0.25">
      <c r="A601" s="3" t="s">
        <v>626</v>
      </c>
      <c r="B601" s="4">
        <v>11893.1</v>
      </c>
      <c r="C601" s="4">
        <v>2</v>
      </c>
    </row>
    <row r="602" spans="1:3" x14ac:dyDescent="0.25">
      <c r="A602" s="3" t="s">
        <v>627</v>
      </c>
      <c r="B602" s="4">
        <v>12960.5</v>
      </c>
      <c r="C602" s="4">
        <v>1</v>
      </c>
    </row>
    <row r="603" spans="1:3" x14ac:dyDescent="0.25">
      <c r="A603" s="3" t="s">
        <v>628</v>
      </c>
      <c r="B603" s="4">
        <v>49539</v>
      </c>
      <c r="C603" s="4">
        <v>1</v>
      </c>
    </row>
    <row r="604" spans="1:3" x14ac:dyDescent="0.25">
      <c r="A604" s="3" t="s">
        <v>629</v>
      </c>
      <c r="B604" s="4">
        <v>4887.75</v>
      </c>
      <c r="C604" s="4">
        <v>2</v>
      </c>
    </row>
    <row r="605" spans="1:3" x14ac:dyDescent="0.25">
      <c r="A605" s="3" t="s">
        <v>630</v>
      </c>
      <c r="B605" s="4">
        <v>6286.666666666667</v>
      </c>
      <c r="C605" s="4">
        <v>3</v>
      </c>
    </row>
    <row r="606" spans="1:3" x14ac:dyDescent="0.25">
      <c r="A606" s="3" t="s">
        <v>631</v>
      </c>
      <c r="B606" s="4">
        <v>2502.8020000000001</v>
      </c>
      <c r="C606" s="4">
        <v>10</v>
      </c>
    </row>
    <row r="607" spans="1:3" x14ac:dyDescent="0.25">
      <c r="A607" s="3" t="s">
        <v>632</v>
      </c>
      <c r="B607" s="4">
        <v>34239.18</v>
      </c>
      <c r="C607" s="4">
        <v>5</v>
      </c>
    </row>
    <row r="608" spans="1:3" x14ac:dyDescent="0.25">
      <c r="A608" s="3" t="s">
        <v>633</v>
      </c>
      <c r="B608" s="4">
        <v>2200</v>
      </c>
      <c r="C608" s="4">
        <v>1</v>
      </c>
    </row>
    <row r="609" spans="1:3" x14ac:dyDescent="0.25">
      <c r="A609" s="3" t="s">
        <v>634</v>
      </c>
      <c r="B609" s="4">
        <v>4173.7470588235292</v>
      </c>
      <c r="C609" s="4">
        <v>17</v>
      </c>
    </row>
    <row r="610" spans="1:3" x14ac:dyDescent="0.25">
      <c r="A610" s="3" t="s">
        <v>635</v>
      </c>
      <c r="B610" s="4">
        <v>2393.3111111111116</v>
      </c>
      <c r="C610" s="4">
        <v>9</v>
      </c>
    </row>
    <row r="611" spans="1:3" x14ac:dyDescent="0.25">
      <c r="A611" s="3" t="s">
        <v>636</v>
      </c>
      <c r="B611" s="4">
        <v>2708.636</v>
      </c>
      <c r="C611" s="4">
        <v>10</v>
      </c>
    </row>
    <row r="612" spans="1:3" x14ac:dyDescent="0.25">
      <c r="A612" s="3" t="s">
        <v>637</v>
      </c>
      <c r="B612" s="4">
        <v>1929.7626086956525</v>
      </c>
      <c r="C612" s="4">
        <v>23</v>
      </c>
    </row>
    <row r="613" spans="1:3" x14ac:dyDescent="0.25">
      <c r="A613" s="3" t="s">
        <v>638</v>
      </c>
      <c r="B613" s="4">
        <v>2784.818888888889</v>
      </c>
      <c r="C613" s="4">
        <v>18</v>
      </c>
    </row>
    <row r="614" spans="1:3" x14ac:dyDescent="0.25">
      <c r="A614" s="3" t="s">
        <v>639</v>
      </c>
      <c r="B614" s="4">
        <v>2153.3314285714291</v>
      </c>
      <c r="C614" s="4">
        <v>14</v>
      </c>
    </row>
    <row r="615" spans="1:3" x14ac:dyDescent="0.25">
      <c r="A615" s="3" t="s">
        <v>640</v>
      </c>
      <c r="B615" s="4">
        <v>2328.8757142857139</v>
      </c>
      <c r="C615" s="4">
        <v>14</v>
      </c>
    </row>
    <row r="616" spans="1:3" x14ac:dyDescent="0.25">
      <c r="A616" s="3" t="s">
        <v>641</v>
      </c>
      <c r="B616" s="4">
        <v>1363.1120000000003</v>
      </c>
      <c r="C616" s="4">
        <v>5</v>
      </c>
    </row>
    <row r="617" spans="1:3" x14ac:dyDescent="0.25">
      <c r="A617" s="3" t="s">
        <v>642</v>
      </c>
      <c r="B617" s="4">
        <v>2762.5</v>
      </c>
      <c r="C617" s="4">
        <v>2</v>
      </c>
    </row>
    <row r="618" spans="1:3" x14ac:dyDescent="0.25">
      <c r="A618" s="3" t="s">
        <v>643</v>
      </c>
      <c r="B618" s="4">
        <v>4207.1771428571428</v>
      </c>
      <c r="C618" s="4">
        <v>14</v>
      </c>
    </row>
    <row r="619" spans="1:3" x14ac:dyDescent="0.25">
      <c r="A619" s="3" t="s">
        <v>644</v>
      </c>
      <c r="B619" s="4">
        <v>2395.8066666666659</v>
      </c>
      <c r="C619" s="4">
        <v>6</v>
      </c>
    </row>
    <row r="620" spans="1:3" x14ac:dyDescent="0.25">
      <c r="A620" s="3" t="s">
        <v>645</v>
      </c>
      <c r="B620" s="4">
        <v>1230.1199999999999</v>
      </c>
      <c r="C620" s="4">
        <v>20</v>
      </c>
    </row>
    <row r="621" spans="1:3" x14ac:dyDescent="0.25">
      <c r="A621" s="3" t="s">
        <v>646</v>
      </c>
      <c r="B621" s="4">
        <v>1082</v>
      </c>
      <c r="C621" s="4">
        <v>7</v>
      </c>
    </row>
    <row r="622" spans="1:3" x14ac:dyDescent="0.25">
      <c r="A622" s="3" t="s">
        <v>647</v>
      </c>
      <c r="B622" s="4">
        <v>2304.085</v>
      </c>
      <c r="C622" s="4">
        <v>20</v>
      </c>
    </row>
    <row r="623" spans="1:3" x14ac:dyDescent="0.25">
      <c r="A623" s="3" t="s">
        <v>648</v>
      </c>
      <c r="B623" s="4">
        <v>1900</v>
      </c>
      <c r="C623" s="4">
        <v>2</v>
      </c>
    </row>
    <row r="624" spans="1:3" x14ac:dyDescent="0.25">
      <c r="A624" s="3" t="s">
        <v>649</v>
      </c>
      <c r="B624" s="4">
        <v>2875</v>
      </c>
      <c r="C624" s="4">
        <v>1</v>
      </c>
    </row>
    <row r="625" spans="1:3" x14ac:dyDescent="0.25">
      <c r="A625" s="3" t="s">
        <v>650</v>
      </c>
      <c r="B625" s="4">
        <v>30427.009090909098</v>
      </c>
      <c r="C625" s="4">
        <v>11</v>
      </c>
    </row>
    <row r="626" spans="1:3" x14ac:dyDescent="0.25">
      <c r="A626" s="3" t="s">
        <v>651</v>
      </c>
      <c r="B626" s="4">
        <v>1349.3695238095236</v>
      </c>
      <c r="C626" s="4">
        <v>21</v>
      </c>
    </row>
    <row r="627" spans="1:3" x14ac:dyDescent="0.25">
      <c r="A627" s="3" t="s">
        <v>652</v>
      </c>
      <c r="B627" s="4">
        <v>55726.75</v>
      </c>
      <c r="C627" s="4">
        <v>4</v>
      </c>
    </row>
    <row r="628" spans="1:3" x14ac:dyDescent="0.25">
      <c r="A628" s="3" t="s">
        <v>653</v>
      </c>
      <c r="B628" s="4">
        <v>2197.3371428571431</v>
      </c>
      <c r="C628" s="4">
        <v>21</v>
      </c>
    </row>
    <row r="629" spans="1:3" x14ac:dyDescent="0.25">
      <c r="A629" s="3" t="s">
        <v>654</v>
      </c>
      <c r="B629" s="4">
        <v>5199.1239999999998</v>
      </c>
      <c r="C629" s="4">
        <v>25</v>
      </c>
    </row>
    <row r="630" spans="1:3" x14ac:dyDescent="0.25">
      <c r="A630" s="3" t="s">
        <v>655</v>
      </c>
      <c r="B630" s="4">
        <v>1352.6259999999997</v>
      </c>
      <c r="C630" s="4">
        <v>10</v>
      </c>
    </row>
    <row r="631" spans="1:3" x14ac:dyDescent="0.25">
      <c r="A631" s="3" t="s">
        <v>656</v>
      </c>
      <c r="B631" s="4">
        <v>6073.8</v>
      </c>
      <c r="C631" s="4">
        <v>5</v>
      </c>
    </row>
    <row r="632" spans="1:3" x14ac:dyDescent="0.25">
      <c r="A632" s="3" t="s">
        <v>657</v>
      </c>
      <c r="B632" s="4">
        <v>23970.097499999996</v>
      </c>
      <c r="C632" s="4">
        <v>8</v>
      </c>
    </row>
    <row r="633" spans="1:3" x14ac:dyDescent="0.25">
      <c r="A633" s="3" t="s">
        <v>658</v>
      </c>
      <c r="B633" s="4">
        <v>9991.25</v>
      </c>
      <c r="C633" s="4">
        <v>4</v>
      </c>
    </row>
    <row r="634" spans="1:3" x14ac:dyDescent="0.25">
      <c r="A634" s="3" t="s">
        <v>659</v>
      </c>
      <c r="B634" s="4">
        <v>7340.8191666666653</v>
      </c>
      <c r="C634" s="4">
        <v>24</v>
      </c>
    </row>
    <row r="635" spans="1:3" x14ac:dyDescent="0.25">
      <c r="A635" s="3" t="s">
        <v>660</v>
      </c>
      <c r="B635" s="4">
        <v>14155.887499999997</v>
      </c>
      <c r="C635" s="4">
        <v>24</v>
      </c>
    </row>
    <row r="636" spans="1:3" x14ac:dyDescent="0.25">
      <c r="A636" s="3" t="s">
        <v>661</v>
      </c>
      <c r="B636" s="4">
        <v>8623</v>
      </c>
      <c r="C636" s="4">
        <v>5</v>
      </c>
    </row>
    <row r="637" spans="1:3" x14ac:dyDescent="0.25">
      <c r="A637" s="3" t="s">
        <v>662</v>
      </c>
      <c r="B637" s="4">
        <v>23698.915999999997</v>
      </c>
      <c r="C637" s="4">
        <v>25</v>
      </c>
    </row>
    <row r="638" spans="1:3" x14ac:dyDescent="0.25">
      <c r="A638" s="3" t="s">
        <v>663</v>
      </c>
      <c r="B638" s="4">
        <v>30643.805599999996</v>
      </c>
      <c r="C638" s="4">
        <v>25</v>
      </c>
    </row>
    <row r="639" spans="1:3" x14ac:dyDescent="0.25">
      <c r="A639" s="3" t="s">
        <v>664</v>
      </c>
      <c r="B639" s="4">
        <v>5718.4176000000016</v>
      </c>
      <c r="C639" s="4">
        <v>25</v>
      </c>
    </row>
    <row r="640" spans="1:3" x14ac:dyDescent="0.25">
      <c r="A640" s="3" t="s">
        <v>665</v>
      </c>
      <c r="B640" s="4">
        <v>3758.2135999999991</v>
      </c>
      <c r="C640" s="4">
        <v>25</v>
      </c>
    </row>
    <row r="641" spans="1:3" x14ac:dyDescent="0.25">
      <c r="A641" s="3" t="s">
        <v>666</v>
      </c>
      <c r="B641" s="4">
        <v>5619.8040000000001</v>
      </c>
      <c r="C641" s="4">
        <v>25</v>
      </c>
    </row>
    <row r="642" spans="1:3" x14ac:dyDescent="0.25">
      <c r="A642" s="3" t="s">
        <v>667</v>
      </c>
      <c r="B642" s="4">
        <v>1698.9355555555558</v>
      </c>
      <c r="C642" s="4">
        <v>18</v>
      </c>
    </row>
    <row r="643" spans="1:3" x14ac:dyDescent="0.25">
      <c r="A643" s="3" t="s">
        <v>668</v>
      </c>
      <c r="B643" s="4">
        <v>1908.595</v>
      </c>
      <c r="C643" s="4">
        <v>20</v>
      </c>
    </row>
    <row r="644" spans="1:3" x14ac:dyDescent="0.25">
      <c r="A644" s="3" t="s">
        <v>669</v>
      </c>
      <c r="B644" s="4">
        <v>1865.7853333333335</v>
      </c>
      <c r="C644" s="4">
        <v>15</v>
      </c>
    </row>
    <row r="645" spans="1:3" x14ac:dyDescent="0.25">
      <c r="A645" s="3" t="s">
        <v>670</v>
      </c>
      <c r="B645" s="4">
        <v>766.8</v>
      </c>
      <c r="C645" s="4">
        <v>1</v>
      </c>
    </row>
    <row r="646" spans="1:3" x14ac:dyDescent="0.25">
      <c r="A646" s="3" t="s">
        <v>671</v>
      </c>
      <c r="B646" s="4">
        <v>2140.3624999999997</v>
      </c>
      <c r="C646" s="4">
        <v>8</v>
      </c>
    </row>
    <row r="647" spans="1:3" x14ac:dyDescent="0.25">
      <c r="A647" s="3" t="s">
        <v>672</v>
      </c>
      <c r="B647" s="4">
        <v>1119.55</v>
      </c>
      <c r="C647" s="4">
        <v>10</v>
      </c>
    </row>
    <row r="648" spans="1:3" x14ac:dyDescent="0.25">
      <c r="A648" s="3" t="s">
        <v>673</v>
      </c>
      <c r="B648" s="4">
        <v>3576.4573913043487</v>
      </c>
      <c r="C648" s="4">
        <v>23</v>
      </c>
    </row>
    <row r="649" spans="1:3" x14ac:dyDescent="0.25">
      <c r="A649" s="3" t="s">
        <v>674</v>
      </c>
      <c r="B649" s="4">
        <v>4017.4600000000005</v>
      </c>
      <c r="C649" s="4">
        <v>11</v>
      </c>
    </row>
    <row r="650" spans="1:3" x14ac:dyDescent="0.25">
      <c r="A650" s="3" t="s">
        <v>675</v>
      </c>
      <c r="B650" s="4">
        <v>4139.5</v>
      </c>
      <c r="C650" s="4">
        <v>3</v>
      </c>
    </row>
    <row r="651" spans="1:3" x14ac:dyDescent="0.25">
      <c r="A651" s="3" t="s">
        <v>676</v>
      </c>
      <c r="B651" s="4">
        <v>5750</v>
      </c>
      <c r="C651" s="4">
        <v>2</v>
      </c>
    </row>
    <row r="652" spans="1:3" x14ac:dyDescent="0.25">
      <c r="A652" s="3" t="s">
        <v>677</v>
      </c>
      <c r="B652" s="4">
        <v>1436.95</v>
      </c>
      <c r="C652" s="4">
        <v>6</v>
      </c>
    </row>
    <row r="653" spans="1:3" x14ac:dyDescent="0.25">
      <c r="A653" s="3" t="s">
        <v>678</v>
      </c>
      <c r="B653" s="4">
        <v>39076.128799999999</v>
      </c>
      <c r="C653" s="4">
        <v>25</v>
      </c>
    </row>
    <row r="654" spans="1:3" x14ac:dyDescent="0.25">
      <c r="A654" s="3" t="s">
        <v>679</v>
      </c>
      <c r="B654" s="4">
        <v>11514.881739130433</v>
      </c>
      <c r="C654" s="4">
        <v>23</v>
      </c>
    </row>
    <row r="655" spans="1:3" x14ac:dyDescent="0.25">
      <c r="A655" s="3" t="s">
        <v>680</v>
      </c>
      <c r="B655" s="4">
        <v>4730.7835294117649</v>
      </c>
      <c r="C655" s="4">
        <v>17</v>
      </c>
    </row>
    <row r="656" spans="1:3" x14ac:dyDescent="0.25">
      <c r="A656" s="3" t="s">
        <v>681</v>
      </c>
      <c r="B656" s="4">
        <v>4560.4983333333339</v>
      </c>
      <c r="C656" s="4">
        <v>12</v>
      </c>
    </row>
    <row r="657" spans="1:3" x14ac:dyDescent="0.25">
      <c r="A657" s="3" t="s">
        <v>682</v>
      </c>
      <c r="B657" s="4">
        <v>1007.2600000000001</v>
      </c>
      <c r="C657" s="4">
        <v>6</v>
      </c>
    </row>
    <row r="658" spans="1:3" x14ac:dyDescent="0.25">
      <c r="A658" s="3" t="s">
        <v>683</v>
      </c>
      <c r="B658" s="4">
        <v>1937.9181818181817</v>
      </c>
      <c r="C658" s="4">
        <v>11</v>
      </c>
    </row>
    <row r="659" spans="1:3" x14ac:dyDescent="0.25">
      <c r="A659" s="3" t="s">
        <v>684</v>
      </c>
      <c r="B659" s="4">
        <v>8868.8333333333321</v>
      </c>
      <c r="C659" s="4">
        <v>24</v>
      </c>
    </row>
    <row r="660" spans="1:3" x14ac:dyDescent="0.25">
      <c r="A660" s="3" t="s">
        <v>685</v>
      </c>
      <c r="B660" s="4">
        <v>1492.22</v>
      </c>
      <c r="C660" s="4">
        <v>9</v>
      </c>
    </row>
    <row r="661" spans="1:3" x14ac:dyDescent="0.25">
      <c r="A661" s="3" t="s">
        <v>686</v>
      </c>
      <c r="B661" s="4">
        <v>1407.5854545454545</v>
      </c>
      <c r="C661" s="4">
        <v>11</v>
      </c>
    </row>
    <row r="662" spans="1:3" x14ac:dyDescent="0.25">
      <c r="A662" s="3" t="s">
        <v>687</v>
      </c>
      <c r="B662" s="4">
        <v>1486.33</v>
      </c>
      <c r="C662" s="4">
        <v>4</v>
      </c>
    </row>
    <row r="663" spans="1:3" x14ac:dyDescent="0.25">
      <c r="A663" s="3" t="s">
        <v>688</v>
      </c>
      <c r="B663" s="4">
        <v>1907.1047619047622</v>
      </c>
      <c r="C663" s="4">
        <v>21</v>
      </c>
    </row>
    <row r="664" spans="1:3" x14ac:dyDescent="0.25">
      <c r="A664" s="3" t="s">
        <v>689</v>
      </c>
      <c r="B664" s="4">
        <v>6545.3600000000006</v>
      </c>
      <c r="C664" s="4">
        <v>5</v>
      </c>
    </row>
    <row r="665" spans="1:3" x14ac:dyDescent="0.25">
      <c r="A665" s="3" t="s">
        <v>690</v>
      </c>
      <c r="B665" s="4">
        <v>7415.2791666666699</v>
      </c>
      <c r="C665" s="4">
        <v>24</v>
      </c>
    </row>
    <row r="666" spans="1:3" x14ac:dyDescent="0.25">
      <c r="A666" s="3" t="s">
        <v>691</v>
      </c>
      <c r="B666" s="4">
        <v>4913.4866666666676</v>
      </c>
      <c r="C666" s="4">
        <v>21</v>
      </c>
    </row>
    <row r="667" spans="1:3" x14ac:dyDescent="0.25">
      <c r="A667" s="3" t="s">
        <v>692</v>
      </c>
      <c r="B667" s="4">
        <v>3042.4320000000007</v>
      </c>
      <c r="C667" s="4">
        <v>5</v>
      </c>
    </row>
    <row r="668" spans="1:3" x14ac:dyDescent="0.25">
      <c r="A668" s="3" t="s">
        <v>693</v>
      </c>
      <c r="B668" s="4">
        <v>1725.8600000000001</v>
      </c>
      <c r="C668" s="4">
        <v>5</v>
      </c>
    </row>
    <row r="669" spans="1:3" x14ac:dyDescent="0.25">
      <c r="A669" s="3" t="s">
        <v>694</v>
      </c>
      <c r="B669" s="4">
        <v>1814.4349999999999</v>
      </c>
      <c r="C669" s="4">
        <v>4</v>
      </c>
    </row>
    <row r="670" spans="1:3" x14ac:dyDescent="0.25">
      <c r="A670" s="3" t="s">
        <v>695</v>
      </c>
      <c r="B670" s="4">
        <v>2875</v>
      </c>
      <c r="C670" s="4">
        <v>1</v>
      </c>
    </row>
    <row r="671" spans="1:3" x14ac:dyDescent="0.25">
      <c r="A671" s="3" t="s">
        <v>696</v>
      </c>
      <c r="B671" s="4">
        <v>3590.5345454545459</v>
      </c>
      <c r="C671" s="4">
        <v>11</v>
      </c>
    </row>
    <row r="672" spans="1:3" x14ac:dyDescent="0.25">
      <c r="A672" s="3" t="s">
        <v>697</v>
      </c>
      <c r="B672" s="4">
        <v>4363.2955555555563</v>
      </c>
      <c r="C672" s="4">
        <v>9</v>
      </c>
    </row>
    <row r="673" spans="1:3" x14ac:dyDescent="0.25">
      <c r="A673" s="3" t="s">
        <v>698</v>
      </c>
      <c r="B673" s="4">
        <v>1645.4899999999998</v>
      </c>
      <c r="C673" s="4">
        <v>4</v>
      </c>
    </row>
    <row r="674" spans="1:3" x14ac:dyDescent="0.25">
      <c r="A674" s="3" t="s">
        <v>699</v>
      </c>
      <c r="B674" s="4">
        <v>15173.333333333334</v>
      </c>
      <c r="C674" s="4">
        <v>3</v>
      </c>
    </row>
    <row r="675" spans="1:3" x14ac:dyDescent="0.25">
      <c r="A675" s="3" t="s">
        <v>700</v>
      </c>
      <c r="B675" s="4">
        <v>7412.9711111111119</v>
      </c>
      <c r="C675" s="4">
        <v>9</v>
      </c>
    </row>
    <row r="676" spans="1:3" x14ac:dyDescent="0.25">
      <c r="A676" s="3" t="s">
        <v>701</v>
      </c>
      <c r="B676" s="4">
        <v>3943.4355555555562</v>
      </c>
      <c r="C676" s="4">
        <v>9</v>
      </c>
    </row>
    <row r="677" spans="1:3" x14ac:dyDescent="0.25">
      <c r="A677" s="3" t="s">
        <v>702</v>
      </c>
      <c r="B677" s="4">
        <v>1947.11</v>
      </c>
      <c r="C677" s="4">
        <v>4</v>
      </c>
    </row>
    <row r="678" spans="1:3" x14ac:dyDescent="0.25">
      <c r="A678" s="3" t="s">
        <v>703</v>
      </c>
      <c r="B678" s="4">
        <v>489.5</v>
      </c>
      <c r="C678" s="4">
        <v>1</v>
      </c>
    </row>
    <row r="679" spans="1:3" x14ac:dyDescent="0.25">
      <c r="A679" s="3" t="s">
        <v>704</v>
      </c>
      <c r="B679" s="4">
        <v>2871.6666666666665</v>
      </c>
      <c r="C679" s="4">
        <v>3</v>
      </c>
    </row>
    <row r="680" spans="1:3" x14ac:dyDescent="0.25">
      <c r="A680" s="3" t="s">
        <v>705</v>
      </c>
      <c r="B680" s="4">
        <v>6056.4120000000003</v>
      </c>
      <c r="C680" s="4">
        <v>10</v>
      </c>
    </row>
    <row r="681" spans="1:3" x14ac:dyDescent="0.25">
      <c r="A681" s="3" t="s">
        <v>706</v>
      </c>
      <c r="B681" s="4">
        <v>3522.610909090909</v>
      </c>
      <c r="C681" s="4">
        <v>11</v>
      </c>
    </row>
    <row r="682" spans="1:3" x14ac:dyDescent="0.25">
      <c r="A682" s="3" t="s">
        <v>707</v>
      </c>
      <c r="B682" s="4">
        <v>2003.7730434782604</v>
      </c>
      <c r="C682" s="4">
        <v>23</v>
      </c>
    </row>
    <row r="683" spans="1:3" x14ac:dyDescent="0.25">
      <c r="A683" s="3" t="s">
        <v>708</v>
      </c>
      <c r="B683" s="4">
        <v>15900</v>
      </c>
      <c r="C683" s="4">
        <v>1</v>
      </c>
    </row>
    <row r="684" spans="1:3" x14ac:dyDescent="0.25">
      <c r="A684" s="3" t="s">
        <v>709</v>
      </c>
      <c r="B684" s="4">
        <v>2030.6788235294118</v>
      </c>
      <c r="C684" s="4">
        <v>17</v>
      </c>
    </row>
    <row r="685" spans="1:3" x14ac:dyDescent="0.25">
      <c r="A685" s="3" t="s">
        <v>710</v>
      </c>
      <c r="B685" s="4">
        <v>1993.3</v>
      </c>
      <c r="C685" s="4">
        <v>1</v>
      </c>
    </row>
    <row r="686" spans="1:3" x14ac:dyDescent="0.25">
      <c r="A686" s="3" t="s">
        <v>711</v>
      </c>
      <c r="B686" s="4">
        <v>456</v>
      </c>
      <c r="C686" s="4">
        <v>1</v>
      </c>
    </row>
    <row r="687" spans="1:3" x14ac:dyDescent="0.25">
      <c r="A687" s="3" t="s">
        <v>712</v>
      </c>
      <c r="B687" s="4">
        <v>2003.2190476190476</v>
      </c>
      <c r="C687" s="4">
        <v>21</v>
      </c>
    </row>
    <row r="688" spans="1:3" x14ac:dyDescent="0.25">
      <c r="A688" s="3" t="s">
        <v>713</v>
      </c>
      <c r="B688" s="4">
        <v>31000</v>
      </c>
      <c r="C688" s="4">
        <v>1</v>
      </c>
    </row>
    <row r="689" spans="1:3" x14ac:dyDescent="0.25">
      <c r="A689" s="3" t="s">
        <v>714</v>
      </c>
      <c r="B689" s="4">
        <v>1217</v>
      </c>
      <c r="C689" s="4">
        <v>1</v>
      </c>
    </row>
    <row r="690" spans="1:3" x14ac:dyDescent="0.25">
      <c r="A690" s="3" t="s">
        <v>715</v>
      </c>
      <c r="B690" s="4">
        <v>19585.89</v>
      </c>
      <c r="C690" s="4">
        <v>4</v>
      </c>
    </row>
    <row r="691" spans="1:3" x14ac:dyDescent="0.25">
      <c r="A691" s="3" t="s">
        <v>716</v>
      </c>
      <c r="B691" s="4">
        <v>7691.1525000000001</v>
      </c>
      <c r="C691" s="4">
        <v>24</v>
      </c>
    </row>
    <row r="692" spans="1:3" x14ac:dyDescent="0.25">
      <c r="A692" s="3" t="s">
        <v>717</v>
      </c>
      <c r="B692" s="4">
        <v>3986.9916666666672</v>
      </c>
      <c r="C692" s="4">
        <v>24</v>
      </c>
    </row>
    <row r="693" spans="1:3" x14ac:dyDescent="0.25">
      <c r="A693" s="3" t="s">
        <v>718</v>
      </c>
      <c r="B693" s="4">
        <v>2426.4582608695655</v>
      </c>
      <c r="C693" s="4">
        <v>23</v>
      </c>
    </row>
    <row r="694" spans="1:3" x14ac:dyDescent="0.25">
      <c r="A694" s="3" t="s">
        <v>719</v>
      </c>
      <c r="B694" s="4">
        <v>8320.0356521739141</v>
      </c>
      <c r="C694" s="4">
        <v>23</v>
      </c>
    </row>
    <row r="695" spans="1:3" x14ac:dyDescent="0.25">
      <c r="A695" s="3" t="s">
        <v>720</v>
      </c>
      <c r="B695" s="4">
        <v>1959.2837499999998</v>
      </c>
      <c r="C695" s="4">
        <v>16</v>
      </c>
    </row>
    <row r="696" spans="1:3" x14ac:dyDescent="0.25">
      <c r="A696" s="3" t="s">
        <v>721</v>
      </c>
      <c r="B696" s="4">
        <v>6904.7976470588237</v>
      </c>
      <c r="C696" s="4">
        <v>17</v>
      </c>
    </row>
    <row r="697" spans="1:3" x14ac:dyDescent="0.25">
      <c r="A697" s="3" t="s">
        <v>722</v>
      </c>
      <c r="B697" s="4">
        <v>3315</v>
      </c>
      <c r="C697" s="4">
        <v>2</v>
      </c>
    </row>
    <row r="698" spans="1:3" x14ac:dyDescent="0.25">
      <c r="A698" s="3" t="s">
        <v>723</v>
      </c>
      <c r="B698" s="4">
        <v>5260.5555555555557</v>
      </c>
      <c r="C698" s="4">
        <v>9</v>
      </c>
    </row>
    <row r="699" spans="1:3" x14ac:dyDescent="0.25">
      <c r="A699" s="3" t="s">
        <v>724</v>
      </c>
      <c r="B699" s="4">
        <v>2650</v>
      </c>
      <c r="C699" s="4">
        <v>2</v>
      </c>
    </row>
    <row r="700" spans="1:3" x14ac:dyDescent="0.25">
      <c r="A700" s="3" t="s">
        <v>725</v>
      </c>
      <c r="B700" s="4">
        <v>2932.68947368421</v>
      </c>
      <c r="C700" s="4">
        <v>19</v>
      </c>
    </row>
    <row r="701" spans="1:3" x14ac:dyDescent="0.25">
      <c r="A701" s="3" t="s">
        <v>726</v>
      </c>
      <c r="B701" s="4">
        <v>5622.3114285714282</v>
      </c>
      <c r="C701" s="4">
        <v>14</v>
      </c>
    </row>
    <row r="702" spans="1:3" x14ac:dyDescent="0.25">
      <c r="A702" s="3" t="s">
        <v>727</v>
      </c>
      <c r="B702" s="4">
        <v>2125</v>
      </c>
      <c r="C702" s="4">
        <v>4</v>
      </c>
    </row>
    <row r="703" spans="1:3" x14ac:dyDescent="0.25">
      <c r="A703" s="3" t="s">
        <v>728</v>
      </c>
      <c r="B703" s="4">
        <v>4375.1475</v>
      </c>
      <c r="C703" s="4">
        <v>24</v>
      </c>
    </row>
    <row r="704" spans="1:3" x14ac:dyDescent="0.25">
      <c r="A704" s="3" t="s">
        <v>729</v>
      </c>
      <c r="B704" s="4">
        <v>1410</v>
      </c>
      <c r="C704" s="4">
        <v>6</v>
      </c>
    </row>
    <row r="705" spans="1:3" x14ac:dyDescent="0.25">
      <c r="A705" s="3" t="s">
        <v>730</v>
      </c>
      <c r="B705" s="4">
        <v>7355.0208695652163</v>
      </c>
      <c r="C705" s="4">
        <v>23</v>
      </c>
    </row>
    <row r="706" spans="1:3" x14ac:dyDescent="0.25">
      <c r="A706" s="3" t="s">
        <v>731</v>
      </c>
      <c r="B706" s="4">
        <v>2466.89</v>
      </c>
      <c r="C706" s="4">
        <v>20</v>
      </c>
    </row>
    <row r="707" spans="1:3" x14ac:dyDescent="0.25">
      <c r="A707" s="3" t="s">
        <v>732</v>
      </c>
      <c r="B707" s="4">
        <v>3050.9739130434782</v>
      </c>
      <c r="C707" s="4">
        <v>23</v>
      </c>
    </row>
    <row r="708" spans="1:3" x14ac:dyDescent="0.25">
      <c r="A708" s="3" t="s">
        <v>733</v>
      </c>
      <c r="B708" s="4">
        <v>3810.2</v>
      </c>
      <c r="C708" s="4">
        <v>2</v>
      </c>
    </row>
    <row r="709" spans="1:3" x14ac:dyDescent="0.25">
      <c r="A709" s="3" t="s">
        <v>734</v>
      </c>
      <c r="B709" s="4">
        <v>35473.199999999997</v>
      </c>
      <c r="C709" s="4">
        <v>5</v>
      </c>
    </row>
    <row r="710" spans="1:3" x14ac:dyDescent="0.25">
      <c r="A710" s="3" t="s">
        <v>735</v>
      </c>
      <c r="B710" s="4">
        <v>1633.6599999999999</v>
      </c>
      <c r="C710" s="4">
        <v>10</v>
      </c>
    </row>
    <row r="711" spans="1:3" x14ac:dyDescent="0.25">
      <c r="A711" s="3" t="s">
        <v>736</v>
      </c>
      <c r="B711" s="4">
        <v>3500.3446153846157</v>
      </c>
      <c r="C711" s="4">
        <v>13</v>
      </c>
    </row>
    <row r="712" spans="1:3" x14ac:dyDescent="0.25">
      <c r="A712" s="3" t="s">
        <v>737</v>
      </c>
      <c r="B712" s="4">
        <v>1753.28</v>
      </c>
      <c r="C712" s="4">
        <v>5</v>
      </c>
    </row>
    <row r="713" spans="1:3" x14ac:dyDescent="0.25">
      <c r="A713" s="3" t="s">
        <v>738</v>
      </c>
      <c r="B713" s="4">
        <v>11257.442000000001</v>
      </c>
      <c r="C713" s="4">
        <v>20</v>
      </c>
    </row>
    <row r="714" spans="1:3" x14ac:dyDescent="0.25">
      <c r="A714" s="3" t="s">
        <v>739</v>
      </c>
      <c r="B714" s="4">
        <v>22858.034666666666</v>
      </c>
      <c r="C714" s="4">
        <v>15</v>
      </c>
    </row>
    <row r="715" spans="1:3" x14ac:dyDescent="0.25">
      <c r="A715" s="3" t="s">
        <v>740</v>
      </c>
      <c r="B715" s="4">
        <v>3315</v>
      </c>
      <c r="C715" s="4">
        <v>1</v>
      </c>
    </row>
    <row r="716" spans="1:3" x14ac:dyDescent="0.25">
      <c r="A716" s="3" t="s">
        <v>741</v>
      </c>
      <c r="B716" s="4">
        <v>6537.4411764705892</v>
      </c>
      <c r="C716" s="4">
        <v>17</v>
      </c>
    </row>
    <row r="717" spans="1:3" x14ac:dyDescent="0.25">
      <c r="A717" s="3" t="s">
        <v>742</v>
      </c>
      <c r="B717" s="4">
        <v>1440.7559999999999</v>
      </c>
      <c r="C717" s="4">
        <v>5</v>
      </c>
    </row>
    <row r="718" spans="1:3" x14ac:dyDescent="0.25">
      <c r="A718" s="3" t="s">
        <v>743</v>
      </c>
      <c r="B718" s="4">
        <v>1873.5499999999997</v>
      </c>
      <c r="C718" s="4">
        <v>18</v>
      </c>
    </row>
    <row r="719" spans="1:3" x14ac:dyDescent="0.25">
      <c r="A719" s="3" t="s">
        <v>744</v>
      </c>
      <c r="B719" s="4">
        <v>17884.435555555556</v>
      </c>
      <c r="C719" s="4">
        <v>9</v>
      </c>
    </row>
    <row r="720" spans="1:3" x14ac:dyDescent="0.25">
      <c r="A720" s="3" t="s">
        <v>745</v>
      </c>
      <c r="B720" s="4">
        <v>1806.7590909090911</v>
      </c>
      <c r="C720" s="4">
        <v>22</v>
      </c>
    </row>
    <row r="721" spans="1:3" x14ac:dyDescent="0.25">
      <c r="A721" s="3" t="s">
        <v>746</v>
      </c>
      <c r="B721" s="4">
        <v>2222.0545454545459</v>
      </c>
      <c r="C721" s="4">
        <v>11</v>
      </c>
    </row>
    <row r="722" spans="1:3" x14ac:dyDescent="0.25">
      <c r="A722" s="3" t="s">
        <v>747</v>
      </c>
      <c r="B722" s="4">
        <v>2240.1240000000003</v>
      </c>
      <c r="C722" s="4">
        <v>10</v>
      </c>
    </row>
    <row r="723" spans="1:3" x14ac:dyDescent="0.25">
      <c r="A723" s="3" t="s">
        <v>748</v>
      </c>
      <c r="B723" s="4">
        <v>19686.513913043476</v>
      </c>
      <c r="C723" s="4">
        <v>23</v>
      </c>
    </row>
    <row r="724" spans="1:3" x14ac:dyDescent="0.25">
      <c r="A724" s="3" t="s">
        <v>749</v>
      </c>
      <c r="B724" s="4">
        <v>2271.0833333333335</v>
      </c>
      <c r="C724" s="4">
        <v>18</v>
      </c>
    </row>
    <row r="725" spans="1:3" x14ac:dyDescent="0.25">
      <c r="A725" s="3" t="s">
        <v>750</v>
      </c>
      <c r="B725" s="4">
        <v>1500</v>
      </c>
      <c r="C725" s="4">
        <v>1</v>
      </c>
    </row>
    <row r="726" spans="1:3" x14ac:dyDescent="0.25">
      <c r="A726" s="3" t="s">
        <v>751</v>
      </c>
      <c r="B726" s="4">
        <v>1752.5349999999999</v>
      </c>
      <c r="C726" s="4">
        <v>12</v>
      </c>
    </row>
    <row r="727" spans="1:3" x14ac:dyDescent="0.25">
      <c r="A727" s="3" t="s">
        <v>752</v>
      </c>
      <c r="B727" s="4">
        <v>3867.5</v>
      </c>
      <c r="C727" s="4">
        <v>4</v>
      </c>
    </row>
    <row r="728" spans="1:3" x14ac:dyDescent="0.25">
      <c r="A728" s="3" t="s">
        <v>753</v>
      </c>
      <c r="B728" s="4">
        <v>2604.2153846153847</v>
      </c>
      <c r="C728" s="4">
        <v>13</v>
      </c>
    </row>
    <row r="729" spans="1:3" x14ac:dyDescent="0.25">
      <c r="A729" s="3" t="s">
        <v>754</v>
      </c>
      <c r="B729" s="4">
        <v>14002.884444444444</v>
      </c>
      <c r="C729" s="4">
        <v>9</v>
      </c>
    </row>
    <row r="730" spans="1:3" x14ac:dyDescent="0.25">
      <c r="A730" s="3" t="s">
        <v>755</v>
      </c>
      <c r="B730" s="4">
        <v>2117.7999999999993</v>
      </c>
      <c r="C730" s="4">
        <v>23</v>
      </c>
    </row>
    <row r="731" spans="1:3" x14ac:dyDescent="0.25">
      <c r="A731" s="3" t="s">
        <v>756</v>
      </c>
      <c r="B731" s="4">
        <v>4384.0391304347822</v>
      </c>
      <c r="C731" s="4">
        <v>23</v>
      </c>
    </row>
    <row r="732" spans="1:3" x14ac:dyDescent="0.25">
      <c r="A732" s="3" t="s">
        <v>757</v>
      </c>
      <c r="B732" s="4">
        <v>27200</v>
      </c>
      <c r="C732" s="4">
        <v>1</v>
      </c>
    </row>
    <row r="733" spans="1:3" x14ac:dyDescent="0.25">
      <c r="A733" s="3" t="s">
        <v>758</v>
      </c>
      <c r="B733" s="4">
        <v>57500</v>
      </c>
      <c r="C733" s="4">
        <v>1</v>
      </c>
    </row>
    <row r="734" spans="1:3" x14ac:dyDescent="0.25">
      <c r="A734" s="3" t="s">
        <v>759</v>
      </c>
      <c r="B734" s="4">
        <v>53486</v>
      </c>
      <c r="C734" s="4">
        <v>1</v>
      </c>
    </row>
    <row r="735" spans="1:3" x14ac:dyDescent="0.25">
      <c r="A735" s="3" t="s">
        <v>760</v>
      </c>
      <c r="B735" s="4">
        <v>2650</v>
      </c>
      <c r="C735" s="4">
        <v>1</v>
      </c>
    </row>
    <row r="736" spans="1:3" x14ac:dyDescent="0.25">
      <c r="A736" s="3" t="s">
        <v>761</v>
      </c>
      <c r="B736" s="4">
        <v>2484.0013333333332</v>
      </c>
      <c r="C736" s="4">
        <v>15</v>
      </c>
    </row>
    <row r="737" spans="1:3" x14ac:dyDescent="0.25">
      <c r="A737" s="3" t="s">
        <v>762</v>
      </c>
      <c r="B737" s="4"/>
      <c r="C737" s="4"/>
    </row>
    <row r="738" spans="1:3" x14ac:dyDescent="0.25">
      <c r="A738" s="3" t="s">
        <v>767</v>
      </c>
      <c r="B738" s="4">
        <v>24345.054442793469</v>
      </c>
      <c r="C738" s="4">
        <v>8076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C1AB-44F8-4B57-9B3D-882E070E8AEC}">
  <dimension ref="A1:H733"/>
  <sheetViews>
    <sheetView workbookViewId="0">
      <selection sqref="A1:H1048576"/>
    </sheetView>
  </sheetViews>
  <sheetFormatPr defaultRowHeight="15" x14ac:dyDescent="0.25"/>
  <cols>
    <col min="1" max="1" width="105.5703125" bestFit="1" customWidth="1"/>
    <col min="2" max="2" width="12" bestFit="1" customWidth="1"/>
    <col min="4" max="4" width="21.140625" bestFit="1" customWidth="1"/>
    <col min="5" max="5" width="24.85546875" bestFit="1" customWidth="1"/>
    <col min="8" max="8" width="9.140625" style="5"/>
  </cols>
  <sheetData>
    <row r="1" spans="1:8" x14ac:dyDescent="0.25">
      <c r="A1" t="s">
        <v>775</v>
      </c>
      <c r="B1" t="s">
        <v>770</v>
      </c>
      <c r="C1" t="s">
        <v>771</v>
      </c>
      <c r="D1" t="s">
        <v>768</v>
      </c>
      <c r="E1" t="s">
        <v>769</v>
      </c>
      <c r="F1" t="s">
        <v>772</v>
      </c>
      <c r="G1" t="s">
        <v>773</v>
      </c>
      <c r="H1" s="5" t="s">
        <v>774</v>
      </c>
    </row>
    <row r="2" spans="1:8" x14ac:dyDescent="0.25">
      <c r="A2" t="s">
        <v>468</v>
      </c>
      <c r="B2">
        <f t="shared" ref="B2:B65" si="0">100/D2</f>
        <v>2.9789302927680867E-5</v>
      </c>
      <c r="C2">
        <f t="shared" ref="C2:C65" si="1">1/E2</f>
        <v>3.8461538461538464E-2</v>
      </c>
      <c r="D2">
        <v>3356909.7015384617</v>
      </c>
      <c r="E2">
        <v>26</v>
      </c>
      <c r="F2">
        <f t="shared" ref="F2:F65" si="2">LN(B2)</f>
        <v>-10.421361191053613</v>
      </c>
      <c r="G2">
        <f t="shared" ref="G2:G65" si="3">LN(C2)</f>
        <v>-3.2580965380214821</v>
      </c>
      <c r="H2" s="5">
        <v>2</v>
      </c>
    </row>
    <row r="3" spans="1:8" x14ac:dyDescent="0.25">
      <c r="A3" t="s">
        <v>450</v>
      </c>
      <c r="B3">
        <f t="shared" si="0"/>
        <v>1.0745207845386039E-4</v>
      </c>
      <c r="C3">
        <f t="shared" si="1"/>
        <v>3.8461538461538464E-2</v>
      </c>
      <c r="D3">
        <v>930647.42384615401</v>
      </c>
      <c r="E3">
        <v>26</v>
      </c>
      <c r="F3">
        <f t="shared" si="2"/>
        <v>-9.138465591611368</v>
      </c>
      <c r="G3">
        <f t="shared" si="3"/>
        <v>-3.2580965380214821</v>
      </c>
      <c r="H3" s="5">
        <v>2</v>
      </c>
    </row>
    <row r="4" spans="1:8" x14ac:dyDescent="0.25">
      <c r="A4" t="s">
        <v>273</v>
      </c>
      <c r="B4">
        <f t="shared" si="0"/>
        <v>1.0869565217391305E-4</v>
      </c>
      <c r="C4">
        <f t="shared" si="1"/>
        <v>1</v>
      </c>
      <c r="D4">
        <v>920000</v>
      </c>
      <c r="E4">
        <v>1</v>
      </c>
      <c r="F4">
        <f t="shared" si="2"/>
        <v>-9.1269587630371323</v>
      </c>
      <c r="G4">
        <f t="shared" si="3"/>
        <v>0</v>
      </c>
      <c r="H4" s="5">
        <v>2</v>
      </c>
    </row>
    <row r="5" spans="1:8" x14ac:dyDescent="0.25">
      <c r="A5" t="s">
        <v>337</v>
      </c>
      <c r="B5">
        <f t="shared" si="0"/>
        <v>1.0923723184657338E-4</v>
      </c>
      <c r="C5">
        <f t="shared" si="1"/>
        <v>0.04</v>
      </c>
      <c r="D5">
        <v>915438.79600000009</v>
      </c>
      <c r="E5">
        <v>25</v>
      </c>
      <c r="F5">
        <f t="shared" si="2"/>
        <v>-9.1219886017880984</v>
      </c>
      <c r="G5">
        <f t="shared" si="3"/>
        <v>-3.2188758248682006</v>
      </c>
      <c r="H5" s="5">
        <v>2</v>
      </c>
    </row>
    <row r="6" spans="1:8" x14ac:dyDescent="0.25">
      <c r="A6" t="s">
        <v>318</v>
      </c>
      <c r="B6">
        <f t="shared" si="0"/>
        <v>4.8763836738674601E-4</v>
      </c>
      <c r="C6">
        <f t="shared" si="1"/>
        <v>1</v>
      </c>
      <c r="D6">
        <v>205070</v>
      </c>
      <c r="E6">
        <v>1</v>
      </c>
      <c r="F6">
        <f t="shared" si="2"/>
        <v>-7.6259364772617237</v>
      </c>
      <c r="G6">
        <f t="shared" si="3"/>
        <v>0</v>
      </c>
      <c r="H6" s="5">
        <v>2</v>
      </c>
    </row>
    <row r="7" spans="1:8" x14ac:dyDescent="0.25">
      <c r="A7" t="s">
        <v>475</v>
      </c>
      <c r="B7">
        <f t="shared" si="0"/>
        <v>8.1444781859480906E-4</v>
      </c>
      <c r="C7">
        <f t="shared" si="1"/>
        <v>9.0909090909090912E-2</v>
      </c>
      <c r="D7">
        <v>122782.57454545457</v>
      </c>
      <c r="E7">
        <v>11</v>
      </c>
      <c r="F7">
        <f t="shared" si="2"/>
        <v>-7.1130001975425277</v>
      </c>
      <c r="G7">
        <f t="shared" si="3"/>
        <v>-2.3978952727983707</v>
      </c>
      <c r="H7" s="5">
        <v>2</v>
      </c>
    </row>
    <row r="8" spans="1:8" x14ac:dyDescent="0.25">
      <c r="A8" t="s">
        <v>234</v>
      </c>
      <c r="B8">
        <f t="shared" si="0"/>
        <v>1.0980563131823048E-3</v>
      </c>
      <c r="C8">
        <f t="shared" si="1"/>
        <v>5.2631578947368418E-2</v>
      </c>
      <c r="D8">
        <v>91070.010526315789</v>
      </c>
      <c r="E8">
        <v>19</v>
      </c>
      <c r="F8">
        <f t="shared" si="2"/>
        <v>-6.8142136501586545</v>
      </c>
      <c r="G8">
        <f t="shared" si="3"/>
        <v>-2.9444389791664407</v>
      </c>
      <c r="H8" s="5">
        <v>2</v>
      </c>
    </row>
    <row r="9" spans="1:8" x14ac:dyDescent="0.25">
      <c r="A9" t="s">
        <v>623</v>
      </c>
      <c r="B9">
        <f t="shared" si="0"/>
        <v>1.1966088106306727E-3</v>
      </c>
      <c r="C9">
        <f t="shared" si="1"/>
        <v>1</v>
      </c>
      <c r="D9">
        <v>83569.5</v>
      </c>
      <c r="E9">
        <v>1</v>
      </c>
      <c r="F9">
        <f t="shared" si="2"/>
        <v>-6.728263713981236</v>
      </c>
      <c r="G9">
        <f t="shared" si="3"/>
        <v>0</v>
      </c>
      <c r="H9" s="5">
        <v>2</v>
      </c>
    </row>
    <row r="10" spans="1:8" x14ac:dyDescent="0.25">
      <c r="A10" t="s">
        <v>466</v>
      </c>
      <c r="B10">
        <f t="shared" si="0"/>
        <v>1.2122797846145972E-3</v>
      </c>
      <c r="C10">
        <f t="shared" si="1"/>
        <v>0.14285714285714285</v>
      </c>
      <c r="D10">
        <v>82489.208571428564</v>
      </c>
      <c r="E10">
        <v>7</v>
      </c>
      <c r="F10">
        <f t="shared" si="2"/>
        <v>-6.7152525725841299</v>
      </c>
      <c r="G10">
        <f t="shared" si="3"/>
        <v>-1.9459101490553135</v>
      </c>
      <c r="H10" s="5">
        <v>2</v>
      </c>
    </row>
    <row r="11" spans="1:8" x14ac:dyDescent="0.25">
      <c r="A11" t="s">
        <v>517</v>
      </c>
      <c r="B11">
        <f t="shared" si="0"/>
        <v>1.3921753572942645E-3</v>
      </c>
      <c r="C11">
        <f t="shared" si="1"/>
        <v>8.3333333333333329E-2</v>
      </c>
      <c r="D11">
        <v>71830.031666666662</v>
      </c>
      <c r="E11">
        <v>12</v>
      </c>
      <c r="F11">
        <f t="shared" si="2"/>
        <v>-6.5768877499363825</v>
      </c>
      <c r="G11">
        <f t="shared" si="3"/>
        <v>-2.4849066497880004</v>
      </c>
      <c r="H11" s="5">
        <v>2</v>
      </c>
    </row>
    <row r="12" spans="1:8" x14ac:dyDescent="0.25">
      <c r="A12" t="s">
        <v>345</v>
      </c>
      <c r="B12">
        <f t="shared" si="0"/>
        <v>1.6019754279397011E-3</v>
      </c>
      <c r="C12">
        <f t="shared" si="1"/>
        <v>0.25</v>
      </c>
      <c r="D12">
        <v>62422.93</v>
      </c>
      <c r="E12">
        <v>4</v>
      </c>
      <c r="F12">
        <f t="shared" si="2"/>
        <v>-6.4365177688183346</v>
      </c>
      <c r="G12">
        <f t="shared" si="3"/>
        <v>-1.3862943611198906</v>
      </c>
      <c r="H12" s="5">
        <v>2</v>
      </c>
    </row>
    <row r="13" spans="1:8" x14ac:dyDescent="0.25">
      <c r="A13" t="s">
        <v>481</v>
      </c>
      <c r="B13">
        <f t="shared" si="0"/>
        <v>1.6892019256471971E-3</v>
      </c>
      <c r="C13">
        <f t="shared" si="1"/>
        <v>4.5454545454545456E-2</v>
      </c>
      <c r="D13">
        <v>59199.553636363642</v>
      </c>
      <c r="E13">
        <v>22</v>
      </c>
      <c r="F13">
        <f t="shared" si="2"/>
        <v>-6.3834990949292907</v>
      </c>
      <c r="G13">
        <f t="shared" si="3"/>
        <v>-3.0910424533583156</v>
      </c>
      <c r="H13" s="5">
        <v>2</v>
      </c>
    </row>
    <row r="14" spans="1:8" x14ac:dyDescent="0.25">
      <c r="A14" t="s">
        <v>758</v>
      </c>
      <c r="B14">
        <f t="shared" si="0"/>
        <v>1.7391304347826088E-3</v>
      </c>
      <c r="C14">
        <f t="shared" si="1"/>
        <v>1</v>
      </c>
      <c r="D14">
        <v>57500</v>
      </c>
      <c r="E14">
        <v>1</v>
      </c>
      <c r="F14">
        <f t="shared" si="2"/>
        <v>-6.3543700407973507</v>
      </c>
      <c r="G14">
        <f t="shared" si="3"/>
        <v>0</v>
      </c>
      <c r="H14" s="5">
        <v>2</v>
      </c>
    </row>
    <row r="15" spans="1:8" x14ac:dyDescent="0.25">
      <c r="A15" t="s">
        <v>652</v>
      </c>
      <c r="B15">
        <f t="shared" si="0"/>
        <v>1.7944703396483735E-3</v>
      </c>
      <c r="C15">
        <f t="shared" si="1"/>
        <v>0.25</v>
      </c>
      <c r="D15">
        <v>55726.75</v>
      </c>
      <c r="E15">
        <v>4</v>
      </c>
      <c r="F15">
        <f t="shared" si="2"/>
        <v>-6.3230453759900138</v>
      </c>
      <c r="G15">
        <f t="shared" si="3"/>
        <v>-1.3862943611198906</v>
      </c>
      <c r="H15" s="5">
        <v>2</v>
      </c>
    </row>
    <row r="16" spans="1:8" x14ac:dyDescent="0.25">
      <c r="A16" t="s">
        <v>759</v>
      </c>
      <c r="B16">
        <f t="shared" si="0"/>
        <v>1.8696481322215159E-3</v>
      </c>
      <c r="C16">
        <f t="shared" si="1"/>
        <v>1</v>
      </c>
      <c r="D16">
        <v>53486</v>
      </c>
      <c r="E16">
        <v>1</v>
      </c>
      <c r="F16">
        <f t="shared" si="2"/>
        <v>-6.2820050304082438</v>
      </c>
      <c r="G16">
        <f t="shared" si="3"/>
        <v>0</v>
      </c>
      <c r="H16" s="5">
        <v>2</v>
      </c>
    </row>
    <row r="17" spans="1:8" x14ac:dyDescent="0.25">
      <c r="A17" t="s">
        <v>148</v>
      </c>
      <c r="B17">
        <f t="shared" si="0"/>
        <v>1.8867924528301887E-3</v>
      </c>
      <c r="C17">
        <f t="shared" si="1"/>
        <v>0.33333333333333331</v>
      </c>
      <c r="D17">
        <v>53000</v>
      </c>
      <c r="E17">
        <v>3</v>
      </c>
      <c r="F17">
        <f t="shared" si="2"/>
        <v>-6.2728770065461674</v>
      </c>
      <c r="G17">
        <f t="shared" si="3"/>
        <v>-1.0986122886681098</v>
      </c>
      <c r="H17" s="5">
        <v>2</v>
      </c>
    </row>
    <row r="18" spans="1:8" x14ac:dyDescent="0.25">
      <c r="A18" t="s">
        <v>332</v>
      </c>
      <c r="B18">
        <f t="shared" si="0"/>
        <v>1.9178234391650103E-3</v>
      </c>
      <c r="C18">
        <f t="shared" si="1"/>
        <v>8.3333333333333329E-2</v>
      </c>
      <c r="D18">
        <v>52142.443333333336</v>
      </c>
      <c r="E18">
        <v>12</v>
      </c>
      <c r="F18">
        <f t="shared" si="2"/>
        <v>-6.2565643614166735</v>
      </c>
      <c r="G18">
        <f t="shared" si="3"/>
        <v>-2.4849066497880004</v>
      </c>
      <c r="H18" s="5">
        <v>2</v>
      </c>
    </row>
    <row r="19" spans="1:8" x14ac:dyDescent="0.25">
      <c r="A19" t="s">
        <v>247</v>
      </c>
      <c r="B19">
        <f t="shared" si="0"/>
        <v>1.960335468288017E-3</v>
      </c>
      <c r="C19">
        <f t="shared" si="1"/>
        <v>0.14285714285714285</v>
      </c>
      <c r="D19">
        <v>51011.677142857145</v>
      </c>
      <c r="E19">
        <v>7</v>
      </c>
      <c r="F19">
        <f t="shared" si="2"/>
        <v>-6.2346396630956447</v>
      </c>
      <c r="G19">
        <f t="shared" si="3"/>
        <v>-1.9459101490553135</v>
      </c>
      <c r="H19" s="5">
        <v>2</v>
      </c>
    </row>
    <row r="20" spans="1:8" x14ac:dyDescent="0.25">
      <c r="A20" t="s">
        <v>628</v>
      </c>
      <c r="B20">
        <f t="shared" si="0"/>
        <v>2.0186115989422474E-3</v>
      </c>
      <c r="C20">
        <f t="shared" si="1"/>
        <v>1</v>
      </c>
      <c r="D20">
        <v>49539</v>
      </c>
      <c r="E20">
        <v>1</v>
      </c>
      <c r="F20">
        <f t="shared" si="2"/>
        <v>-6.2053453311430067</v>
      </c>
      <c r="G20">
        <f t="shared" si="3"/>
        <v>0</v>
      </c>
      <c r="H20" s="5">
        <v>2</v>
      </c>
    </row>
    <row r="21" spans="1:8" x14ac:dyDescent="0.25">
      <c r="A21" t="s">
        <v>353</v>
      </c>
      <c r="B21">
        <f t="shared" si="0"/>
        <v>2.0255420857006857E-3</v>
      </c>
      <c r="C21">
        <f t="shared" si="1"/>
        <v>0.2</v>
      </c>
      <c r="D21">
        <v>49369.5</v>
      </c>
      <c r="E21">
        <v>5</v>
      </c>
      <c r="F21">
        <f t="shared" si="2"/>
        <v>-6.201917917605674</v>
      </c>
      <c r="G21">
        <f t="shared" si="3"/>
        <v>-1.6094379124341003</v>
      </c>
      <c r="H21" s="5">
        <v>2</v>
      </c>
    </row>
    <row r="22" spans="1:8" x14ac:dyDescent="0.25">
      <c r="A22" t="s">
        <v>433</v>
      </c>
      <c r="B22">
        <f t="shared" si="0"/>
        <v>2.1547080370609784E-3</v>
      </c>
      <c r="C22">
        <f t="shared" si="1"/>
        <v>9.0909090909090912E-2</v>
      </c>
      <c r="D22">
        <v>46410</v>
      </c>
      <c r="E22">
        <v>11</v>
      </c>
      <c r="F22">
        <f t="shared" si="2"/>
        <v>-6.14010004624713</v>
      </c>
      <c r="G22">
        <f t="shared" si="3"/>
        <v>-2.3978952727983707</v>
      </c>
      <c r="H22" s="5">
        <v>2</v>
      </c>
    </row>
    <row r="23" spans="1:8" x14ac:dyDescent="0.25">
      <c r="A23" t="s">
        <v>245</v>
      </c>
      <c r="B23">
        <f t="shared" si="0"/>
        <v>2.1729399442858197E-3</v>
      </c>
      <c r="C23">
        <f t="shared" si="1"/>
        <v>0.5</v>
      </c>
      <c r="D23">
        <v>46020.6</v>
      </c>
      <c r="E23">
        <v>2</v>
      </c>
      <c r="F23">
        <f t="shared" si="2"/>
        <v>-6.1316742153259218</v>
      </c>
      <c r="G23">
        <f t="shared" si="3"/>
        <v>-0.69314718055994529</v>
      </c>
      <c r="H23" s="5">
        <v>2</v>
      </c>
    </row>
    <row r="24" spans="1:8" x14ac:dyDescent="0.25">
      <c r="A24" t="s">
        <v>153</v>
      </c>
      <c r="B24">
        <f t="shared" si="0"/>
        <v>2.3462779923347625E-3</v>
      </c>
      <c r="C24">
        <f t="shared" si="1"/>
        <v>0.1111111111111111</v>
      </c>
      <c r="D24">
        <v>42620.695555555547</v>
      </c>
      <c r="E24">
        <v>9</v>
      </c>
      <c r="F24">
        <f t="shared" si="2"/>
        <v>-6.0549250394646084</v>
      </c>
      <c r="G24">
        <f t="shared" si="3"/>
        <v>-2.1972245773362196</v>
      </c>
      <c r="H24" s="5">
        <v>2</v>
      </c>
    </row>
    <row r="25" spans="1:8" x14ac:dyDescent="0.25">
      <c r="A25" t="s">
        <v>678</v>
      </c>
      <c r="B25">
        <f t="shared" si="0"/>
        <v>2.559107134481551E-3</v>
      </c>
      <c r="C25">
        <f t="shared" si="1"/>
        <v>0.04</v>
      </c>
      <c r="D25">
        <v>39076.128799999999</v>
      </c>
      <c r="E25">
        <v>25</v>
      </c>
      <c r="F25">
        <f t="shared" si="2"/>
        <v>-5.9680968569201633</v>
      </c>
      <c r="G25">
        <f t="shared" si="3"/>
        <v>-3.2188758248682006</v>
      </c>
      <c r="H25" s="5">
        <v>2</v>
      </c>
    </row>
    <row r="26" spans="1:8" x14ac:dyDescent="0.25">
      <c r="A26" t="s">
        <v>269</v>
      </c>
      <c r="B26">
        <f t="shared" si="0"/>
        <v>2.6479463917957083E-3</v>
      </c>
      <c r="C26">
        <f t="shared" si="1"/>
        <v>0.125</v>
      </c>
      <c r="D26">
        <v>37765.115000000005</v>
      </c>
      <c r="E26">
        <v>8</v>
      </c>
      <c r="F26">
        <f t="shared" si="2"/>
        <v>-5.9339708859024443</v>
      </c>
      <c r="G26">
        <f t="shared" si="3"/>
        <v>-2.0794415416798357</v>
      </c>
      <c r="H26" s="5">
        <v>2</v>
      </c>
    </row>
    <row r="27" spans="1:8" x14ac:dyDescent="0.25">
      <c r="A27" t="s">
        <v>111</v>
      </c>
      <c r="B27">
        <f t="shared" si="0"/>
        <v>2.7212656570287297E-3</v>
      </c>
      <c r="C27">
        <f t="shared" si="1"/>
        <v>0.16666666666666666</v>
      </c>
      <c r="D27">
        <v>36747.606666666667</v>
      </c>
      <c r="E27">
        <v>6</v>
      </c>
      <c r="F27">
        <f t="shared" si="2"/>
        <v>-5.906658191815632</v>
      </c>
      <c r="G27">
        <f t="shared" si="3"/>
        <v>-1.791759469228055</v>
      </c>
      <c r="H27" s="5">
        <v>2</v>
      </c>
    </row>
    <row r="28" spans="1:8" x14ac:dyDescent="0.25">
      <c r="A28" t="s">
        <v>734</v>
      </c>
      <c r="B28">
        <f t="shared" si="0"/>
        <v>2.8190295772583247E-3</v>
      </c>
      <c r="C28">
        <f t="shared" si="1"/>
        <v>0.2</v>
      </c>
      <c r="D28">
        <v>35473.199999999997</v>
      </c>
      <c r="E28">
        <v>5</v>
      </c>
      <c r="F28">
        <f t="shared" si="2"/>
        <v>-5.8713625747951204</v>
      </c>
      <c r="G28">
        <f t="shared" si="3"/>
        <v>-1.6094379124341003</v>
      </c>
      <c r="H28" s="5">
        <v>2</v>
      </c>
    </row>
    <row r="29" spans="1:8" x14ac:dyDescent="0.25">
      <c r="A29" t="s">
        <v>593</v>
      </c>
      <c r="B29">
        <f t="shared" si="0"/>
        <v>2.893022635560153E-3</v>
      </c>
      <c r="C29">
        <f t="shared" si="1"/>
        <v>4.7619047619047616E-2</v>
      </c>
      <c r="D29">
        <v>34565.923809523803</v>
      </c>
      <c r="E29">
        <v>21</v>
      </c>
      <c r="F29">
        <f t="shared" si="2"/>
        <v>-5.8454534287670539</v>
      </c>
      <c r="G29">
        <f t="shared" si="3"/>
        <v>-3.044522437723423</v>
      </c>
      <c r="H29" s="5">
        <v>2</v>
      </c>
    </row>
    <row r="30" spans="1:8" x14ac:dyDescent="0.25">
      <c r="A30" t="s">
        <v>632</v>
      </c>
      <c r="B30">
        <f t="shared" si="0"/>
        <v>2.920630692674299E-3</v>
      </c>
      <c r="C30">
        <f t="shared" si="1"/>
        <v>0.2</v>
      </c>
      <c r="D30">
        <v>34239.18</v>
      </c>
      <c r="E30">
        <v>5</v>
      </c>
      <c r="F30">
        <f t="shared" si="2"/>
        <v>-5.8359556953826841</v>
      </c>
      <c r="G30">
        <f t="shared" si="3"/>
        <v>-1.6094379124341003</v>
      </c>
      <c r="H30" s="5">
        <v>2</v>
      </c>
    </row>
    <row r="31" spans="1:8" x14ac:dyDescent="0.25">
      <c r="A31" t="s">
        <v>586</v>
      </c>
      <c r="B31">
        <f t="shared" si="0"/>
        <v>3.2032083334668001E-3</v>
      </c>
      <c r="C31">
        <f t="shared" si="1"/>
        <v>0.125</v>
      </c>
      <c r="D31">
        <v>31218.7</v>
      </c>
      <c r="E31">
        <v>8</v>
      </c>
      <c r="F31">
        <f t="shared" si="2"/>
        <v>-5.7436023672399887</v>
      </c>
      <c r="G31">
        <f t="shared" si="3"/>
        <v>-2.0794415416798357</v>
      </c>
      <c r="H31" s="5">
        <v>2</v>
      </c>
    </row>
    <row r="32" spans="1:8" x14ac:dyDescent="0.25">
      <c r="A32" t="s">
        <v>713</v>
      </c>
      <c r="B32">
        <f t="shared" si="0"/>
        <v>3.2258064516129032E-3</v>
      </c>
      <c r="C32">
        <f t="shared" si="1"/>
        <v>1</v>
      </c>
      <c r="D32">
        <v>31000</v>
      </c>
      <c r="E32">
        <v>1</v>
      </c>
      <c r="F32">
        <f t="shared" si="2"/>
        <v>-5.7365722974791922</v>
      </c>
      <c r="G32">
        <f t="shared" si="3"/>
        <v>0</v>
      </c>
      <c r="H32" s="5">
        <v>2</v>
      </c>
    </row>
    <row r="33" spans="1:8" x14ac:dyDescent="0.25">
      <c r="A33" t="s">
        <v>413</v>
      </c>
      <c r="B33">
        <f t="shared" si="0"/>
        <v>3.2390797126720357E-3</v>
      </c>
      <c r="C33">
        <f t="shared" si="1"/>
        <v>0.1111111111111111</v>
      </c>
      <c r="D33">
        <v>30872.966666666667</v>
      </c>
      <c r="E33">
        <v>9</v>
      </c>
      <c r="F33">
        <f t="shared" si="2"/>
        <v>-5.7324660288234552</v>
      </c>
      <c r="G33">
        <f t="shared" si="3"/>
        <v>-2.1972245773362196</v>
      </c>
      <c r="H33" s="5">
        <v>2</v>
      </c>
    </row>
    <row r="34" spans="1:8" x14ac:dyDescent="0.25">
      <c r="A34" t="s">
        <v>188</v>
      </c>
      <c r="B34">
        <f t="shared" si="0"/>
        <v>3.2393909944930352E-3</v>
      </c>
      <c r="C34">
        <f t="shared" si="1"/>
        <v>1</v>
      </c>
      <c r="D34">
        <v>30870</v>
      </c>
      <c r="E34">
        <v>1</v>
      </c>
      <c r="F34">
        <f t="shared" si="2"/>
        <v>-5.7323699315081136</v>
      </c>
      <c r="G34">
        <f t="shared" si="3"/>
        <v>0</v>
      </c>
      <c r="H34" s="5">
        <v>2</v>
      </c>
    </row>
    <row r="35" spans="1:8" x14ac:dyDescent="0.25">
      <c r="A35" t="s">
        <v>663</v>
      </c>
      <c r="B35">
        <f t="shared" si="0"/>
        <v>3.2633022577326365E-3</v>
      </c>
      <c r="C35">
        <f t="shared" si="1"/>
        <v>0.04</v>
      </c>
      <c r="D35">
        <v>30643.805599999996</v>
      </c>
      <c r="E35">
        <v>25</v>
      </c>
      <c r="F35">
        <f t="shared" si="2"/>
        <v>-5.7250156338091536</v>
      </c>
      <c r="G35">
        <f t="shared" si="3"/>
        <v>-3.2188758248682006</v>
      </c>
      <c r="H35" s="5">
        <v>2</v>
      </c>
    </row>
    <row r="36" spans="1:8" x14ac:dyDescent="0.25">
      <c r="A36" t="s">
        <v>650</v>
      </c>
      <c r="B36">
        <f t="shared" si="0"/>
        <v>3.2865537227540955E-3</v>
      </c>
      <c r="C36">
        <f t="shared" si="1"/>
        <v>9.0909090909090912E-2</v>
      </c>
      <c r="D36">
        <v>30427.009090909098</v>
      </c>
      <c r="E36">
        <v>11</v>
      </c>
      <c r="F36">
        <f t="shared" si="2"/>
        <v>-5.7179157638997697</v>
      </c>
      <c r="G36">
        <f t="shared" si="3"/>
        <v>-2.3978952727983707</v>
      </c>
      <c r="H36" s="5">
        <v>2</v>
      </c>
    </row>
    <row r="37" spans="1:8" x14ac:dyDescent="0.25">
      <c r="A37" t="s">
        <v>542</v>
      </c>
      <c r="B37">
        <f t="shared" si="0"/>
        <v>3.4810249330897275E-3</v>
      </c>
      <c r="C37">
        <f t="shared" si="1"/>
        <v>0.14285714285714285</v>
      </c>
      <c r="D37">
        <v>28727.17142857143</v>
      </c>
      <c r="E37">
        <v>7</v>
      </c>
      <c r="F37">
        <f t="shared" si="2"/>
        <v>-5.6604285075557552</v>
      </c>
      <c r="G37">
        <f t="shared" si="3"/>
        <v>-1.9459101490553135</v>
      </c>
      <c r="H37" s="5">
        <v>2</v>
      </c>
    </row>
    <row r="38" spans="1:8" x14ac:dyDescent="0.25">
      <c r="A38" t="s">
        <v>757</v>
      </c>
      <c r="B38">
        <f t="shared" si="0"/>
        <v>3.6764705882352941E-3</v>
      </c>
      <c r="C38">
        <f t="shared" si="1"/>
        <v>1</v>
      </c>
      <c r="D38">
        <v>27200</v>
      </c>
      <c r="E38">
        <v>1</v>
      </c>
      <c r="F38">
        <f t="shared" si="2"/>
        <v>-5.6058020662959978</v>
      </c>
      <c r="G38">
        <f t="shared" si="3"/>
        <v>0</v>
      </c>
      <c r="H38" s="5">
        <v>2</v>
      </c>
    </row>
    <row r="39" spans="1:8" x14ac:dyDescent="0.25">
      <c r="A39" t="s">
        <v>482</v>
      </c>
      <c r="B39">
        <f t="shared" si="0"/>
        <v>3.7331409859816659E-3</v>
      </c>
      <c r="C39">
        <f t="shared" si="1"/>
        <v>0.04</v>
      </c>
      <c r="D39">
        <v>26787.094400000009</v>
      </c>
      <c r="E39">
        <v>25</v>
      </c>
      <c r="F39">
        <f t="shared" si="2"/>
        <v>-5.5905053122885358</v>
      </c>
      <c r="G39">
        <f t="shared" si="3"/>
        <v>-3.2188758248682006</v>
      </c>
      <c r="H39" s="5">
        <v>2</v>
      </c>
    </row>
    <row r="40" spans="1:8" x14ac:dyDescent="0.25">
      <c r="A40" t="s">
        <v>492</v>
      </c>
      <c r="B40">
        <f t="shared" si="0"/>
        <v>3.8129416577983998E-3</v>
      </c>
      <c r="C40">
        <f t="shared" si="1"/>
        <v>6.25E-2</v>
      </c>
      <c r="D40">
        <v>26226.47</v>
      </c>
      <c r="E40">
        <v>16</v>
      </c>
      <c r="F40">
        <f t="shared" si="2"/>
        <v>-5.5693542990896496</v>
      </c>
      <c r="G40">
        <f t="shared" si="3"/>
        <v>-2.7725887222397811</v>
      </c>
      <c r="H40" s="5">
        <v>2</v>
      </c>
    </row>
    <row r="41" spans="1:8" x14ac:dyDescent="0.25">
      <c r="A41" t="s">
        <v>155</v>
      </c>
      <c r="B41">
        <f t="shared" si="0"/>
        <v>3.865713364570015E-3</v>
      </c>
      <c r="C41">
        <f t="shared" si="1"/>
        <v>0.1111111111111111</v>
      </c>
      <c r="D41">
        <v>25868.44666666667</v>
      </c>
      <c r="E41">
        <v>9</v>
      </c>
      <c r="F41">
        <f t="shared" si="2"/>
        <v>-5.5556090435804943</v>
      </c>
      <c r="G41">
        <f t="shared" si="3"/>
        <v>-2.1972245773362196</v>
      </c>
      <c r="H41" s="5">
        <v>2</v>
      </c>
    </row>
    <row r="42" spans="1:8" x14ac:dyDescent="0.25">
      <c r="A42" t="s">
        <v>455</v>
      </c>
      <c r="B42">
        <f t="shared" si="0"/>
        <v>3.9074710847139729E-3</v>
      </c>
      <c r="C42">
        <f t="shared" si="1"/>
        <v>0.2</v>
      </c>
      <c r="D42">
        <v>25592</v>
      </c>
      <c r="E42">
        <v>5</v>
      </c>
      <c r="F42">
        <f t="shared" si="2"/>
        <v>-5.5448648956412629</v>
      </c>
      <c r="G42">
        <f t="shared" si="3"/>
        <v>-1.6094379124341003</v>
      </c>
      <c r="H42" s="5">
        <v>2</v>
      </c>
    </row>
    <row r="43" spans="1:8" x14ac:dyDescent="0.25">
      <c r="A43" t="s">
        <v>59</v>
      </c>
      <c r="B43">
        <f t="shared" si="0"/>
        <v>3.925951066553311E-3</v>
      </c>
      <c r="C43">
        <f t="shared" si="1"/>
        <v>8.3333333333333329E-2</v>
      </c>
      <c r="D43">
        <v>25471.535</v>
      </c>
      <c r="E43">
        <v>12</v>
      </c>
      <c r="F43">
        <f t="shared" si="2"/>
        <v>-5.5401466471501912</v>
      </c>
      <c r="G43">
        <f t="shared" si="3"/>
        <v>-2.4849066497880004</v>
      </c>
      <c r="H43" s="5">
        <v>2</v>
      </c>
    </row>
    <row r="44" spans="1:8" x14ac:dyDescent="0.25">
      <c r="A44" t="s">
        <v>506</v>
      </c>
      <c r="B44">
        <f t="shared" si="0"/>
        <v>3.9349735694668786E-3</v>
      </c>
      <c r="C44">
        <f t="shared" si="1"/>
        <v>4.3478260869565216E-2</v>
      </c>
      <c r="D44">
        <v>25413.131304347819</v>
      </c>
      <c r="E44">
        <v>23</v>
      </c>
      <c r="F44">
        <f t="shared" si="2"/>
        <v>-5.5378511139162994</v>
      </c>
      <c r="G44">
        <f t="shared" si="3"/>
        <v>-3.1354942159291497</v>
      </c>
      <c r="H44" s="5">
        <v>2</v>
      </c>
    </row>
    <row r="45" spans="1:8" x14ac:dyDescent="0.25">
      <c r="A45" t="s">
        <v>156</v>
      </c>
      <c r="B45">
        <f t="shared" si="0"/>
        <v>4.0040296554452398E-3</v>
      </c>
      <c r="C45">
        <f t="shared" si="1"/>
        <v>1</v>
      </c>
      <c r="D45">
        <v>24974.84</v>
      </c>
      <c r="E45">
        <v>1</v>
      </c>
      <c r="F45">
        <f t="shared" si="2"/>
        <v>-5.5204540111017355</v>
      </c>
      <c r="G45">
        <f t="shared" si="3"/>
        <v>0</v>
      </c>
      <c r="H45" s="5">
        <v>2</v>
      </c>
    </row>
    <row r="46" spans="1:8" x14ac:dyDescent="0.25">
      <c r="A46" t="s">
        <v>150</v>
      </c>
      <c r="B46">
        <f t="shared" si="0"/>
        <v>4.0284618889377226E-3</v>
      </c>
      <c r="C46">
        <f t="shared" si="1"/>
        <v>0.125</v>
      </c>
      <c r="D46">
        <v>24823.37</v>
      </c>
      <c r="E46">
        <v>8</v>
      </c>
      <c r="F46">
        <f t="shared" si="2"/>
        <v>-5.5143706411522739</v>
      </c>
      <c r="G46">
        <f t="shared" si="3"/>
        <v>-2.0794415416798357</v>
      </c>
      <c r="H46" s="5">
        <v>2</v>
      </c>
    </row>
    <row r="47" spans="1:8" x14ac:dyDescent="0.25">
      <c r="A47" t="s">
        <v>528</v>
      </c>
      <c r="B47">
        <f t="shared" si="0"/>
        <v>4.1397700288200853E-3</v>
      </c>
      <c r="C47">
        <f t="shared" si="1"/>
        <v>0.04</v>
      </c>
      <c r="D47">
        <v>24155.931200000003</v>
      </c>
      <c r="E47">
        <v>25</v>
      </c>
      <c r="F47">
        <f t="shared" si="2"/>
        <v>-5.4871150412819762</v>
      </c>
      <c r="G47">
        <f t="shared" si="3"/>
        <v>-3.2188758248682006</v>
      </c>
      <c r="H47" s="5">
        <v>2</v>
      </c>
    </row>
    <row r="48" spans="1:8" x14ac:dyDescent="0.25">
      <c r="A48" t="s">
        <v>211</v>
      </c>
      <c r="B48">
        <f t="shared" si="0"/>
        <v>4.1622902707070348E-3</v>
      </c>
      <c r="C48">
        <f t="shared" si="1"/>
        <v>9.0909090909090912E-2</v>
      </c>
      <c r="D48">
        <v>24025.234545454543</v>
      </c>
      <c r="E48">
        <v>11</v>
      </c>
      <c r="F48">
        <f t="shared" si="2"/>
        <v>-5.4816898103606899</v>
      </c>
      <c r="G48">
        <f t="shared" si="3"/>
        <v>-2.3978952727983707</v>
      </c>
      <c r="H48" s="5">
        <v>2</v>
      </c>
    </row>
    <row r="49" spans="1:8" x14ac:dyDescent="0.25">
      <c r="A49" t="s">
        <v>657</v>
      </c>
      <c r="B49">
        <f t="shared" si="0"/>
        <v>4.1718645491533781E-3</v>
      </c>
      <c r="C49">
        <f t="shared" si="1"/>
        <v>0.125</v>
      </c>
      <c r="D49">
        <v>23970.097499999996</v>
      </c>
      <c r="E49">
        <v>8</v>
      </c>
      <c r="F49">
        <f t="shared" si="2"/>
        <v>-5.4793922090165461</v>
      </c>
      <c r="G49">
        <f t="shared" si="3"/>
        <v>-2.0794415416798357</v>
      </c>
      <c r="H49" s="5">
        <v>2</v>
      </c>
    </row>
    <row r="50" spans="1:8" x14ac:dyDescent="0.25">
      <c r="A50" t="s">
        <v>117</v>
      </c>
      <c r="B50">
        <f t="shared" si="0"/>
        <v>4.1913139210300572E-3</v>
      </c>
      <c r="C50">
        <f t="shared" si="1"/>
        <v>8.3333333333333329E-2</v>
      </c>
      <c r="D50">
        <v>23858.866666666665</v>
      </c>
      <c r="E50">
        <v>12</v>
      </c>
      <c r="F50">
        <f t="shared" si="2"/>
        <v>-5.474741009234207</v>
      </c>
      <c r="G50">
        <f t="shared" si="3"/>
        <v>-2.4849066497880004</v>
      </c>
      <c r="H50" s="5">
        <v>2</v>
      </c>
    </row>
    <row r="51" spans="1:8" x14ac:dyDescent="0.25">
      <c r="A51" t="s">
        <v>662</v>
      </c>
      <c r="B51">
        <f t="shared" si="0"/>
        <v>4.2196022805431272E-3</v>
      </c>
      <c r="C51">
        <f t="shared" si="1"/>
        <v>0.04</v>
      </c>
      <c r="D51">
        <v>23698.915999999997</v>
      </c>
      <c r="E51">
        <v>25</v>
      </c>
      <c r="F51">
        <f t="shared" si="2"/>
        <v>-5.4680144016924741</v>
      </c>
      <c r="G51">
        <f t="shared" si="3"/>
        <v>-3.2188758248682006</v>
      </c>
      <c r="H51" s="5">
        <v>2</v>
      </c>
    </row>
    <row r="52" spans="1:8" x14ac:dyDescent="0.25">
      <c r="A52" t="s">
        <v>496</v>
      </c>
      <c r="B52">
        <f t="shared" si="0"/>
        <v>4.2213091686835146E-3</v>
      </c>
      <c r="C52">
        <f t="shared" si="1"/>
        <v>0.33333333333333331</v>
      </c>
      <c r="D52">
        <v>23689.333333333332</v>
      </c>
      <c r="E52">
        <v>3</v>
      </c>
      <c r="F52">
        <f t="shared" si="2"/>
        <v>-5.4676099694995957</v>
      </c>
      <c r="G52">
        <f t="shared" si="3"/>
        <v>-1.0986122886681098</v>
      </c>
      <c r="H52" s="5">
        <v>2</v>
      </c>
    </row>
    <row r="53" spans="1:8" x14ac:dyDescent="0.25">
      <c r="A53" t="s">
        <v>116</v>
      </c>
      <c r="B53">
        <f t="shared" si="0"/>
        <v>4.2577614733898443E-3</v>
      </c>
      <c r="C53">
        <f t="shared" si="1"/>
        <v>4.7619047619047616E-2</v>
      </c>
      <c r="D53">
        <v>23486.51999999999</v>
      </c>
      <c r="E53">
        <v>21</v>
      </c>
      <c r="F53">
        <f t="shared" si="2"/>
        <v>-5.4590117325416978</v>
      </c>
      <c r="G53">
        <f t="shared" si="3"/>
        <v>-3.044522437723423</v>
      </c>
      <c r="H53" s="5">
        <v>2</v>
      </c>
    </row>
    <row r="54" spans="1:8" x14ac:dyDescent="0.25">
      <c r="A54" t="s">
        <v>94</v>
      </c>
      <c r="B54">
        <f t="shared" si="0"/>
        <v>4.337237570019279E-3</v>
      </c>
      <c r="C54">
        <f t="shared" si="1"/>
        <v>0.1</v>
      </c>
      <c r="D54">
        <v>23056.15</v>
      </c>
      <c r="E54">
        <v>10</v>
      </c>
      <c r="F54">
        <f t="shared" si="2"/>
        <v>-5.4405176381287301</v>
      </c>
      <c r="G54">
        <f t="shared" si="3"/>
        <v>-2.3025850929940455</v>
      </c>
      <c r="H54" s="5">
        <v>2</v>
      </c>
    </row>
    <row r="55" spans="1:8" x14ac:dyDescent="0.25">
      <c r="A55" t="s">
        <v>739</v>
      </c>
      <c r="B55">
        <f t="shared" si="0"/>
        <v>4.3748293087431372E-3</v>
      </c>
      <c r="C55">
        <f t="shared" si="1"/>
        <v>6.6666666666666666E-2</v>
      </c>
      <c r="D55">
        <v>22858.034666666666</v>
      </c>
      <c r="E55">
        <v>15</v>
      </c>
      <c r="F55">
        <f t="shared" si="2"/>
        <v>-5.4318877750780956</v>
      </c>
      <c r="G55">
        <f t="shared" si="3"/>
        <v>-2.7080502011022101</v>
      </c>
      <c r="H55" s="5">
        <v>2</v>
      </c>
    </row>
    <row r="56" spans="1:8" x14ac:dyDescent="0.25">
      <c r="A56" t="s">
        <v>270</v>
      </c>
      <c r="B56">
        <f t="shared" si="0"/>
        <v>4.4873061960499592E-3</v>
      </c>
      <c r="C56">
        <f t="shared" si="1"/>
        <v>0.25</v>
      </c>
      <c r="D56">
        <v>22285.084999999999</v>
      </c>
      <c r="E56">
        <v>4</v>
      </c>
      <c r="F56">
        <f t="shared" si="2"/>
        <v>-5.4065027136101058</v>
      </c>
      <c r="G56">
        <f t="shared" si="3"/>
        <v>-1.3862943611198906</v>
      </c>
      <c r="H56" s="5">
        <v>2</v>
      </c>
    </row>
    <row r="57" spans="1:8" x14ac:dyDescent="0.25">
      <c r="A57" t="s">
        <v>159</v>
      </c>
      <c r="B57">
        <f t="shared" si="0"/>
        <v>4.5486530755945208E-3</v>
      </c>
      <c r="C57">
        <f t="shared" si="1"/>
        <v>0.1</v>
      </c>
      <c r="D57">
        <v>21984.53</v>
      </c>
      <c r="E57">
        <v>10</v>
      </c>
      <c r="F57">
        <f t="shared" si="2"/>
        <v>-5.3929241171858839</v>
      </c>
      <c r="G57">
        <f t="shared" si="3"/>
        <v>-2.3025850929940455</v>
      </c>
      <c r="H57" s="5">
        <v>2</v>
      </c>
    </row>
    <row r="58" spans="1:8" x14ac:dyDescent="0.25">
      <c r="A58" t="s">
        <v>407</v>
      </c>
      <c r="B58">
        <f t="shared" si="0"/>
        <v>4.6007048279796464E-3</v>
      </c>
      <c r="C58">
        <f t="shared" si="1"/>
        <v>1</v>
      </c>
      <c r="D58">
        <v>21735.8</v>
      </c>
      <c r="E58">
        <v>1</v>
      </c>
      <c r="F58">
        <f t="shared" si="2"/>
        <v>-5.3815457637507693</v>
      </c>
      <c r="G58">
        <f t="shared" si="3"/>
        <v>0</v>
      </c>
      <c r="H58" s="5">
        <v>2</v>
      </c>
    </row>
    <row r="59" spans="1:8" x14ac:dyDescent="0.25">
      <c r="A59" t="s">
        <v>89</v>
      </c>
      <c r="B59">
        <f t="shared" si="0"/>
        <v>4.7362196306831245E-3</v>
      </c>
      <c r="C59">
        <f t="shared" si="1"/>
        <v>0.14285714285714285</v>
      </c>
      <c r="D59">
        <v>21113.885714285716</v>
      </c>
      <c r="E59">
        <v>7</v>
      </c>
      <c r="F59">
        <f t="shared" si="2"/>
        <v>-5.3525160077537635</v>
      </c>
      <c r="G59">
        <f t="shared" si="3"/>
        <v>-1.9459101490553135</v>
      </c>
      <c r="H59" s="5">
        <v>2</v>
      </c>
    </row>
    <row r="60" spans="1:8" x14ac:dyDescent="0.25">
      <c r="A60" t="s">
        <v>88</v>
      </c>
      <c r="B60">
        <f t="shared" si="0"/>
        <v>4.7825133820417901E-3</v>
      </c>
      <c r="C60">
        <f t="shared" si="1"/>
        <v>4.7619047619047616E-2</v>
      </c>
      <c r="D60">
        <v>20909.507619047617</v>
      </c>
      <c r="E60">
        <v>21</v>
      </c>
      <c r="F60">
        <f t="shared" si="2"/>
        <v>-5.342789058526904</v>
      </c>
      <c r="G60">
        <f t="shared" si="3"/>
        <v>-3.044522437723423</v>
      </c>
      <c r="H60" s="5">
        <v>2</v>
      </c>
    </row>
    <row r="61" spans="1:8" x14ac:dyDescent="0.25">
      <c r="A61" t="s">
        <v>114</v>
      </c>
      <c r="B61">
        <f t="shared" si="0"/>
        <v>4.891693423550292E-3</v>
      </c>
      <c r="C61">
        <f t="shared" si="1"/>
        <v>4.1666666666666664E-2</v>
      </c>
      <c r="D61">
        <v>20442.818333333333</v>
      </c>
      <c r="E61">
        <v>24</v>
      </c>
      <c r="F61">
        <f t="shared" si="2"/>
        <v>-5.3202167320600156</v>
      </c>
      <c r="G61">
        <f t="shared" si="3"/>
        <v>-3.1780538303479458</v>
      </c>
      <c r="H61" s="5">
        <v>2</v>
      </c>
    </row>
    <row r="62" spans="1:8" x14ac:dyDescent="0.25">
      <c r="A62" t="s">
        <v>748</v>
      </c>
      <c r="B62">
        <f t="shared" si="0"/>
        <v>5.0796195020462254E-3</v>
      </c>
      <c r="C62">
        <f t="shared" si="1"/>
        <v>4.3478260869565216E-2</v>
      </c>
      <c r="D62">
        <v>19686.513913043476</v>
      </c>
      <c r="E62">
        <v>23</v>
      </c>
      <c r="F62">
        <f t="shared" si="2"/>
        <v>-5.2825189213689825</v>
      </c>
      <c r="G62">
        <f t="shared" si="3"/>
        <v>-3.1354942159291497</v>
      </c>
      <c r="H62" s="5">
        <v>2</v>
      </c>
    </row>
    <row r="63" spans="1:8" x14ac:dyDescent="0.25">
      <c r="A63" t="s">
        <v>715</v>
      </c>
      <c r="B63">
        <f t="shared" si="0"/>
        <v>5.1057164111510886E-3</v>
      </c>
      <c r="C63">
        <f t="shared" si="1"/>
        <v>0.25</v>
      </c>
      <c r="D63">
        <v>19585.89</v>
      </c>
      <c r="E63">
        <v>4</v>
      </c>
      <c r="F63">
        <f t="shared" si="2"/>
        <v>-5.2773945020203676</v>
      </c>
      <c r="G63">
        <f t="shared" si="3"/>
        <v>-1.3862943611198906</v>
      </c>
      <c r="H63" s="5">
        <v>2</v>
      </c>
    </row>
    <row r="64" spans="1:8" x14ac:dyDescent="0.25">
      <c r="A64" t="s">
        <v>48</v>
      </c>
      <c r="B64">
        <f t="shared" si="0"/>
        <v>5.1451083129679656E-3</v>
      </c>
      <c r="C64">
        <f t="shared" si="1"/>
        <v>0.04</v>
      </c>
      <c r="D64">
        <v>19435.936799999999</v>
      </c>
      <c r="E64">
        <v>25</v>
      </c>
      <c r="F64">
        <f t="shared" si="2"/>
        <v>-5.2697088578345355</v>
      </c>
      <c r="G64">
        <f t="shared" si="3"/>
        <v>-3.2188758248682006</v>
      </c>
      <c r="H64" s="5">
        <v>2</v>
      </c>
    </row>
    <row r="65" spans="1:8" x14ac:dyDescent="0.25">
      <c r="A65" t="s">
        <v>56</v>
      </c>
      <c r="B65">
        <f t="shared" si="0"/>
        <v>5.182308875800872E-3</v>
      </c>
      <c r="C65">
        <f t="shared" si="1"/>
        <v>8.3333333333333329E-2</v>
      </c>
      <c r="D65">
        <v>19296.418333333331</v>
      </c>
      <c r="E65">
        <v>12</v>
      </c>
      <c r="F65">
        <f t="shared" si="2"/>
        <v>-5.2625045930992842</v>
      </c>
      <c r="G65">
        <f t="shared" si="3"/>
        <v>-2.4849066497880004</v>
      </c>
      <c r="H65" s="5">
        <v>2</v>
      </c>
    </row>
    <row r="66" spans="1:8" x14ac:dyDescent="0.25">
      <c r="A66" t="s">
        <v>530</v>
      </c>
      <c r="B66">
        <f t="shared" ref="B66:B129" si="4">100/D66</f>
        <v>5.1879453565751611E-3</v>
      </c>
      <c r="C66">
        <f t="shared" ref="C66:C129" si="5">1/E66</f>
        <v>0.04</v>
      </c>
      <c r="D66">
        <v>19275.453600000004</v>
      </c>
      <c r="E66">
        <v>25</v>
      </c>
      <c r="F66">
        <f t="shared" ref="F66:F129" si="6">LN(B66)</f>
        <v>-5.2614175452404703</v>
      </c>
      <c r="G66">
        <f t="shared" ref="G66:G129" si="7">LN(C66)</f>
        <v>-3.2188758248682006</v>
      </c>
      <c r="H66" s="5">
        <v>2</v>
      </c>
    </row>
    <row r="67" spans="1:8" x14ac:dyDescent="0.25">
      <c r="A67" t="s">
        <v>248</v>
      </c>
      <c r="B67">
        <f t="shared" si="4"/>
        <v>5.2570544690607405E-3</v>
      </c>
      <c r="C67">
        <f t="shared" si="5"/>
        <v>5.2631578947368418E-2</v>
      </c>
      <c r="D67">
        <v>19022.058947368419</v>
      </c>
      <c r="E67">
        <v>19</v>
      </c>
      <c r="F67">
        <f t="shared" si="6"/>
        <v>-5.2481843959543069</v>
      </c>
      <c r="G67">
        <f t="shared" si="7"/>
        <v>-2.9444389791664407</v>
      </c>
      <c r="H67" s="5">
        <v>2</v>
      </c>
    </row>
    <row r="68" spans="1:8" x14ac:dyDescent="0.25">
      <c r="A68" t="s">
        <v>254</v>
      </c>
      <c r="B68">
        <f t="shared" si="4"/>
        <v>5.3253443025282456E-3</v>
      </c>
      <c r="C68">
        <f t="shared" si="5"/>
        <v>0.14285714285714285</v>
      </c>
      <c r="D68">
        <v>18778.12857142857</v>
      </c>
      <c r="E68">
        <v>7</v>
      </c>
      <c r="F68">
        <f t="shared" si="6"/>
        <v>-5.2352779117250874</v>
      </c>
      <c r="G68">
        <f t="shared" si="7"/>
        <v>-1.9459101490553135</v>
      </c>
      <c r="H68" s="5">
        <v>2</v>
      </c>
    </row>
    <row r="69" spans="1:8" x14ac:dyDescent="0.25">
      <c r="A69" t="s">
        <v>343</v>
      </c>
      <c r="B69">
        <f t="shared" si="4"/>
        <v>5.3897888563689987E-3</v>
      </c>
      <c r="C69">
        <f t="shared" si="5"/>
        <v>6.25E-2</v>
      </c>
      <c r="D69">
        <v>18553.602500000001</v>
      </c>
      <c r="E69">
        <v>16</v>
      </c>
      <c r="F69">
        <f t="shared" si="6"/>
        <v>-5.2232490680439208</v>
      </c>
      <c r="G69">
        <f t="shared" si="7"/>
        <v>-2.7725887222397811</v>
      </c>
      <c r="H69" s="5">
        <v>2</v>
      </c>
    </row>
    <row r="70" spans="1:8" x14ac:dyDescent="0.25">
      <c r="A70" t="s">
        <v>744</v>
      </c>
      <c r="B70">
        <f t="shared" si="4"/>
        <v>5.59145407129924E-3</v>
      </c>
      <c r="C70">
        <f t="shared" si="5"/>
        <v>0.1111111111111111</v>
      </c>
      <c r="D70">
        <v>17884.435555555556</v>
      </c>
      <c r="E70">
        <v>9</v>
      </c>
      <c r="F70">
        <f t="shared" si="6"/>
        <v>-5.1865159055511842</v>
      </c>
      <c r="G70">
        <f t="shared" si="7"/>
        <v>-2.1972245773362196</v>
      </c>
      <c r="H70" s="5">
        <v>2</v>
      </c>
    </row>
    <row r="71" spans="1:8" x14ac:dyDescent="0.25">
      <c r="A71" t="s">
        <v>419</v>
      </c>
      <c r="B71">
        <f t="shared" si="4"/>
        <v>5.7835981572825351E-3</v>
      </c>
      <c r="C71">
        <f t="shared" si="5"/>
        <v>9.0909090909090912E-2</v>
      </c>
      <c r="D71">
        <v>17290.27454545454</v>
      </c>
      <c r="E71">
        <v>11</v>
      </c>
      <c r="F71">
        <f t="shared" si="6"/>
        <v>-5.152729271421161</v>
      </c>
      <c r="G71">
        <f t="shared" si="7"/>
        <v>-2.3978952727983707</v>
      </c>
      <c r="H71" s="5">
        <v>2</v>
      </c>
    </row>
    <row r="72" spans="1:8" x14ac:dyDescent="0.25">
      <c r="A72" t="s">
        <v>532</v>
      </c>
      <c r="B72">
        <f t="shared" si="4"/>
        <v>5.860570647983605E-3</v>
      </c>
      <c r="C72">
        <f t="shared" si="5"/>
        <v>0.04</v>
      </c>
      <c r="D72">
        <v>17063.184799999999</v>
      </c>
      <c r="E72">
        <v>25</v>
      </c>
      <c r="F72">
        <f t="shared" si="6"/>
        <v>-5.1395082999323796</v>
      </c>
      <c r="G72">
        <f t="shared" si="7"/>
        <v>-3.2188758248682006</v>
      </c>
      <c r="H72" s="5">
        <v>2</v>
      </c>
    </row>
    <row r="73" spans="1:8" x14ac:dyDescent="0.25">
      <c r="A73" t="s">
        <v>212</v>
      </c>
      <c r="B73">
        <f t="shared" si="4"/>
        <v>5.8786208814198401E-3</v>
      </c>
      <c r="C73">
        <f t="shared" si="5"/>
        <v>4.1666666666666664E-2</v>
      </c>
      <c r="D73">
        <v>17010.7925</v>
      </c>
      <c r="E73">
        <v>24</v>
      </c>
      <c r="F73">
        <f t="shared" si="6"/>
        <v>-5.1364330885575589</v>
      </c>
      <c r="G73">
        <f t="shared" si="7"/>
        <v>-3.1780538303479458</v>
      </c>
      <c r="H73" s="5">
        <v>2</v>
      </c>
    </row>
    <row r="74" spans="1:8" x14ac:dyDescent="0.25">
      <c r="A74" t="s">
        <v>92</v>
      </c>
      <c r="B74">
        <f t="shared" si="4"/>
        <v>5.895776815761691E-3</v>
      </c>
      <c r="C74">
        <f t="shared" si="5"/>
        <v>0.16666666666666666</v>
      </c>
      <c r="D74">
        <v>16961.293333333335</v>
      </c>
      <c r="E74">
        <v>6</v>
      </c>
      <c r="F74">
        <f t="shared" si="6"/>
        <v>-5.1335189783119546</v>
      </c>
      <c r="G74">
        <f t="shared" si="7"/>
        <v>-1.791759469228055</v>
      </c>
      <c r="H74" s="5">
        <v>2</v>
      </c>
    </row>
    <row r="75" spans="1:8" x14ac:dyDescent="0.25">
      <c r="A75" t="s">
        <v>538</v>
      </c>
      <c r="B75">
        <f t="shared" si="4"/>
        <v>5.9393444448568988E-3</v>
      </c>
      <c r="C75">
        <f t="shared" si="5"/>
        <v>0.125</v>
      </c>
      <c r="D75">
        <v>16836.875</v>
      </c>
      <c r="E75">
        <v>8</v>
      </c>
      <c r="F75">
        <f t="shared" si="6"/>
        <v>-5.1261565145167109</v>
      </c>
      <c r="G75">
        <f t="shared" si="7"/>
        <v>-2.0794415416798357</v>
      </c>
      <c r="H75" s="5">
        <v>2</v>
      </c>
    </row>
    <row r="76" spans="1:8" x14ac:dyDescent="0.25">
      <c r="A76" t="s">
        <v>533</v>
      </c>
      <c r="B76">
        <f t="shared" si="4"/>
        <v>5.9625148615682928E-3</v>
      </c>
      <c r="C76">
        <f t="shared" si="5"/>
        <v>8.3333333333333329E-2</v>
      </c>
      <c r="D76">
        <v>16771.446666666667</v>
      </c>
      <c r="E76">
        <v>12</v>
      </c>
      <c r="F76">
        <f t="shared" si="6"/>
        <v>-5.1222629302645712</v>
      </c>
      <c r="G76">
        <f t="shared" si="7"/>
        <v>-2.4849066497880004</v>
      </c>
      <c r="H76" s="5">
        <v>2</v>
      </c>
    </row>
    <row r="77" spans="1:8" x14ac:dyDescent="0.25">
      <c r="A77" t="s">
        <v>494</v>
      </c>
      <c r="B77">
        <f t="shared" si="4"/>
        <v>6.0642513966204211E-3</v>
      </c>
      <c r="C77">
        <f t="shared" si="5"/>
        <v>7.6923076923076927E-2</v>
      </c>
      <c r="D77">
        <v>16490.081538461538</v>
      </c>
      <c r="E77">
        <v>13</v>
      </c>
      <c r="F77">
        <f t="shared" si="6"/>
        <v>-5.1053441742750705</v>
      </c>
      <c r="G77">
        <f t="shared" si="7"/>
        <v>-2.5649493574615367</v>
      </c>
      <c r="H77" s="5">
        <v>2</v>
      </c>
    </row>
    <row r="78" spans="1:8" x14ac:dyDescent="0.25">
      <c r="A78" t="s">
        <v>708</v>
      </c>
      <c r="B78">
        <f t="shared" si="4"/>
        <v>6.2893081761006293E-3</v>
      </c>
      <c r="C78">
        <f t="shared" si="5"/>
        <v>1</v>
      </c>
      <c r="D78">
        <v>15900</v>
      </c>
      <c r="E78">
        <v>1</v>
      </c>
      <c r="F78">
        <f t="shared" si="6"/>
        <v>-5.0689042022202315</v>
      </c>
      <c r="G78">
        <f t="shared" si="7"/>
        <v>0</v>
      </c>
      <c r="H78" s="5">
        <v>3</v>
      </c>
    </row>
    <row r="79" spans="1:8" x14ac:dyDescent="0.25">
      <c r="A79" t="s">
        <v>557</v>
      </c>
      <c r="B79">
        <f t="shared" si="4"/>
        <v>6.3120706070513427E-3</v>
      </c>
      <c r="C79">
        <f t="shared" si="5"/>
        <v>4.5454545454545456E-2</v>
      </c>
      <c r="D79">
        <v>15842.661818181812</v>
      </c>
      <c r="E79">
        <v>22</v>
      </c>
      <c r="F79">
        <f t="shared" si="6"/>
        <v>-5.0652915093396356</v>
      </c>
      <c r="G79">
        <f t="shared" si="7"/>
        <v>-3.0910424533583156</v>
      </c>
      <c r="H79" s="5">
        <v>2</v>
      </c>
    </row>
    <row r="80" spans="1:8" x14ac:dyDescent="0.25">
      <c r="A80" t="s">
        <v>347</v>
      </c>
      <c r="B80">
        <f t="shared" si="4"/>
        <v>6.3204466448962392E-3</v>
      </c>
      <c r="C80">
        <f t="shared" si="5"/>
        <v>0.33333333333333331</v>
      </c>
      <c r="D80">
        <v>15821.666666666666</v>
      </c>
      <c r="E80">
        <v>3</v>
      </c>
      <c r="F80">
        <f t="shared" si="6"/>
        <v>-5.063965401659698</v>
      </c>
      <c r="G80">
        <f t="shared" si="7"/>
        <v>-1.0986122886681098</v>
      </c>
      <c r="H80" s="5">
        <v>2</v>
      </c>
    </row>
    <row r="81" spans="1:8" x14ac:dyDescent="0.25">
      <c r="A81" t="s">
        <v>503</v>
      </c>
      <c r="B81">
        <f t="shared" si="4"/>
        <v>6.3868186282422879E-3</v>
      </c>
      <c r="C81">
        <f t="shared" si="5"/>
        <v>6.25E-2</v>
      </c>
      <c r="D81">
        <v>15657.247500000001</v>
      </c>
      <c r="E81">
        <v>16</v>
      </c>
      <c r="F81">
        <f t="shared" si="6"/>
        <v>-5.0535190018244744</v>
      </c>
      <c r="G81">
        <f t="shared" si="7"/>
        <v>-2.7725887222397811</v>
      </c>
      <c r="H81" s="5">
        <v>2</v>
      </c>
    </row>
    <row r="82" spans="1:8" x14ac:dyDescent="0.25">
      <c r="A82" t="s">
        <v>330</v>
      </c>
      <c r="B82">
        <f t="shared" si="4"/>
        <v>6.4516129032258064E-3</v>
      </c>
      <c r="C82">
        <f t="shared" si="5"/>
        <v>1</v>
      </c>
      <c r="D82">
        <v>15500</v>
      </c>
      <c r="E82">
        <v>1</v>
      </c>
      <c r="F82">
        <f t="shared" si="6"/>
        <v>-5.0434251169192468</v>
      </c>
      <c r="G82">
        <f t="shared" si="7"/>
        <v>0</v>
      </c>
      <c r="H82" s="5">
        <v>3</v>
      </c>
    </row>
    <row r="83" spans="1:8" x14ac:dyDescent="0.25">
      <c r="A83" t="s">
        <v>151</v>
      </c>
      <c r="B83">
        <f t="shared" si="4"/>
        <v>6.468717025714962E-3</v>
      </c>
      <c r="C83">
        <f t="shared" si="5"/>
        <v>0.1</v>
      </c>
      <c r="D83">
        <v>15459.015999999998</v>
      </c>
      <c r="E83">
        <v>10</v>
      </c>
      <c r="F83">
        <f t="shared" si="6"/>
        <v>-5.0407774860035026</v>
      </c>
      <c r="G83">
        <f t="shared" si="7"/>
        <v>-2.3025850929940455</v>
      </c>
      <c r="H83" s="5">
        <v>2</v>
      </c>
    </row>
    <row r="84" spans="1:8" x14ac:dyDescent="0.25">
      <c r="A84" t="s">
        <v>219</v>
      </c>
      <c r="B84">
        <f t="shared" si="4"/>
        <v>6.5785138501289545E-3</v>
      </c>
      <c r="C84">
        <f t="shared" si="5"/>
        <v>4.1666666666666664E-2</v>
      </c>
      <c r="D84">
        <v>15201.001666666669</v>
      </c>
      <c r="E84">
        <v>24</v>
      </c>
      <c r="F84">
        <f t="shared" si="6"/>
        <v>-5.0239464177978315</v>
      </c>
      <c r="G84">
        <f t="shared" si="7"/>
        <v>-3.1780538303479458</v>
      </c>
      <c r="H84" s="5">
        <v>2</v>
      </c>
    </row>
    <row r="85" spans="1:8" x14ac:dyDescent="0.25">
      <c r="A85" t="s">
        <v>699</v>
      </c>
      <c r="B85">
        <f t="shared" si="4"/>
        <v>6.5905096660808437E-3</v>
      </c>
      <c r="C85">
        <f t="shared" si="5"/>
        <v>0.33333333333333331</v>
      </c>
      <c r="D85">
        <v>15173.333333333334</v>
      </c>
      <c r="E85">
        <v>3</v>
      </c>
      <c r="F85">
        <f t="shared" si="6"/>
        <v>-5.0221245941440111</v>
      </c>
      <c r="G85">
        <f t="shared" si="7"/>
        <v>-1.0986122886681098</v>
      </c>
      <c r="H85" s="5">
        <v>2</v>
      </c>
    </row>
    <row r="86" spans="1:8" x14ac:dyDescent="0.25">
      <c r="A86" t="s">
        <v>91</v>
      </c>
      <c r="B86">
        <f t="shared" si="4"/>
        <v>6.814601336529176E-3</v>
      </c>
      <c r="C86">
        <f t="shared" si="5"/>
        <v>9.0909090909090912E-2</v>
      </c>
      <c r="D86">
        <v>14674.372727272725</v>
      </c>
      <c r="E86">
        <v>11</v>
      </c>
      <c r="F86">
        <f t="shared" si="6"/>
        <v>-4.9886877134861392</v>
      </c>
      <c r="G86">
        <f t="shared" si="7"/>
        <v>-2.3978952727983707</v>
      </c>
      <c r="H86" s="5">
        <v>2</v>
      </c>
    </row>
    <row r="87" spans="1:8" x14ac:dyDescent="0.25">
      <c r="A87" t="s">
        <v>529</v>
      </c>
      <c r="B87">
        <f t="shared" si="4"/>
        <v>6.8176921839249735E-3</v>
      </c>
      <c r="C87">
        <f t="shared" si="5"/>
        <v>0.04</v>
      </c>
      <c r="D87">
        <v>14667.719999999998</v>
      </c>
      <c r="E87">
        <v>25</v>
      </c>
      <c r="F87">
        <f t="shared" si="6"/>
        <v>-4.9882342538472129</v>
      </c>
      <c r="G87">
        <f t="shared" si="7"/>
        <v>-3.2188758248682006</v>
      </c>
      <c r="H87" s="5">
        <v>1</v>
      </c>
    </row>
    <row r="88" spans="1:8" x14ac:dyDescent="0.25">
      <c r="A88" t="s">
        <v>511</v>
      </c>
      <c r="B88">
        <f t="shared" si="4"/>
        <v>6.9079087495956008E-3</v>
      </c>
      <c r="C88">
        <f t="shared" si="5"/>
        <v>5.5555555555555552E-2</v>
      </c>
      <c r="D88">
        <v>14476.161111111109</v>
      </c>
      <c r="E88">
        <v>18</v>
      </c>
      <c r="F88">
        <f t="shared" si="6"/>
        <v>-4.9750883281660148</v>
      </c>
      <c r="G88">
        <f t="shared" si="7"/>
        <v>-2.890371757896165</v>
      </c>
      <c r="H88" s="5">
        <v>2</v>
      </c>
    </row>
    <row r="89" spans="1:8" x14ac:dyDescent="0.25">
      <c r="A89" t="s">
        <v>228</v>
      </c>
      <c r="B89">
        <f t="shared" si="4"/>
        <v>7.0552527414948331E-3</v>
      </c>
      <c r="C89">
        <f t="shared" si="5"/>
        <v>0.16666666666666666</v>
      </c>
      <c r="D89">
        <v>14173.836666666668</v>
      </c>
      <c r="E89">
        <v>6</v>
      </c>
      <c r="F89">
        <f t="shared" si="6"/>
        <v>-4.9539828698690282</v>
      </c>
      <c r="G89">
        <f t="shared" si="7"/>
        <v>-1.791759469228055</v>
      </c>
      <c r="H89" s="5">
        <v>2</v>
      </c>
    </row>
    <row r="90" spans="1:8" x14ac:dyDescent="0.25">
      <c r="A90" t="s">
        <v>660</v>
      </c>
      <c r="B90">
        <f t="shared" si="4"/>
        <v>7.0641985534287428E-3</v>
      </c>
      <c r="C90">
        <f t="shared" si="5"/>
        <v>4.1666666666666664E-2</v>
      </c>
      <c r="D90">
        <v>14155.887499999997</v>
      </c>
      <c r="E90">
        <v>24</v>
      </c>
      <c r="F90">
        <f t="shared" si="6"/>
        <v>-4.9527157082854689</v>
      </c>
      <c r="G90">
        <f t="shared" si="7"/>
        <v>-3.1780538303479458</v>
      </c>
      <c r="H90" s="5">
        <v>1</v>
      </c>
    </row>
    <row r="91" spans="1:8" x14ac:dyDescent="0.25">
      <c r="A91" t="s">
        <v>754</v>
      </c>
      <c r="B91">
        <f t="shared" si="4"/>
        <v>7.1413857906736039E-3</v>
      </c>
      <c r="C91">
        <f t="shared" si="5"/>
        <v>0.1111111111111111</v>
      </c>
      <c r="D91">
        <v>14002.884444444444</v>
      </c>
      <c r="E91">
        <v>9</v>
      </c>
      <c r="F91">
        <f t="shared" si="6"/>
        <v>-4.9418484331337105</v>
      </c>
      <c r="G91">
        <f t="shared" si="7"/>
        <v>-2.1972245773362196</v>
      </c>
      <c r="H91" s="5">
        <v>2</v>
      </c>
    </row>
    <row r="92" spans="1:8" x14ac:dyDescent="0.25">
      <c r="A92" t="s">
        <v>308</v>
      </c>
      <c r="B92">
        <f t="shared" si="4"/>
        <v>7.2917441414481702E-3</v>
      </c>
      <c r="C92">
        <f t="shared" si="5"/>
        <v>0.5</v>
      </c>
      <c r="D92">
        <v>13714.14</v>
      </c>
      <c r="E92">
        <v>2</v>
      </c>
      <c r="F92">
        <f t="shared" si="6"/>
        <v>-4.9210125103501232</v>
      </c>
      <c r="G92">
        <f t="shared" si="7"/>
        <v>-0.69314718055994529</v>
      </c>
      <c r="H92" s="5">
        <v>2</v>
      </c>
    </row>
    <row r="93" spans="1:8" x14ac:dyDescent="0.25">
      <c r="A93" t="s">
        <v>147</v>
      </c>
      <c r="B93">
        <f t="shared" si="4"/>
        <v>7.446016381236039E-3</v>
      </c>
      <c r="C93">
        <f t="shared" si="5"/>
        <v>0.5</v>
      </c>
      <c r="D93">
        <v>13430</v>
      </c>
      <c r="E93">
        <v>2</v>
      </c>
      <c r="F93">
        <f t="shared" si="6"/>
        <v>-4.9000761035291918</v>
      </c>
      <c r="G93">
        <f t="shared" si="7"/>
        <v>-0.69314718055994529</v>
      </c>
      <c r="H93" s="5">
        <v>2</v>
      </c>
    </row>
    <row r="94" spans="1:8" x14ac:dyDescent="0.25">
      <c r="A94" t="s">
        <v>359</v>
      </c>
      <c r="B94">
        <f t="shared" si="4"/>
        <v>7.5414781297134239E-3</v>
      </c>
      <c r="C94">
        <f t="shared" si="5"/>
        <v>1</v>
      </c>
      <c r="D94">
        <v>13260</v>
      </c>
      <c r="E94">
        <v>1</v>
      </c>
      <c r="F94">
        <f t="shared" si="6"/>
        <v>-4.887337077751762</v>
      </c>
      <c r="G94">
        <f t="shared" si="7"/>
        <v>0</v>
      </c>
      <c r="H94" s="5">
        <v>3</v>
      </c>
    </row>
    <row r="95" spans="1:8" x14ac:dyDescent="0.25">
      <c r="A95" t="s">
        <v>451</v>
      </c>
      <c r="B95">
        <f t="shared" si="4"/>
        <v>7.5414781297134239E-3</v>
      </c>
      <c r="C95">
        <f t="shared" si="5"/>
        <v>1</v>
      </c>
      <c r="D95">
        <v>13260</v>
      </c>
      <c r="E95">
        <v>1</v>
      </c>
      <c r="F95">
        <f t="shared" si="6"/>
        <v>-4.887337077751762</v>
      </c>
      <c r="G95">
        <f t="shared" si="7"/>
        <v>0</v>
      </c>
      <c r="H95" s="5">
        <v>3</v>
      </c>
    </row>
    <row r="96" spans="1:8" x14ac:dyDescent="0.25">
      <c r="A96" t="s">
        <v>220</v>
      </c>
      <c r="B96">
        <f t="shared" si="4"/>
        <v>7.5958179198890603E-3</v>
      </c>
      <c r="C96">
        <f t="shared" si="5"/>
        <v>4.1666666666666664E-2</v>
      </c>
      <c r="D96">
        <v>13165.139166666668</v>
      </c>
      <c r="E96">
        <v>24</v>
      </c>
      <c r="F96">
        <f t="shared" si="6"/>
        <v>-4.8801574568447954</v>
      </c>
      <c r="G96">
        <f t="shared" si="7"/>
        <v>-3.1780538303479458</v>
      </c>
      <c r="H96" s="5">
        <v>1</v>
      </c>
    </row>
    <row r="97" spans="1:8" x14ac:dyDescent="0.25">
      <c r="A97" t="s">
        <v>218</v>
      </c>
      <c r="B97">
        <f t="shared" si="4"/>
        <v>7.6310573043564776E-3</v>
      </c>
      <c r="C97">
        <f t="shared" si="5"/>
        <v>6.6666666666666666E-2</v>
      </c>
      <c r="D97">
        <v>13104.344000000003</v>
      </c>
      <c r="E97">
        <v>15</v>
      </c>
      <c r="F97">
        <f t="shared" si="6"/>
        <v>-4.8755288712864457</v>
      </c>
      <c r="G97">
        <f t="shared" si="7"/>
        <v>-2.7080502011022101</v>
      </c>
      <c r="H97" s="5">
        <v>2</v>
      </c>
    </row>
    <row r="98" spans="1:8" x14ac:dyDescent="0.25">
      <c r="A98" t="s">
        <v>627</v>
      </c>
      <c r="B98">
        <f t="shared" si="4"/>
        <v>7.7157517071100648E-3</v>
      </c>
      <c r="C98">
        <f t="shared" si="5"/>
        <v>1</v>
      </c>
      <c r="D98">
        <v>12960.5</v>
      </c>
      <c r="E98">
        <v>1</v>
      </c>
      <c r="F98">
        <f t="shared" si="6"/>
        <v>-4.8644913634208891</v>
      </c>
      <c r="G98">
        <f t="shared" si="7"/>
        <v>0</v>
      </c>
      <c r="H98" s="5">
        <v>3</v>
      </c>
    </row>
    <row r="99" spans="1:8" x14ac:dyDescent="0.25">
      <c r="A99" t="s">
        <v>446</v>
      </c>
      <c r="B99">
        <f t="shared" si="4"/>
        <v>7.8486497771572111E-3</v>
      </c>
      <c r="C99">
        <f t="shared" si="5"/>
        <v>4.1666666666666664E-2</v>
      </c>
      <c r="D99">
        <v>12741.045</v>
      </c>
      <c r="E99">
        <v>24</v>
      </c>
      <c r="F99">
        <f t="shared" si="6"/>
        <v>-4.8474137648919262</v>
      </c>
      <c r="G99">
        <f t="shared" si="7"/>
        <v>-3.1780538303479458</v>
      </c>
      <c r="H99" s="5">
        <v>1</v>
      </c>
    </row>
    <row r="100" spans="1:8" x14ac:dyDescent="0.25">
      <c r="A100" t="s">
        <v>349</v>
      </c>
      <c r="B100">
        <f t="shared" si="4"/>
        <v>7.9850973241406536E-3</v>
      </c>
      <c r="C100">
        <f t="shared" si="5"/>
        <v>0.1111111111111111</v>
      </c>
      <c r="D100">
        <v>12523.328888888887</v>
      </c>
      <c r="E100">
        <v>9</v>
      </c>
      <c r="F100">
        <f t="shared" si="6"/>
        <v>-4.8301783090186623</v>
      </c>
      <c r="G100">
        <f t="shared" si="7"/>
        <v>-2.1972245773362196</v>
      </c>
      <c r="H100" s="5">
        <v>2</v>
      </c>
    </row>
    <row r="101" spans="1:8" x14ac:dyDescent="0.25">
      <c r="A101" t="s">
        <v>448</v>
      </c>
      <c r="B101">
        <f t="shared" si="4"/>
        <v>8.1510664311914144E-3</v>
      </c>
      <c r="C101">
        <f t="shared" si="5"/>
        <v>0.33333333333333331</v>
      </c>
      <c r="D101">
        <v>12268.333333333334</v>
      </c>
      <c r="E101">
        <v>3</v>
      </c>
      <c r="F101">
        <f t="shared" si="6"/>
        <v>-4.8096065098366054</v>
      </c>
      <c r="G101">
        <f t="shared" si="7"/>
        <v>-1.0986122886681098</v>
      </c>
      <c r="H101" s="5">
        <v>2</v>
      </c>
    </row>
    <row r="102" spans="1:8" x14ac:dyDescent="0.25">
      <c r="A102" t="s">
        <v>400</v>
      </c>
      <c r="B102">
        <f t="shared" si="4"/>
        <v>8.1643316678096725E-3</v>
      </c>
      <c r="C102">
        <f t="shared" si="5"/>
        <v>9.0909090909090912E-2</v>
      </c>
      <c r="D102">
        <v>12248.4</v>
      </c>
      <c r="E102">
        <v>11</v>
      </c>
      <c r="F102">
        <f t="shared" si="6"/>
        <v>-4.8079804092093621</v>
      </c>
      <c r="G102">
        <f t="shared" si="7"/>
        <v>-2.3978952727983707</v>
      </c>
      <c r="H102" s="5">
        <v>2</v>
      </c>
    </row>
    <row r="103" spans="1:8" x14ac:dyDescent="0.25">
      <c r="A103" t="s">
        <v>443</v>
      </c>
      <c r="B103">
        <f t="shared" si="4"/>
        <v>8.1907904768073348E-3</v>
      </c>
      <c r="C103">
        <f t="shared" si="5"/>
        <v>7.6923076923076927E-2</v>
      </c>
      <c r="D103">
        <v>12208.833846153848</v>
      </c>
      <c r="E103">
        <v>13</v>
      </c>
      <c r="F103">
        <f t="shared" si="6"/>
        <v>-4.8047448684599621</v>
      </c>
      <c r="G103">
        <f t="shared" si="7"/>
        <v>-2.5649493574615367</v>
      </c>
      <c r="H103" s="5">
        <v>2</v>
      </c>
    </row>
    <row r="104" spans="1:8" x14ac:dyDescent="0.25">
      <c r="A104" t="s">
        <v>594</v>
      </c>
      <c r="B104">
        <f t="shared" si="4"/>
        <v>8.2542302930251749E-3</v>
      </c>
      <c r="C104">
        <f t="shared" si="5"/>
        <v>0.5</v>
      </c>
      <c r="D104">
        <v>12115</v>
      </c>
      <c r="E104">
        <v>2</v>
      </c>
      <c r="F104">
        <f t="shared" si="6"/>
        <v>-4.7970294472625348</v>
      </c>
      <c r="G104">
        <f t="shared" si="7"/>
        <v>-0.69314718055994529</v>
      </c>
      <c r="H104" s="5">
        <v>2</v>
      </c>
    </row>
    <row r="105" spans="1:8" x14ac:dyDescent="0.25">
      <c r="A105" t="s">
        <v>55</v>
      </c>
      <c r="B105">
        <f t="shared" si="4"/>
        <v>8.3869150973798004E-3</v>
      </c>
      <c r="C105">
        <f t="shared" si="5"/>
        <v>0.04</v>
      </c>
      <c r="D105">
        <v>11923.3352</v>
      </c>
      <c r="E105">
        <v>25</v>
      </c>
      <c r="F105">
        <f t="shared" si="6"/>
        <v>-4.7810825141526232</v>
      </c>
      <c r="G105">
        <f t="shared" si="7"/>
        <v>-3.2188758248682006</v>
      </c>
      <c r="H105" s="5">
        <v>1</v>
      </c>
    </row>
    <row r="106" spans="1:8" x14ac:dyDescent="0.25">
      <c r="A106" t="s">
        <v>626</v>
      </c>
      <c r="B106">
        <f t="shared" si="4"/>
        <v>8.4082367086798226E-3</v>
      </c>
      <c r="C106">
        <f t="shared" si="5"/>
        <v>0.5</v>
      </c>
      <c r="D106">
        <v>11893.1</v>
      </c>
      <c r="E106">
        <v>2</v>
      </c>
      <c r="F106">
        <f t="shared" si="6"/>
        <v>-4.7785434930112123</v>
      </c>
      <c r="G106">
        <f t="shared" si="7"/>
        <v>-0.69314718055994529</v>
      </c>
      <c r="H106" s="5">
        <v>2</v>
      </c>
    </row>
    <row r="107" spans="1:8" x14ac:dyDescent="0.25">
      <c r="A107" t="s">
        <v>679</v>
      </c>
      <c r="B107">
        <f t="shared" si="4"/>
        <v>8.684413984051188E-3</v>
      </c>
      <c r="C107">
        <f t="shared" si="5"/>
        <v>4.3478260869565216E-2</v>
      </c>
      <c r="D107">
        <v>11514.881739130433</v>
      </c>
      <c r="E107">
        <v>23</v>
      </c>
      <c r="F107">
        <f t="shared" si="6"/>
        <v>-4.7462253560559384</v>
      </c>
      <c r="G107">
        <f t="shared" si="7"/>
        <v>-3.1354942159291497</v>
      </c>
      <c r="H107" s="5">
        <v>1</v>
      </c>
    </row>
    <row r="108" spans="1:8" x14ac:dyDescent="0.25">
      <c r="A108" t="s">
        <v>169</v>
      </c>
      <c r="B108">
        <f t="shared" si="4"/>
        <v>8.6956521739130436E-3</v>
      </c>
      <c r="C108">
        <f t="shared" si="5"/>
        <v>1</v>
      </c>
      <c r="D108">
        <v>11500</v>
      </c>
      <c r="E108">
        <v>1</v>
      </c>
      <c r="F108">
        <f t="shared" si="6"/>
        <v>-4.7449321283632502</v>
      </c>
      <c r="G108">
        <f t="shared" si="7"/>
        <v>0</v>
      </c>
      <c r="H108" s="5">
        <v>3</v>
      </c>
    </row>
    <row r="109" spans="1:8" x14ac:dyDescent="0.25">
      <c r="A109" t="s">
        <v>534</v>
      </c>
      <c r="B109">
        <f t="shared" si="4"/>
        <v>8.7508252903331328E-3</v>
      </c>
      <c r="C109">
        <f t="shared" si="5"/>
        <v>0.04</v>
      </c>
      <c r="D109">
        <v>11427.493599999998</v>
      </c>
      <c r="E109">
        <v>25</v>
      </c>
      <c r="F109">
        <f t="shared" si="6"/>
        <v>-4.7386072641651458</v>
      </c>
      <c r="G109">
        <f t="shared" si="7"/>
        <v>-3.2188758248682006</v>
      </c>
      <c r="H109" s="5">
        <v>1</v>
      </c>
    </row>
    <row r="110" spans="1:8" x14ac:dyDescent="0.25">
      <c r="A110" t="s">
        <v>64</v>
      </c>
      <c r="B110">
        <f t="shared" si="4"/>
        <v>8.8330264739936281E-3</v>
      </c>
      <c r="C110">
        <f t="shared" si="5"/>
        <v>0.04</v>
      </c>
      <c r="D110">
        <v>11321.147999999997</v>
      </c>
      <c r="E110">
        <v>25</v>
      </c>
      <c r="F110">
        <f t="shared" si="6"/>
        <v>-4.7292575740546505</v>
      </c>
      <c r="G110">
        <f t="shared" si="7"/>
        <v>-3.2188758248682006</v>
      </c>
      <c r="H110" s="5">
        <v>1</v>
      </c>
    </row>
    <row r="111" spans="1:8" x14ac:dyDescent="0.25">
      <c r="A111" t="s">
        <v>112</v>
      </c>
      <c r="B111">
        <f t="shared" si="4"/>
        <v>8.841215170563306E-3</v>
      </c>
      <c r="C111">
        <f t="shared" si="5"/>
        <v>0.04</v>
      </c>
      <c r="D111">
        <v>11310.662400000003</v>
      </c>
      <c r="E111">
        <v>25</v>
      </c>
      <c r="F111">
        <f t="shared" si="6"/>
        <v>-4.728330949046315</v>
      </c>
      <c r="G111">
        <f t="shared" si="7"/>
        <v>-3.2188758248682006</v>
      </c>
      <c r="H111" s="5">
        <v>1</v>
      </c>
    </row>
    <row r="112" spans="1:8" x14ac:dyDescent="0.25">
      <c r="A112" t="s">
        <v>738</v>
      </c>
      <c r="B112">
        <f t="shared" si="4"/>
        <v>8.8830126773027113E-3</v>
      </c>
      <c r="C112">
        <f t="shared" si="5"/>
        <v>0.05</v>
      </c>
      <c r="D112">
        <v>11257.442000000001</v>
      </c>
      <c r="E112">
        <v>20</v>
      </c>
      <c r="F112">
        <f t="shared" si="6"/>
        <v>-4.7236145140535548</v>
      </c>
      <c r="G112">
        <f t="shared" si="7"/>
        <v>-2.9957322735539909</v>
      </c>
      <c r="H112" s="5">
        <v>1</v>
      </c>
    </row>
    <row r="113" spans="1:8" x14ac:dyDescent="0.25">
      <c r="A113" t="s">
        <v>527</v>
      </c>
      <c r="B113">
        <f t="shared" si="4"/>
        <v>9.040158626578601E-3</v>
      </c>
      <c r="C113">
        <f t="shared" si="5"/>
        <v>0.04</v>
      </c>
      <c r="D113">
        <v>11061.7528</v>
      </c>
      <c r="E113">
        <v>25</v>
      </c>
      <c r="F113">
        <f t="shared" si="6"/>
        <v>-4.706078557544104</v>
      </c>
      <c r="G113">
        <f t="shared" si="7"/>
        <v>-3.2188758248682006</v>
      </c>
      <c r="H113" s="5">
        <v>1</v>
      </c>
    </row>
    <row r="114" spans="1:8" x14ac:dyDescent="0.25">
      <c r="A114" t="s">
        <v>625</v>
      </c>
      <c r="B114">
        <f t="shared" si="4"/>
        <v>9.0904958865506112E-3</v>
      </c>
      <c r="C114">
        <f t="shared" si="5"/>
        <v>1</v>
      </c>
      <c r="D114">
        <v>11000.5</v>
      </c>
      <c r="E114">
        <v>1</v>
      </c>
      <c r="F114">
        <f t="shared" si="6"/>
        <v>-4.7005258193048443</v>
      </c>
      <c r="G114">
        <f t="shared" si="7"/>
        <v>0</v>
      </c>
      <c r="H114" s="5">
        <v>3</v>
      </c>
    </row>
    <row r="115" spans="1:8" x14ac:dyDescent="0.25">
      <c r="A115" t="s">
        <v>199</v>
      </c>
      <c r="B115">
        <f t="shared" si="4"/>
        <v>9.1240875912408752E-3</v>
      </c>
      <c r="C115">
        <f t="shared" si="5"/>
        <v>1</v>
      </c>
      <c r="D115">
        <v>10960</v>
      </c>
      <c r="E115">
        <v>1</v>
      </c>
      <c r="F115">
        <f t="shared" si="6"/>
        <v>-4.6968373745139154</v>
      </c>
      <c r="G115">
        <f t="shared" si="7"/>
        <v>0</v>
      </c>
      <c r="H115" s="5">
        <v>3</v>
      </c>
    </row>
    <row r="116" spans="1:8" x14ac:dyDescent="0.25">
      <c r="A116" t="s">
        <v>102</v>
      </c>
      <c r="B116">
        <f t="shared" si="4"/>
        <v>9.1472729235233096E-3</v>
      </c>
      <c r="C116">
        <f t="shared" si="5"/>
        <v>0.33333333333333331</v>
      </c>
      <c r="D116">
        <v>10932.220000000001</v>
      </c>
      <c r="E116">
        <v>3</v>
      </c>
      <c r="F116">
        <f t="shared" si="6"/>
        <v>-4.6942994852627891</v>
      </c>
      <c r="G116">
        <f t="shared" si="7"/>
        <v>-1.0986122886681098</v>
      </c>
      <c r="H116" s="5">
        <v>2</v>
      </c>
    </row>
    <row r="117" spans="1:8" x14ac:dyDescent="0.25">
      <c r="A117" t="s">
        <v>474</v>
      </c>
      <c r="B117">
        <f t="shared" si="4"/>
        <v>9.2213114754098359E-3</v>
      </c>
      <c r="C117">
        <f t="shared" si="5"/>
        <v>5.5555555555555552E-2</v>
      </c>
      <c r="D117">
        <v>10844.444444444445</v>
      </c>
      <c r="E117">
        <v>18</v>
      </c>
      <c r="F117">
        <f t="shared" si="6"/>
        <v>-4.6862380090768729</v>
      </c>
      <c r="G117">
        <f t="shared" si="7"/>
        <v>-2.890371757896165</v>
      </c>
      <c r="H117" s="5">
        <v>1</v>
      </c>
    </row>
    <row r="118" spans="1:8" x14ac:dyDescent="0.25">
      <c r="A118" t="s">
        <v>304</v>
      </c>
      <c r="B118">
        <f t="shared" si="4"/>
        <v>9.3934934402104143E-3</v>
      </c>
      <c r="C118">
        <f t="shared" si="5"/>
        <v>0.33333333333333331</v>
      </c>
      <c r="D118">
        <v>10645.666666666666</v>
      </c>
      <c r="E118">
        <v>3</v>
      </c>
      <c r="F118">
        <f t="shared" si="6"/>
        <v>-4.6677380165900102</v>
      </c>
      <c r="G118">
        <f t="shared" si="7"/>
        <v>-1.0986122886681098</v>
      </c>
      <c r="H118" s="5">
        <v>2</v>
      </c>
    </row>
    <row r="119" spans="1:8" x14ac:dyDescent="0.25">
      <c r="A119" t="s">
        <v>360</v>
      </c>
      <c r="B119">
        <f t="shared" si="4"/>
        <v>9.4565229368374984E-3</v>
      </c>
      <c r="C119">
        <f t="shared" si="5"/>
        <v>4.3478260869565216E-2</v>
      </c>
      <c r="D119">
        <v>10574.711304347826</v>
      </c>
      <c r="E119">
        <v>23</v>
      </c>
      <c r="F119">
        <f t="shared" si="6"/>
        <v>-4.6610505177284756</v>
      </c>
      <c r="G119">
        <f t="shared" si="7"/>
        <v>-3.1354942159291497</v>
      </c>
      <c r="H119" s="5">
        <v>1</v>
      </c>
    </row>
    <row r="120" spans="1:8" x14ac:dyDescent="0.25">
      <c r="A120" t="s">
        <v>135</v>
      </c>
      <c r="B120">
        <f t="shared" si="4"/>
        <v>9.5217837298217887E-3</v>
      </c>
      <c r="C120">
        <f t="shared" si="5"/>
        <v>4.3478260869565216E-2</v>
      </c>
      <c r="D120">
        <v>10502.233913043478</v>
      </c>
      <c r="E120">
        <v>23</v>
      </c>
      <c r="F120">
        <f t="shared" si="6"/>
        <v>-4.6541730811518693</v>
      </c>
      <c r="G120">
        <f t="shared" si="7"/>
        <v>-3.1354942159291497</v>
      </c>
      <c r="H120" s="5">
        <v>1</v>
      </c>
    </row>
    <row r="121" spans="1:8" x14ac:dyDescent="0.25">
      <c r="A121" t="s">
        <v>357</v>
      </c>
      <c r="B121">
        <f t="shared" si="4"/>
        <v>9.8663893553498517E-3</v>
      </c>
      <c r="C121">
        <f t="shared" si="5"/>
        <v>0.5</v>
      </c>
      <c r="D121">
        <v>10135.42</v>
      </c>
      <c r="E121">
        <v>2</v>
      </c>
      <c r="F121">
        <f t="shared" si="6"/>
        <v>-4.6186213125919142</v>
      </c>
      <c r="G121">
        <f t="shared" si="7"/>
        <v>-0.69314718055994529</v>
      </c>
      <c r="H121" s="5">
        <v>3</v>
      </c>
    </row>
    <row r="122" spans="1:8" x14ac:dyDescent="0.25">
      <c r="A122" t="s">
        <v>152</v>
      </c>
      <c r="B122">
        <f t="shared" si="4"/>
        <v>1.0002165923566357E-2</v>
      </c>
      <c r="C122">
        <f t="shared" si="5"/>
        <v>9.0909090909090912E-2</v>
      </c>
      <c r="D122">
        <v>9997.8345454545452</v>
      </c>
      <c r="E122">
        <v>11</v>
      </c>
      <c r="F122">
        <f t="shared" si="6"/>
        <v>-4.6049536170841936</v>
      </c>
      <c r="G122">
        <f t="shared" si="7"/>
        <v>-2.3978952727983707</v>
      </c>
      <c r="H122" s="5">
        <v>2</v>
      </c>
    </row>
    <row r="123" spans="1:8" x14ac:dyDescent="0.25">
      <c r="A123" t="s">
        <v>658</v>
      </c>
      <c r="B123">
        <f t="shared" si="4"/>
        <v>1.0008757662955085E-2</v>
      </c>
      <c r="C123">
        <f t="shared" si="5"/>
        <v>0.25</v>
      </c>
      <c r="D123">
        <v>9991.25</v>
      </c>
      <c r="E123">
        <v>4</v>
      </c>
      <c r="F123">
        <f t="shared" si="6"/>
        <v>-4.6042948029521371</v>
      </c>
      <c r="G123">
        <f t="shared" si="7"/>
        <v>-1.3862943611198906</v>
      </c>
      <c r="H123" s="5">
        <v>2</v>
      </c>
    </row>
    <row r="124" spans="1:8" x14ac:dyDescent="0.25">
      <c r="A124" t="s">
        <v>47</v>
      </c>
      <c r="B124">
        <f t="shared" si="4"/>
        <v>1.0008801740250374E-2</v>
      </c>
      <c r="C124">
        <f t="shared" si="5"/>
        <v>0.1</v>
      </c>
      <c r="D124">
        <v>9991.2060000000019</v>
      </c>
      <c r="E124">
        <v>10</v>
      </c>
      <c r="F124">
        <f t="shared" si="6"/>
        <v>-4.6042903990890691</v>
      </c>
      <c r="G124">
        <f t="shared" si="7"/>
        <v>-2.3025850929940455</v>
      </c>
      <c r="H124" s="5">
        <v>2</v>
      </c>
    </row>
    <row r="125" spans="1:8" x14ac:dyDescent="0.25">
      <c r="A125" t="s">
        <v>213</v>
      </c>
      <c r="B125">
        <f t="shared" si="4"/>
        <v>1.003162385824446E-2</v>
      </c>
      <c r="C125">
        <f t="shared" si="5"/>
        <v>4.1666666666666664E-2</v>
      </c>
      <c r="D125">
        <v>9968.4758333333339</v>
      </c>
      <c r="E125">
        <v>24</v>
      </c>
      <c r="F125">
        <f t="shared" si="6"/>
        <v>-4.6020127899886294</v>
      </c>
      <c r="G125">
        <f t="shared" si="7"/>
        <v>-3.1780538303479458</v>
      </c>
      <c r="H125" s="5">
        <v>1</v>
      </c>
    </row>
    <row r="126" spans="1:8" x14ac:dyDescent="0.25">
      <c r="A126" t="s">
        <v>84</v>
      </c>
      <c r="B126">
        <f t="shared" si="4"/>
        <v>1.0060362173038229E-2</v>
      </c>
      <c r="C126">
        <f t="shared" si="5"/>
        <v>0.5</v>
      </c>
      <c r="D126">
        <v>9940</v>
      </c>
      <c r="E126">
        <v>2</v>
      </c>
      <c r="F126">
        <f t="shared" si="6"/>
        <v>-4.5991521136625284</v>
      </c>
      <c r="G126">
        <f t="shared" si="7"/>
        <v>-0.69314718055994529</v>
      </c>
      <c r="H126" s="5">
        <v>3</v>
      </c>
    </row>
    <row r="127" spans="1:8" x14ac:dyDescent="0.25">
      <c r="A127" t="s">
        <v>216</v>
      </c>
      <c r="B127">
        <f t="shared" si="4"/>
        <v>1.0089240775983685E-2</v>
      </c>
      <c r="C127">
        <f t="shared" si="5"/>
        <v>4.7619047619047616E-2</v>
      </c>
      <c r="D127">
        <v>9911.5485714285733</v>
      </c>
      <c r="E127">
        <v>21</v>
      </c>
      <c r="F127">
        <f t="shared" si="6"/>
        <v>-4.5962856926425584</v>
      </c>
      <c r="G127">
        <f t="shared" si="7"/>
        <v>-3.044522437723423</v>
      </c>
      <c r="H127" s="5">
        <v>1</v>
      </c>
    </row>
    <row r="128" spans="1:8" x14ac:dyDescent="0.25">
      <c r="A128" t="s">
        <v>420</v>
      </c>
      <c r="B128">
        <f t="shared" si="4"/>
        <v>1.00993098804915E-2</v>
      </c>
      <c r="C128">
        <f t="shared" si="5"/>
        <v>0.33333333333333331</v>
      </c>
      <c r="D128">
        <v>9901.6666666666661</v>
      </c>
      <c r="E128">
        <v>3</v>
      </c>
      <c r="F128">
        <f t="shared" si="6"/>
        <v>-4.595288186133641</v>
      </c>
      <c r="G128">
        <f t="shared" si="7"/>
        <v>-1.0986122886681098</v>
      </c>
      <c r="H128" s="5">
        <v>2</v>
      </c>
    </row>
    <row r="129" spans="1:8" x14ac:dyDescent="0.25">
      <c r="A129" t="s">
        <v>550</v>
      </c>
      <c r="B129">
        <f t="shared" si="4"/>
        <v>1.014518354427358E-2</v>
      </c>
      <c r="C129">
        <f t="shared" si="5"/>
        <v>5.8823529411764705E-2</v>
      </c>
      <c r="D129">
        <v>9856.8941176470598</v>
      </c>
      <c r="E129">
        <v>17</v>
      </c>
      <c r="F129">
        <f t="shared" si="6"/>
        <v>-4.590756213775995</v>
      </c>
      <c r="G129">
        <f t="shared" si="7"/>
        <v>-2.8332133440562162</v>
      </c>
      <c r="H129" s="5">
        <v>1</v>
      </c>
    </row>
    <row r="130" spans="1:8" x14ac:dyDescent="0.25">
      <c r="A130" t="s">
        <v>523</v>
      </c>
      <c r="B130">
        <f t="shared" ref="B130:B193" si="8">100/D130</f>
        <v>1.0170316355317973E-2</v>
      </c>
      <c r="C130">
        <f t="shared" ref="C130:C193" si="9">1/E130</f>
        <v>4.1666666666666664E-2</v>
      </c>
      <c r="D130">
        <v>9832.5358333333297</v>
      </c>
      <c r="E130">
        <v>24</v>
      </c>
      <c r="F130">
        <f t="shared" ref="F130:F193" si="10">LN(B130)</f>
        <v>-4.5882819626878746</v>
      </c>
      <c r="G130">
        <f t="shared" ref="G130:G193" si="11">LN(C130)</f>
        <v>-3.1780538303479458</v>
      </c>
      <c r="H130" s="5">
        <v>1</v>
      </c>
    </row>
    <row r="131" spans="1:8" x14ac:dyDescent="0.25">
      <c r="A131" t="s">
        <v>160</v>
      </c>
      <c r="B131">
        <f t="shared" si="8"/>
        <v>1.0229263365171916E-2</v>
      </c>
      <c r="C131">
        <f t="shared" si="9"/>
        <v>0.25</v>
      </c>
      <c r="D131">
        <v>9775.875</v>
      </c>
      <c r="E131">
        <v>4</v>
      </c>
      <c r="F131">
        <f t="shared" si="10"/>
        <v>-4.5825027089258263</v>
      </c>
      <c r="G131">
        <f t="shared" si="11"/>
        <v>-1.3862943611198906</v>
      </c>
      <c r="H131" s="5">
        <v>2</v>
      </c>
    </row>
    <row r="132" spans="1:8" x14ac:dyDescent="0.25">
      <c r="A132" t="s">
        <v>346</v>
      </c>
      <c r="B132">
        <f t="shared" si="8"/>
        <v>1.0353753235547885E-2</v>
      </c>
      <c r="C132">
        <f t="shared" si="9"/>
        <v>0.33333333333333331</v>
      </c>
      <c r="D132">
        <v>9658.3333333333339</v>
      </c>
      <c r="E132">
        <v>3</v>
      </c>
      <c r="F132">
        <f t="shared" si="10"/>
        <v>-4.5704061935517517</v>
      </c>
      <c r="G132">
        <f t="shared" si="11"/>
        <v>-1.0986122886681098</v>
      </c>
      <c r="H132" s="5">
        <v>2</v>
      </c>
    </row>
    <row r="133" spans="1:8" x14ac:dyDescent="0.25">
      <c r="A133" t="s">
        <v>252</v>
      </c>
      <c r="B133">
        <f t="shared" si="8"/>
        <v>1.0380389368405208E-2</v>
      </c>
      <c r="C133">
        <f t="shared" si="9"/>
        <v>0.16666666666666666</v>
      </c>
      <c r="D133">
        <v>9633.5500000000011</v>
      </c>
      <c r="E133">
        <v>6</v>
      </c>
      <c r="F133">
        <f t="shared" si="10"/>
        <v>-4.5678368905408773</v>
      </c>
      <c r="G133">
        <f t="shared" si="11"/>
        <v>-1.791759469228055</v>
      </c>
      <c r="H133" s="5">
        <v>2</v>
      </c>
    </row>
    <row r="134" spans="1:8" x14ac:dyDescent="0.25">
      <c r="A134" t="s">
        <v>214</v>
      </c>
      <c r="B134">
        <f t="shared" si="8"/>
        <v>1.0463499546721197E-2</v>
      </c>
      <c r="C134">
        <f t="shared" si="9"/>
        <v>0.1</v>
      </c>
      <c r="D134">
        <v>9557.0320000000029</v>
      </c>
      <c r="E134">
        <v>10</v>
      </c>
      <c r="F134">
        <f t="shared" si="10"/>
        <v>-4.559862311603549</v>
      </c>
      <c r="G134">
        <f t="shared" si="11"/>
        <v>-2.3025850929940455</v>
      </c>
      <c r="H134" s="5">
        <v>2</v>
      </c>
    </row>
    <row r="135" spans="1:8" x14ac:dyDescent="0.25">
      <c r="A135" t="s">
        <v>250</v>
      </c>
      <c r="B135">
        <f t="shared" si="8"/>
        <v>1.0573195307939338E-2</v>
      </c>
      <c r="C135">
        <f t="shared" si="9"/>
        <v>5.8823529411764705E-2</v>
      </c>
      <c r="D135">
        <v>9457.8788235294123</v>
      </c>
      <c r="E135">
        <v>17</v>
      </c>
      <c r="F135">
        <f t="shared" si="10"/>
        <v>-4.549433225072903</v>
      </c>
      <c r="G135">
        <f t="shared" si="11"/>
        <v>-2.8332133440562162</v>
      </c>
      <c r="H135" s="5">
        <v>1</v>
      </c>
    </row>
    <row r="136" spans="1:8" x14ac:dyDescent="0.25">
      <c r="A136" t="s">
        <v>438</v>
      </c>
      <c r="B136">
        <f t="shared" si="8"/>
        <v>1.0618908197839604E-2</v>
      </c>
      <c r="C136">
        <f t="shared" si="9"/>
        <v>0.1</v>
      </c>
      <c r="D136">
        <v>9417.1640000000007</v>
      </c>
      <c r="E136">
        <v>10</v>
      </c>
      <c r="F136">
        <f t="shared" si="10"/>
        <v>-4.5451190746830594</v>
      </c>
      <c r="G136">
        <f t="shared" si="11"/>
        <v>-2.3025850929940455</v>
      </c>
      <c r="H136" s="5">
        <v>1</v>
      </c>
    </row>
    <row r="137" spans="1:8" x14ac:dyDescent="0.25">
      <c r="A137" t="s">
        <v>311</v>
      </c>
      <c r="B137">
        <f t="shared" si="8"/>
        <v>1.0871201351373953E-2</v>
      </c>
      <c r="C137">
        <f t="shared" si="9"/>
        <v>7.6923076923076927E-2</v>
      </c>
      <c r="D137">
        <v>9198.6153846153848</v>
      </c>
      <c r="E137">
        <v>13</v>
      </c>
      <c r="F137">
        <f t="shared" si="10"/>
        <v>-4.5216380640502862</v>
      </c>
      <c r="G137">
        <f t="shared" si="11"/>
        <v>-2.5649493574615367</v>
      </c>
      <c r="H137" s="5">
        <v>1</v>
      </c>
    </row>
    <row r="138" spans="1:8" x14ac:dyDescent="0.25">
      <c r="A138" t="s">
        <v>46</v>
      </c>
      <c r="B138">
        <f t="shared" si="8"/>
        <v>1.0887075421477883E-2</v>
      </c>
      <c r="C138">
        <f t="shared" si="9"/>
        <v>0.04</v>
      </c>
      <c r="D138">
        <v>9185.2031999999999</v>
      </c>
      <c r="E138">
        <v>25</v>
      </c>
      <c r="F138">
        <f t="shared" si="10"/>
        <v>-4.5201789344430976</v>
      </c>
      <c r="G138">
        <f t="shared" si="11"/>
        <v>-3.2188758248682006</v>
      </c>
      <c r="H138" s="5">
        <v>1</v>
      </c>
    </row>
    <row r="139" spans="1:8" x14ac:dyDescent="0.25">
      <c r="A139" t="s">
        <v>60</v>
      </c>
      <c r="B139">
        <f t="shared" si="8"/>
        <v>1.0913244886940147E-2</v>
      </c>
      <c r="C139">
        <f t="shared" si="9"/>
        <v>4.1666666666666664E-2</v>
      </c>
      <c r="D139">
        <v>9163.1774999999998</v>
      </c>
      <c r="E139">
        <v>24</v>
      </c>
      <c r="F139">
        <f t="shared" si="10"/>
        <v>-4.5177781001744171</v>
      </c>
      <c r="G139">
        <f t="shared" si="11"/>
        <v>-3.1780538303479458</v>
      </c>
      <c r="H139" s="5">
        <v>1</v>
      </c>
    </row>
    <row r="140" spans="1:8" x14ac:dyDescent="0.25">
      <c r="A140" t="s">
        <v>58</v>
      </c>
      <c r="B140">
        <f t="shared" si="8"/>
        <v>1.1056659112511457E-2</v>
      </c>
      <c r="C140">
        <f t="shared" si="9"/>
        <v>8.3333333333333329E-2</v>
      </c>
      <c r="D140">
        <v>9044.3233333333337</v>
      </c>
      <c r="E140">
        <v>12</v>
      </c>
      <c r="F140">
        <f t="shared" si="10"/>
        <v>-4.5047223979132749</v>
      </c>
      <c r="G140">
        <f t="shared" si="11"/>
        <v>-2.4849066497880004</v>
      </c>
      <c r="H140" s="5">
        <v>1</v>
      </c>
    </row>
    <row r="141" spans="1:8" x14ac:dyDescent="0.25">
      <c r="A141" t="s">
        <v>109</v>
      </c>
      <c r="B141">
        <f t="shared" si="8"/>
        <v>1.1186542589265115E-2</v>
      </c>
      <c r="C141">
        <f t="shared" si="9"/>
        <v>0.125</v>
      </c>
      <c r="D141">
        <v>8939.3125</v>
      </c>
      <c r="E141">
        <v>8</v>
      </c>
      <c r="F141">
        <f t="shared" si="10"/>
        <v>-4.4930437776563954</v>
      </c>
      <c r="G141">
        <f t="shared" si="11"/>
        <v>-2.0794415416798357</v>
      </c>
      <c r="H141" s="5">
        <v>2</v>
      </c>
    </row>
    <row r="142" spans="1:8" x14ac:dyDescent="0.25">
      <c r="A142" t="s">
        <v>355</v>
      </c>
      <c r="B142">
        <f t="shared" si="8"/>
        <v>1.1228259282963362E-2</v>
      </c>
      <c r="C142">
        <f t="shared" si="9"/>
        <v>0.125</v>
      </c>
      <c r="D142">
        <v>8906.1</v>
      </c>
      <c r="E142">
        <v>8</v>
      </c>
      <c r="F142">
        <f t="shared" si="10"/>
        <v>-4.4893215282158767</v>
      </c>
      <c r="G142">
        <f t="shared" si="11"/>
        <v>-2.0794415416798357</v>
      </c>
      <c r="H142" s="5">
        <v>2</v>
      </c>
    </row>
    <row r="143" spans="1:8" x14ac:dyDescent="0.25">
      <c r="A143" t="s">
        <v>201</v>
      </c>
      <c r="B143">
        <f t="shared" si="8"/>
        <v>1.1232421260726964E-2</v>
      </c>
      <c r="C143">
        <f t="shared" si="9"/>
        <v>0.2</v>
      </c>
      <c r="D143">
        <v>8902.7999999999993</v>
      </c>
      <c r="E143">
        <v>5</v>
      </c>
      <c r="F143">
        <f t="shared" si="10"/>
        <v>-4.4889509269953889</v>
      </c>
      <c r="G143">
        <f t="shared" si="11"/>
        <v>-1.6094379124341003</v>
      </c>
      <c r="H143" s="5">
        <v>2</v>
      </c>
    </row>
    <row r="144" spans="1:8" x14ac:dyDescent="0.25">
      <c r="A144" t="s">
        <v>684</v>
      </c>
      <c r="B144">
        <f t="shared" si="8"/>
        <v>1.1275440211978278E-2</v>
      </c>
      <c r="C144">
        <f t="shared" si="9"/>
        <v>4.1666666666666664E-2</v>
      </c>
      <c r="D144">
        <v>8868.8333333333321</v>
      </c>
      <c r="E144">
        <v>24</v>
      </c>
      <c r="F144">
        <f t="shared" si="10"/>
        <v>-4.4851283511645823</v>
      </c>
      <c r="G144">
        <f t="shared" si="11"/>
        <v>-3.1780538303479458</v>
      </c>
      <c r="H144" s="5">
        <v>1</v>
      </c>
    </row>
    <row r="145" spans="1:8" x14ac:dyDescent="0.25">
      <c r="A145" t="s">
        <v>425</v>
      </c>
      <c r="B145">
        <f t="shared" si="8"/>
        <v>1.135913401597185E-2</v>
      </c>
      <c r="C145">
        <f t="shared" si="9"/>
        <v>0.2</v>
      </c>
      <c r="D145">
        <v>8803.4880000000012</v>
      </c>
      <c r="E145">
        <v>5</v>
      </c>
      <c r="F145">
        <f t="shared" si="10"/>
        <v>-4.4777330995832543</v>
      </c>
      <c r="G145">
        <f t="shared" si="11"/>
        <v>-1.6094379124341003</v>
      </c>
      <c r="H145" s="5">
        <v>2</v>
      </c>
    </row>
    <row r="146" spans="1:8" x14ac:dyDescent="0.25">
      <c r="A146" t="s">
        <v>424</v>
      </c>
      <c r="B146">
        <f t="shared" si="8"/>
        <v>1.1443140180755842E-2</v>
      </c>
      <c r="C146">
        <f t="shared" si="9"/>
        <v>0.5</v>
      </c>
      <c r="D146">
        <v>8738.86</v>
      </c>
      <c r="E146">
        <v>2</v>
      </c>
      <c r="F146">
        <f t="shared" si="10"/>
        <v>-4.4703648393715252</v>
      </c>
      <c r="G146">
        <f t="shared" si="11"/>
        <v>-0.69314718055994529</v>
      </c>
      <c r="H146" s="5">
        <v>3</v>
      </c>
    </row>
    <row r="147" spans="1:8" x14ac:dyDescent="0.25">
      <c r="A147" t="s">
        <v>661</v>
      </c>
      <c r="B147">
        <f t="shared" si="8"/>
        <v>1.1596892032935173E-2</v>
      </c>
      <c r="C147">
        <f t="shared" si="9"/>
        <v>0.2</v>
      </c>
      <c r="D147">
        <v>8623</v>
      </c>
      <c r="E147">
        <v>5</v>
      </c>
      <c r="F147">
        <f t="shared" si="10"/>
        <v>-4.4570181449642332</v>
      </c>
      <c r="G147">
        <f t="shared" si="11"/>
        <v>-1.6094379124341003</v>
      </c>
      <c r="H147" s="5">
        <v>2</v>
      </c>
    </row>
    <row r="148" spans="1:8" x14ac:dyDescent="0.25">
      <c r="A148" t="s">
        <v>624</v>
      </c>
      <c r="B148">
        <f t="shared" si="8"/>
        <v>1.1646019245046803E-2</v>
      </c>
      <c r="C148">
        <f t="shared" si="9"/>
        <v>0.25</v>
      </c>
      <c r="D148">
        <v>8586.625</v>
      </c>
      <c r="E148">
        <v>4</v>
      </c>
      <c r="F148">
        <f t="shared" si="10"/>
        <v>-4.4527908530658431</v>
      </c>
      <c r="G148">
        <f t="shared" si="11"/>
        <v>-1.3862943611198906</v>
      </c>
      <c r="H148" s="5">
        <v>2</v>
      </c>
    </row>
    <row r="149" spans="1:8" x14ac:dyDescent="0.25">
      <c r="A149" t="s">
        <v>146</v>
      </c>
      <c r="B149">
        <f t="shared" si="8"/>
        <v>1.1745627873549505E-2</v>
      </c>
      <c r="C149">
        <f t="shared" si="9"/>
        <v>6.25E-2</v>
      </c>
      <c r="D149">
        <v>8513.8062500000015</v>
      </c>
      <c r="E149">
        <v>16</v>
      </c>
      <c r="F149">
        <f t="shared" si="10"/>
        <v>-4.4442742035049418</v>
      </c>
      <c r="G149">
        <f t="shared" si="11"/>
        <v>-2.7725887222397811</v>
      </c>
      <c r="H149" s="5">
        <v>1</v>
      </c>
    </row>
    <row r="150" spans="1:8" x14ac:dyDescent="0.25">
      <c r="A150" t="s">
        <v>253</v>
      </c>
      <c r="B150">
        <f t="shared" si="8"/>
        <v>1.1809755634223526E-2</v>
      </c>
      <c r="C150">
        <f t="shared" si="9"/>
        <v>7.1428571428571425E-2</v>
      </c>
      <c r="D150">
        <v>8467.5757142857128</v>
      </c>
      <c r="E150">
        <v>14</v>
      </c>
      <c r="F150">
        <f t="shared" si="10"/>
        <v>-4.4388293404159356</v>
      </c>
      <c r="G150">
        <f t="shared" si="11"/>
        <v>-2.6390573296152589</v>
      </c>
      <c r="H150" s="5">
        <v>1</v>
      </c>
    </row>
    <row r="151" spans="1:8" x14ac:dyDescent="0.25">
      <c r="A151" t="s">
        <v>456</v>
      </c>
      <c r="B151">
        <f t="shared" si="8"/>
        <v>1.1874469889737066E-2</v>
      </c>
      <c r="C151">
        <f t="shared" si="9"/>
        <v>0.14285714285714285</v>
      </c>
      <c r="D151">
        <v>8421.4285714285706</v>
      </c>
      <c r="E151">
        <v>7</v>
      </c>
      <c r="F151">
        <f t="shared" si="10"/>
        <v>-4.4333645709221123</v>
      </c>
      <c r="G151">
        <f t="shared" si="11"/>
        <v>-1.9459101490553135</v>
      </c>
      <c r="H151" s="5">
        <v>2</v>
      </c>
    </row>
    <row r="152" spans="1:8" x14ac:dyDescent="0.25">
      <c r="A152" t="s">
        <v>314</v>
      </c>
      <c r="B152">
        <f t="shared" si="8"/>
        <v>1.1943863839952225E-2</v>
      </c>
      <c r="C152">
        <f t="shared" si="9"/>
        <v>0.16666666666666666</v>
      </c>
      <c r="D152">
        <v>8372.5</v>
      </c>
      <c r="E152">
        <v>6</v>
      </c>
      <c r="F152">
        <f t="shared" si="10"/>
        <v>-4.427537618680268</v>
      </c>
      <c r="G152">
        <f t="shared" si="11"/>
        <v>-1.791759469228055</v>
      </c>
      <c r="H152" s="5">
        <v>2</v>
      </c>
    </row>
    <row r="153" spans="1:8" x14ac:dyDescent="0.25">
      <c r="A153" t="s">
        <v>40</v>
      </c>
      <c r="B153">
        <f t="shared" si="8"/>
        <v>1.194606342805383E-2</v>
      </c>
      <c r="C153">
        <f t="shared" si="9"/>
        <v>0.04</v>
      </c>
      <c r="D153">
        <v>8370.9583999999995</v>
      </c>
      <c r="E153">
        <v>25</v>
      </c>
      <c r="F153">
        <f t="shared" si="10"/>
        <v>-4.4273534751219268</v>
      </c>
      <c r="G153">
        <f t="shared" si="11"/>
        <v>-3.2188758248682006</v>
      </c>
      <c r="H153" s="5">
        <v>1</v>
      </c>
    </row>
    <row r="154" spans="1:8" x14ac:dyDescent="0.25">
      <c r="A154" t="s">
        <v>719</v>
      </c>
      <c r="B154">
        <f t="shared" si="8"/>
        <v>1.2019179265640688E-2</v>
      </c>
      <c r="C154">
        <f t="shared" si="9"/>
        <v>4.3478260869565216E-2</v>
      </c>
      <c r="D154">
        <v>8320.0356521739141</v>
      </c>
      <c r="E154">
        <v>23</v>
      </c>
      <c r="F154">
        <f t="shared" si="10"/>
        <v>-4.4212516329350384</v>
      </c>
      <c r="G154">
        <f t="shared" si="11"/>
        <v>-3.1354942159291497</v>
      </c>
      <c r="H154" s="5">
        <v>1</v>
      </c>
    </row>
    <row r="155" spans="1:8" x14ac:dyDescent="0.25">
      <c r="A155" t="s">
        <v>260</v>
      </c>
      <c r="B155">
        <f t="shared" si="8"/>
        <v>1.2115986337206073E-2</v>
      </c>
      <c r="C155">
        <f t="shared" si="9"/>
        <v>8.3333333333333329E-2</v>
      </c>
      <c r="D155">
        <v>8253.5583333333343</v>
      </c>
      <c r="E155">
        <v>12</v>
      </c>
      <c r="F155">
        <f t="shared" si="10"/>
        <v>-4.4132295134831772</v>
      </c>
      <c r="G155">
        <f t="shared" si="11"/>
        <v>-2.4849066497880004</v>
      </c>
      <c r="H155" s="5">
        <v>1</v>
      </c>
    </row>
    <row r="156" spans="1:8" x14ac:dyDescent="0.25">
      <c r="A156" t="s">
        <v>582</v>
      </c>
      <c r="B156">
        <f t="shared" si="8"/>
        <v>1.2136775214901835E-2</v>
      </c>
      <c r="C156">
        <f t="shared" si="9"/>
        <v>4.7619047619047616E-2</v>
      </c>
      <c r="D156">
        <v>8239.4209523809513</v>
      </c>
      <c r="E156">
        <v>21</v>
      </c>
      <c r="F156">
        <f t="shared" si="10"/>
        <v>-4.4115151616768769</v>
      </c>
      <c r="G156">
        <f t="shared" si="11"/>
        <v>-3.044522437723423</v>
      </c>
      <c r="H156" s="5">
        <v>1</v>
      </c>
    </row>
    <row r="157" spans="1:8" x14ac:dyDescent="0.25">
      <c r="A157" t="s">
        <v>33</v>
      </c>
      <c r="B157">
        <f t="shared" si="8"/>
        <v>1.2158194253317626E-2</v>
      </c>
      <c r="C157">
        <f t="shared" si="9"/>
        <v>0.04</v>
      </c>
      <c r="D157">
        <v>8224.9056000000037</v>
      </c>
      <c r="E157">
        <v>25</v>
      </c>
      <c r="F157">
        <f t="shared" si="10"/>
        <v>-4.4097519123759703</v>
      </c>
      <c r="G157">
        <f t="shared" si="11"/>
        <v>-3.2188758248682006</v>
      </c>
      <c r="H157" s="5">
        <v>1</v>
      </c>
    </row>
    <row r="158" spans="1:8" x14ac:dyDescent="0.25">
      <c r="A158" t="s">
        <v>485</v>
      </c>
      <c r="B158">
        <f t="shared" si="8"/>
        <v>1.2185349895011023E-2</v>
      </c>
      <c r="C158">
        <f t="shared" si="9"/>
        <v>0.2</v>
      </c>
      <c r="D158">
        <v>8206.5760000000009</v>
      </c>
      <c r="E158">
        <v>5</v>
      </c>
      <c r="F158">
        <f t="shared" si="10"/>
        <v>-4.4075208770927015</v>
      </c>
      <c r="G158">
        <f t="shared" si="11"/>
        <v>-1.6094379124341003</v>
      </c>
      <c r="H158" s="5">
        <v>2</v>
      </c>
    </row>
    <row r="159" spans="1:8" x14ac:dyDescent="0.25">
      <c r="A159" t="s">
        <v>217</v>
      </c>
      <c r="B159">
        <f t="shared" si="8"/>
        <v>1.2219886067532841E-2</v>
      </c>
      <c r="C159">
        <f t="shared" si="9"/>
        <v>5.8823529411764705E-2</v>
      </c>
      <c r="D159">
        <v>8183.3823529411766</v>
      </c>
      <c r="E159">
        <v>17</v>
      </c>
      <c r="F159">
        <f t="shared" si="10"/>
        <v>-4.4046906487246353</v>
      </c>
      <c r="G159">
        <f t="shared" si="11"/>
        <v>-2.8332133440562162</v>
      </c>
      <c r="H159" s="5">
        <v>1</v>
      </c>
    </row>
    <row r="160" spans="1:8" x14ac:dyDescent="0.25">
      <c r="A160" t="s">
        <v>606</v>
      </c>
      <c r="B160">
        <f t="shared" si="8"/>
        <v>1.2251808979595838E-2</v>
      </c>
      <c r="C160">
        <f t="shared" si="9"/>
        <v>5.5555555555555552E-2</v>
      </c>
      <c r="D160">
        <v>8162.0599999999995</v>
      </c>
      <c r="E160">
        <v>18</v>
      </c>
      <c r="F160">
        <f t="shared" si="10"/>
        <v>-4.4020816810900669</v>
      </c>
      <c r="G160">
        <f t="shared" si="11"/>
        <v>-2.890371757896165</v>
      </c>
      <c r="H160" s="5">
        <v>1</v>
      </c>
    </row>
    <row r="161" spans="1:8" x14ac:dyDescent="0.25">
      <c r="A161" t="s">
        <v>238</v>
      </c>
      <c r="B161">
        <f t="shared" si="8"/>
        <v>1.2270164481554874E-2</v>
      </c>
      <c r="C161">
        <f t="shared" si="9"/>
        <v>0.1</v>
      </c>
      <c r="D161">
        <v>8149.85</v>
      </c>
      <c r="E161">
        <v>10</v>
      </c>
      <c r="F161">
        <f t="shared" si="10"/>
        <v>-4.4005846151694694</v>
      </c>
      <c r="G161">
        <f t="shared" si="11"/>
        <v>-2.3025850929940455</v>
      </c>
      <c r="H161" s="5">
        <v>1</v>
      </c>
    </row>
    <row r="162" spans="1:8" x14ac:dyDescent="0.25">
      <c r="A162" t="s">
        <v>223</v>
      </c>
      <c r="B162">
        <f t="shared" si="8"/>
        <v>1.2298773615490158E-2</v>
      </c>
      <c r="C162">
        <f t="shared" si="9"/>
        <v>0.05</v>
      </c>
      <c r="D162">
        <v>8130.8919999999998</v>
      </c>
      <c r="E162">
        <v>20</v>
      </c>
      <c r="F162">
        <f t="shared" si="10"/>
        <v>-4.3982557276324554</v>
      </c>
      <c r="G162">
        <f t="shared" si="11"/>
        <v>-2.9957322735539909</v>
      </c>
      <c r="H162" s="5">
        <v>1</v>
      </c>
    </row>
    <row r="163" spans="1:8" x14ac:dyDescent="0.25">
      <c r="A163" t="s">
        <v>300</v>
      </c>
      <c r="B163">
        <f t="shared" si="8"/>
        <v>1.2578616352201259E-2</v>
      </c>
      <c r="C163">
        <f t="shared" si="9"/>
        <v>1</v>
      </c>
      <c r="D163">
        <v>7950</v>
      </c>
      <c r="E163">
        <v>1</v>
      </c>
      <c r="F163">
        <f t="shared" si="10"/>
        <v>-4.3757570216602861</v>
      </c>
      <c r="G163">
        <f t="shared" si="11"/>
        <v>0</v>
      </c>
      <c r="H163" s="5">
        <v>3</v>
      </c>
    </row>
    <row r="164" spans="1:8" x14ac:dyDescent="0.25">
      <c r="A164" t="s">
        <v>547</v>
      </c>
      <c r="B164">
        <f t="shared" si="8"/>
        <v>1.2578616352201259E-2</v>
      </c>
      <c r="C164">
        <f t="shared" si="9"/>
        <v>0.5</v>
      </c>
      <c r="D164">
        <v>7950</v>
      </c>
      <c r="E164">
        <v>2</v>
      </c>
      <c r="F164">
        <f t="shared" si="10"/>
        <v>-4.3757570216602861</v>
      </c>
      <c r="G164">
        <f t="shared" si="11"/>
        <v>-0.69314718055994529</v>
      </c>
      <c r="H164" s="5">
        <v>3</v>
      </c>
    </row>
    <row r="165" spans="1:8" x14ac:dyDescent="0.25">
      <c r="A165" t="s">
        <v>136</v>
      </c>
      <c r="B165">
        <f t="shared" si="8"/>
        <v>1.2579070896100992E-2</v>
      </c>
      <c r="C165">
        <f t="shared" si="9"/>
        <v>4.5454545454545456E-2</v>
      </c>
      <c r="D165">
        <v>7949.7127272727266</v>
      </c>
      <c r="E165">
        <v>22</v>
      </c>
      <c r="F165">
        <f t="shared" si="10"/>
        <v>-4.3757208860731556</v>
      </c>
      <c r="G165">
        <f t="shared" si="11"/>
        <v>-3.0910424533583156</v>
      </c>
      <c r="H165" s="5">
        <v>1</v>
      </c>
    </row>
    <row r="166" spans="1:8" x14ac:dyDescent="0.25">
      <c r="A166" t="s">
        <v>45</v>
      </c>
      <c r="B166">
        <f t="shared" si="8"/>
        <v>1.2976945573755923E-2</v>
      </c>
      <c r="C166">
        <f t="shared" si="9"/>
        <v>0.04</v>
      </c>
      <c r="D166">
        <v>7705.9736000000003</v>
      </c>
      <c r="E166">
        <v>25</v>
      </c>
      <c r="F166">
        <f t="shared" si="10"/>
        <v>-4.3445809132902484</v>
      </c>
      <c r="G166">
        <f t="shared" si="11"/>
        <v>-3.2188758248682006</v>
      </c>
      <c r="H166" s="5">
        <v>1</v>
      </c>
    </row>
    <row r="167" spans="1:8" x14ac:dyDescent="0.25">
      <c r="A167" t="s">
        <v>716</v>
      </c>
      <c r="B167">
        <f t="shared" si="8"/>
        <v>1.3001952568226933E-2</v>
      </c>
      <c r="C167">
        <f t="shared" si="9"/>
        <v>4.1666666666666664E-2</v>
      </c>
      <c r="D167">
        <v>7691.1525000000001</v>
      </c>
      <c r="E167">
        <v>24</v>
      </c>
      <c r="F167">
        <f t="shared" si="10"/>
        <v>-4.3426557352432056</v>
      </c>
      <c r="G167">
        <f t="shared" si="11"/>
        <v>-3.1780538303479458</v>
      </c>
      <c r="H167" s="5">
        <v>1</v>
      </c>
    </row>
    <row r="168" spans="1:8" x14ac:dyDescent="0.25">
      <c r="A168" t="s">
        <v>167</v>
      </c>
      <c r="B168">
        <f t="shared" si="8"/>
        <v>1.3269697760517341E-2</v>
      </c>
      <c r="C168">
        <f t="shared" si="9"/>
        <v>0.16666666666666666</v>
      </c>
      <c r="D168">
        <v>7535.9666666666672</v>
      </c>
      <c r="E168">
        <v>6</v>
      </c>
      <c r="F168">
        <f t="shared" si="10"/>
        <v>-4.3222722070453035</v>
      </c>
      <c r="G168">
        <f t="shared" si="11"/>
        <v>-1.791759469228055</v>
      </c>
      <c r="H168" s="5">
        <v>2</v>
      </c>
    </row>
    <row r="169" spans="1:8" x14ac:dyDescent="0.25">
      <c r="A169" t="s">
        <v>50</v>
      </c>
      <c r="B169">
        <f t="shared" si="8"/>
        <v>1.3285885362366148E-2</v>
      </c>
      <c r="C169">
        <f t="shared" si="9"/>
        <v>0.04</v>
      </c>
      <c r="D169">
        <v>7526.7847999999985</v>
      </c>
      <c r="E169">
        <v>25</v>
      </c>
      <c r="F169">
        <f t="shared" si="10"/>
        <v>-4.3210530582298619</v>
      </c>
      <c r="G169">
        <f t="shared" si="11"/>
        <v>-3.2188758248682006</v>
      </c>
      <c r="H169" s="5">
        <v>1</v>
      </c>
    </row>
    <row r="170" spans="1:8" x14ac:dyDescent="0.25">
      <c r="A170" t="s">
        <v>336</v>
      </c>
      <c r="B170">
        <f t="shared" si="8"/>
        <v>1.3344970147301781E-2</v>
      </c>
      <c r="C170">
        <f t="shared" si="9"/>
        <v>0.5</v>
      </c>
      <c r="D170">
        <v>7493.4599999999991</v>
      </c>
      <c r="E170">
        <v>2</v>
      </c>
      <c r="F170">
        <f t="shared" si="10"/>
        <v>-4.3166157331231476</v>
      </c>
      <c r="G170">
        <f t="shared" si="11"/>
        <v>-0.69314718055994529</v>
      </c>
      <c r="H170" s="5">
        <v>3</v>
      </c>
    </row>
    <row r="171" spans="1:8" x14ac:dyDescent="0.25">
      <c r="A171" t="s">
        <v>299</v>
      </c>
      <c r="B171">
        <f t="shared" si="8"/>
        <v>1.3368983957219251E-2</v>
      </c>
      <c r="C171">
        <f t="shared" si="9"/>
        <v>1</v>
      </c>
      <c r="D171">
        <v>7480</v>
      </c>
      <c r="E171">
        <v>1</v>
      </c>
      <c r="F171">
        <f t="shared" si="10"/>
        <v>-4.3148178849804317</v>
      </c>
      <c r="G171">
        <f t="shared" si="11"/>
        <v>0</v>
      </c>
      <c r="H171" s="5">
        <v>3</v>
      </c>
    </row>
    <row r="172" spans="1:8" x14ac:dyDescent="0.25">
      <c r="A172" t="s">
        <v>690</v>
      </c>
      <c r="B172">
        <f t="shared" si="8"/>
        <v>1.3485668948179626E-2</v>
      </c>
      <c r="C172">
        <f t="shared" si="9"/>
        <v>4.1666666666666664E-2</v>
      </c>
      <c r="D172">
        <v>7415.2791666666699</v>
      </c>
      <c r="E172">
        <v>24</v>
      </c>
      <c r="F172">
        <f t="shared" si="10"/>
        <v>-4.3061277167851069</v>
      </c>
      <c r="G172">
        <f t="shared" si="11"/>
        <v>-3.1780538303479458</v>
      </c>
      <c r="H172" s="5">
        <v>1</v>
      </c>
    </row>
    <row r="173" spans="1:8" x14ac:dyDescent="0.25">
      <c r="A173" t="s">
        <v>700</v>
      </c>
      <c r="B173">
        <f t="shared" si="8"/>
        <v>1.3489867760325219E-2</v>
      </c>
      <c r="C173">
        <f t="shared" si="9"/>
        <v>0.1111111111111111</v>
      </c>
      <c r="D173">
        <v>7412.9711111111119</v>
      </c>
      <c r="E173">
        <v>9</v>
      </c>
      <c r="F173">
        <f t="shared" si="10"/>
        <v>-4.3058164116033133</v>
      </c>
      <c r="G173">
        <f t="shared" si="11"/>
        <v>-2.1972245773362196</v>
      </c>
      <c r="H173" s="5">
        <v>1</v>
      </c>
    </row>
    <row r="174" spans="1:8" x14ac:dyDescent="0.25">
      <c r="A174" t="s">
        <v>519</v>
      </c>
      <c r="B174">
        <f t="shared" si="8"/>
        <v>1.3513513513513514E-2</v>
      </c>
      <c r="C174">
        <f t="shared" si="9"/>
        <v>1</v>
      </c>
      <c r="D174">
        <v>7400</v>
      </c>
      <c r="E174">
        <v>1</v>
      </c>
      <c r="F174">
        <f t="shared" si="10"/>
        <v>-4.3040650932041693</v>
      </c>
      <c r="G174">
        <f t="shared" si="11"/>
        <v>0</v>
      </c>
      <c r="H174" s="5">
        <v>3</v>
      </c>
    </row>
    <row r="175" spans="1:8" x14ac:dyDescent="0.25">
      <c r="A175" t="s">
        <v>65</v>
      </c>
      <c r="B175">
        <f t="shared" si="8"/>
        <v>1.357970613950465E-2</v>
      </c>
      <c r="C175">
        <f t="shared" si="9"/>
        <v>0.04</v>
      </c>
      <c r="D175">
        <v>7363.9295999999986</v>
      </c>
      <c r="E175">
        <v>25</v>
      </c>
      <c r="F175">
        <f t="shared" si="10"/>
        <v>-4.2991787962974524</v>
      </c>
      <c r="G175">
        <f t="shared" si="11"/>
        <v>-3.2188758248682006</v>
      </c>
      <c r="H175" s="5">
        <v>1</v>
      </c>
    </row>
    <row r="176" spans="1:8" x14ac:dyDescent="0.25">
      <c r="A176" t="s">
        <v>730</v>
      </c>
      <c r="B176">
        <f t="shared" si="8"/>
        <v>1.3596154487310297E-2</v>
      </c>
      <c r="C176">
        <f t="shared" si="9"/>
        <v>4.3478260869565216E-2</v>
      </c>
      <c r="D176">
        <v>7355.0208695652163</v>
      </c>
      <c r="E176">
        <v>23</v>
      </c>
      <c r="F176">
        <f t="shared" si="10"/>
        <v>-4.2979682845097997</v>
      </c>
      <c r="G176">
        <f t="shared" si="11"/>
        <v>-3.1354942159291497</v>
      </c>
      <c r="H176" s="5">
        <v>1</v>
      </c>
    </row>
    <row r="177" spans="1:8" x14ac:dyDescent="0.25">
      <c r="A177" t="s">
        <v>614</v>
      </c>
      <c r="B177">
        <f t="shared" si="8"/>
        <v>1.3597933783501649E-2</v>
      </c>
      <c r="C177">
        <f t="shared" si="9"/>
        <v>7.6923076923076927E-2</v>
      </c>
      <c r="D177">
        <v>7354.0584615384614</v>
      </c>
      <c r="E177">
        <v>13</v>
      </c>
      <c r="F177">
        <f t="shared" si="10"/>
        <v>-4.297837425466013</v>
      </c>
      <c r="G177">
        <f t="shared" si="11"/>
        <v>-2.5649493574615367</v>
      </c>
      <c r="H177" s="5">
        <v>1</v>
      </c>
    </row>
    <row r="178" spans="1:8" x14ac:dyDescent="0.25">
      <c r="A178" t="s">
        <v>659</v>
      </c>
      <c r="B178">
        <f t="shared" si="8"/>
        <v>1.3622457893266455E-2</v>
      </c>
      <c r="C178">
        <f t="shared" si="9"/>
        <v>4.1666666666666664E-2</v>
      </c>
      <c r="D178">
        <v>7340.8191666666653</v>
      </c>
      <c r="E178">
        <v>24</v>
      </c>
      <c r="F178">
        <f t="shared" si="10"/>
        <v>-4.2960355324814099</v>
      </c>
      <c r="G178">
        <f t="shared" si="11"/>
        <v>-3.1780538303479458</v>
      </c>
      <c r="H178" s="5">
        <v>1</v>
      </c>
    </row>
    <row r="179" spans="1:8" x14ac:dyDescent="0.25">
      <c r="A179" t="s">
        <v>175</v>
      </c>
      <c r="B179">
        <f t="shared" si="8"/>
        <v>1.3622734709501993E-2</v>
      </c>
      <c r="C179">
        <f t="shared" si="9"/>
        <v>0.1</v>
      </c>
      <c r="D179">
        <v>7340.67</v>
      </c>
      <c r="E179">
        <v>10</v>
      </c>
      <c r="F179">
        <f t="shared" si="10"/>
        <v>-4.2960152121085953</v>
      </c>
      <c r="G179">
        <f t="shared" si="11"/>
        <v>-2.3025850929940455</v>
      </c>
      <c r="H179" s="5">
        <v>1</v>
      </c>
    </row>
    <row r="180" spans="1:8" x14ac:dyDescent="0.25">
      <c r="A180" t="s">
        <v>441</v>
      </c>
      <c r="B180">
        <f t="shared" si="8"/>
        <v>1.4067278287461772E-2</v>
      </c>
      <c r="C180">
        <f t="shared" si="9"/>
        <v>4.3478260869565216E-2</v>
      </c>
      <c r="D180">
        <v>7108.6956521739139</v>
      </c>
      <c r="E180">
        <v>23</v>
      </c>
      <c r="F180">
        <f t="shared" si="10"/>
        <v>-4.2639038674022043</v>
      </c>
      <c r="G180">
        <f t="shared" si="11"/>
        <v>-3.1354942159291497</v>
      </c>
      <c r="H180" s="5">
        <v>1</v>
      </c>
    </row>
    <row r="181" spans="1:8" x14ac:dyDescent="0.25">
      <c r="A181" t="s">
        <v>399</v>
      </c>
      <c r="B181">
        <f t="shared" si="8"/>
        <v>1.419083839473236E-2</v>
      </c>
      <c r="C181">
        <f t="shared" si="9"/>
        <v>0.5</v>
      </c>
      <c r="D181">
        <v>7046.8</v>
      </c>
      <c r="E181">
        <v>2</v>
      </c>
      <c r="F181">
        <f t="shared" si="10"/>
        <v>-4.2551587060648934</v>
      </c>
      <c r="G181">
        <f t="shared" si="11"/>
        <v>-0.69314718055994529</v>
      </c>
      <c r="H181" s="5">
        <v>3</v>
      </c>
    </row>
    <row r="182" spans="1:8" x14ac:dyDescent="0.25">
      <c r="A182" t="s">
        <v>129</v>
      </c>
      <c r="B182">
        <f t="shared" si="8"/>
        <v>1.4205409078847406E-2</v>
      </c>
      <c r="C182">
        <f t="shared" si="9"/>
        <v>6.6666666666666666E-2</v>
      </c>
      <c r="D182">
        <v>7039.5720000000001</v>
      </c>
      <c r="E182">
        <v>15</v>
      </c>
      <c r="F182">
        <f t="shared" si="10"/>
        <v>-4.2541324658613329</v>
      </c>
      <c r="G182">
        <f t="shared" si="11"/>
        <v>-2.7080502011022101</v>
      </c>
      <c r="H182" s="5">
        <v>1</v>
      </c>
    </row>
    <row r="183" spans="1:8" x14ac:dyDescent="0.25">
      <c r="A183" t="s">
        <v>588</v>
      </c>
      <c r="B183">
        <f t="shared" si="8"/>
        <v>1.4265335235378032E-2</v>
      </c>
      <c r="C183">
        <f t="shared" si="9"/>
        <v>1</v>
      </c>
      <c r="D183">
        <v>7010</v>
      </c>
      <c r="E183">
        <v>1</v>
      </c>
      <c r="F183">
        <f t="shared" si="10"/>
        <v>-4.2499227940405442</v>
      </c>
      <c r="G183">
        <f t="shared" si="11"/>
        <v>0</v>
      </c>
      <c r="H183" s="5">
        <v>3</v>
      </c>
    </row>
    <row r="184" spans="1:8" x14ac:dyDescent="0.25">
      <c r="A184" t="s">
        <v>505</v>
      </c>
      <c r="B184">
        <f t="shared" si="8"/>
        <v>1.4360470793674501E-2</v>
      </c>
      <c r="C184">
        <f t="shared" si="9"/>
        <v>1</v>
      </c>
      <c r="D184">
        <v>6963.5599999999995</v>
      </c>
      <c r="E184">
        <v>1</v>
      </c>
      <c r="F184">
        <f t="shared" si="10"/>
        <v>-4.2432759308246517</v>
      </c>
      <c r="G184">
        <f t="shared" si="11"/>
        <v>0</v>
      </c>
      <c r="H184" s="5">
        <v>3</v>
      </c>
    </row>
    <row r="185" spans="1:8" x14ac:dyDescent="0.25">
      <c r="A185" t="s">
        <v>388</v>
      </c>
      <c r="B185">
        <f t="shared" si="8"/>
        <v>1.4443405321672688E-2</v>
      </c>
      <c r="C185">
        <f t="shared" si="9"/>
        <v>4.1666666666666664E-2</v>
      </c>
      <c r="D185">
        <v>6923.5750000000016</v>
      </c>
      <c r="E185">
        <v>24</v>
      </c>
      <c r="F185">
        <f t="shared" si="10"/>
        <v>-4.2375173477193409</v>
      </c>
      <c r="G185">
        <f t="shared" si="11"/>
        <v>-3.1780538303479458</v>
      </c>
      <c r="H185" s="5">
        <v>1</v>
      </c>
    </row>
    <row r="186" spans="1:8" x14ac:dyDescent="0.25">
      <c r="A186" t="s">
        <v>721</v>
      </c>
      <c r="B186">
        <f t="shared" si="8"/>
        <v>1.4482683651503694E-2</v>
      </c>
      <c r="C186">
        <f t="shared" si="9"/>
        <v>5.8823529411764705E-2</v>
      </c>
      <c r="D186">
        <v>6904.7976470588237</v>
      </c>
      <c r="E186">
        <v>17</v>
      </c>
      <c r="F186">
        <f t="shared" si="10"/>
        <v>-4.2348015741483875</v>
      </c>
      <c r="G186">
        <f t="shared" si="11"/>
        <v>-2.8332133440562162</v>
      </c>
      <c r="H186" s="5">
        <v>1</v>
      </c>
    </row>
    <row r="187" spans="1:8" x14ac:dyDescent="0.25">
      <c r="A187" t="s">
        <v>416</v>
      </c>
      <c r="B187">
        <f t="shared" si="8"/>
        <v>1.4705882352941176E-2</v>
      </c>
      <c r="C187">
        <f t="shared" si="9"/>
        <v>0.33333333333333331</v>
      </c>
      <c r="D187">
        <v>6800</v>
      </c>
      <c r="E187">
        <v>3</v>
      </c>
      <c r="F187">
        <f t="shared" si="10"/>
        <v>-4.219507705176107</v>
      </c>
      <c r="G187">
        <f t="shared" si="11"/>
        <v>-1.0986122886681098</v>
      </c>
      <c r="H187" s="5">
        <v>3</v>
      </c>
    </row>
    <row r="188" spans="1:8" x14ac:dyDescent="0.25">
      <c r="A188" t="s">
        <v>397</v>
      </c>
      <c r="B188">
        <f t="shared" si="8"/>
        <v>1.4730625953398845E-2</v>
      </c>
      <c r="C188">
        <f t="shared" si="9"/>
        <v>5.5555555555555552E-2</v>
      </c>
      <c r="D188">
        <v>6788.5777777777785</v>
      </c>
      <c r="E188">
        <v>18</v>
      </c>
      <c r="F188">
        <f t="shared" si="10"/>
        <v>-4.2178265542713973</v>
      </c>
      <c r="G188">
        <f t="shared" si="11"/>
        <v>-2.890371757896165</v>
      </c>
      <c r="H188" s="5">
        <v>1</v>
      </c>
    </row>
    <row r="189" spans="1:8" x14ac:dyDescent="0.25">
      <c r="A189" t="s">
        <v>173</v>
      </c>
      <c r="B189">
        <f t="shared" si="8"/>
        <v>1.4732693688882343E-2</v>
      </c>
      <c r="C189">
        <f t="shared" si="9"/>
        <v>4.1666666666666664E-2</v>
      </c>
      <c r="D189">
        <v>6787.6249999999991</v>
      </c>
      <c r="E189">
        <v>24</v>
      </c>
      <c r="F189">
        <f t="shared" si="10"/>
        <v>-4.2176861942907848</v>
      </c>
      <c r="G189">
        <f t="shared" si="11"/>
        <v>-3.1780538303479458</v>
      </c>
      <c r="H189" s="5">
        <v>1</v>
      </c>
    </row>
    <row r="190" spans="1:8" x14ac:dyDescent="0.25">
      <c r="A190" t="s">
        <v>444</v>
      </c>
      <c r="B190">
        <f t="shared" si="8"/>
        <v>1.4965901689590432E-2</v>
      </c>
      <c r="C190">
        <f t="shared" si="9"/>
        <v>6.6666666666666666E-2</v>
      </c>
      <c r="D190">
        <v>6681.8560000000025</v>
      </c>
      <c r="E190">
        <v>15</v>
      </c>
      <c r="F190">
        <f t="shared" si="10"/>
        <v>-4.2019808862623949</v>
      </c>
      <c r="G190">
        <f t="shared" si="11"/>
        <v>-2.7080502011022101</v>
      </c>
      <c r="H190" s="5">
        <v>1</v>
      </c>
    </row>
    <row r="191" spans="1:8" x14ac:dyDescent="0.25">
      <c r="A191" t="s">
        <v>493</v>
      </c>
      <c r="B191">
        <f t="shared" si="8"/>
        <v>1.4979253733578992E-2</v>
      </c>
      <c r="C191">
        <f t="shared" si="9"/>
        <v>0.25</v>
      </c>
      <c r="D191">
        <v>6675.9000000000005</v>
      </c>
      <c r="E191">
        <v>4</v>
      </c>
      <c r="F191">
        <f t="shared" si="10"/>
        <v>-4.2010891196520888</v>
      </c>
      <c r="G191">
        <f t="shared" si="11"/>
        <v>-1.3862943611198906</v>
      </c>
      <c r="H191" s="5">
        <v>0</v>
      </c>
    </row>
    <row r="192" spans="1:8" x14ac:dyDescent="0.25">
      <c r="A192" t="s">
        <v>258</v>
      </c>
      <c r="B192">
        <f t="shared" si="8"/>
        <v>1.5055454256511483E-2</v>
      </c>
      <c r="C192">
        <f t="shared" si="9"/>
        <v>0.1111111111111111</v>
      </c>
      <c r="D192">
        <v>6642.1111111111113</v>
      </c>
      <c r="E192">
        <v>9</v>
      </c>
      <c r="F192">
        <f t="shared" si="10"/>
        <v>-4.1960149443710275</v>
      </c>
      <c r="G192">
        <f t="shared" si="11"/>
        <v>-2.1972245773362196</v>
      </c>
      <c r="H192" s="5">
        <v>1</v>
      </c>
    </row>
    <row r="193" spans="1:8" x14ac:dyDescent="0.25">
      <c r="A193" t="s">
        <v>263</v>
      </c>
      <c r="B193">
        <f t="shared" si="8"/>
        <v>1.5082956259426848E-2</v>
      </c>
      <c r="C193">
        <f t="shared" si="9"/>
        <v>1</v>
      </c>
      <c r="D193">
        <v>6630</v>
      </c>
      <c r="E193">
        <v>1</v>
      </c>
      <c r="F193">
        <f t="shared" si="10"/>
        <v>-4.1941898971918166</v>
      </c>
      <c r="G193">
        <f t="shared" si="11"/>
        <v>0</v>
      </c>
      <c r="H193" s="5">
        <v>3</v>
      </c>
    </row>
    <row r="194" spans="1:8" x14ac:dyDescent="0.25">
      <c r="A194" t="s">
        <v>387</v>
      </c>
      <c r="B194">
        <f t="shared" ref="B194:B257" si="12">100/D194</f>
        <v>1.5161096121981124E-2</v>
      </c>
      <c r="C194">
        <f t="shared" ref="C194:C257" si="13">1/E194</f>
        <v>4.1666666666666664E-2</v>
      </c>
      <c r="D194">
        <v>6595.8291666666673</v>
      </c>
      <c r="E194">
        <v>24</v>
      </c>
      <c r="F194">
        <f t="shared" ref="F194:F257" si="14">LN(B194)</f>
        <v>-4.1890225978209275</v>
      </c>
      <c r="G194">
        <f t="shared" ref="G194:G257" si="15">LN(C194)</f>
        <v>-3.1780538303479458</v>
      </c>
      <c r="H194" s="5">
        <v>1</v>
      </c>
    </row>
    <row r="195" spans="1:8" x14ac:dyDescent="0.25">
      <c r="A195" t="s">
        <v>41</v>
      </c>
      <c r="B195">
        <f t="shared" si="12"/>
        <v>1.5181308026170707E-2</v>
      </c>
      <c r="C195">
        <f t="shared" si="13"/>
        <v>7.6923076923076927E-2</v>
      </c>
      <c r="D195">
        <v>6587.0476923076922</v>
      </c>
      <c r="E195">
        <v>13</v>
      </c>
      <c r="F195">
        <f t="shared" si="14"/>
        <v>-4.1876903429949479</v>
      </c>
      <c r="G195">
        <f t="shared" si="15"/>
        <v>-2.5649493574615367</v>
      </c>
      <c r="H195" s="5">
        <v>1</v>
      </c>
    </row>
    <row r="196" spans="1:8" x14ac:dyDescent="0.25">
      <c r="A196" t="s">
        <v>215</v>
      </c>
      <c r="B196">
        <f t="shared" si="12"/>
        <v>1.5214707303429949E-2</v>
      </c>
      <c r="C196">
        <f t="shared" si="13"/>
        <v>4.3478260869565216E-2</v>
      </c>
      <c r="D196">
        <v>6572.5878260869576</v>
      </c>
      <c r="E196">
        <v>23</v>
      </c>
      <c r="F196">
        <f t="shared" si="14"/>
        <v>-4.1854927331872904</v>
      </c>
      <c r="G196">
        <f t="shared" si="15"/>
        <v>-3.1354942159291497</v>
      </c>
      <c r="H196" s="5">
        <v>1</v>
      </c>
    </row>
    <row r="197" spans="1:8" x14ac:dyDescent="0.25">
      <c r="A197" t="s">
        <v>541</v>
      </c>
      <c r="B197">
        <f t="shared" si="12"/>
        <v>1.5246534281251511E-2</v>
      </c>
      <c r="C197">
        <f t="shared" si="13"/>
        <v>4.7619047619047616E-2</v>
      </c>
      <c r="D197">
        <v>6558.867619047619</v>
      </c>
      <c r="E197">
        <v>21</v>
      </c>
      <c r="F197">
        <f t="shared" si="14"/>
        <v>-4.1834030620020419</v>
      </c>
      <c r="G197">
        <f t="shared" si="15"/>
        <v>-3.044522437723423</v>
      </c>
      <c r="H197" s="5">
        <v>1</v>
      </c>
    </row>
    <row r="198" spans="1:8" x14ac:dyDescent="0.25">
      <c r="A198" t="s">
        <v>689</v>
      </c>
      <c r="B198">
        <f t="shared" si="12"/>
        <v>1.5277998459977753E-2</v>
      </c>
      <c r="C198">
        <f t="shared" si="13"/>
        <v>0.2</v>
      </c>
      <c r="D198">
        <v>6545.3600000000006</v>
      </c>
      <c r="E198">
        <v>5</v>
      </c>
      <c r="F198">
        <f t="shared" si="14"/>
        <v>-4.1813414946629646</v>
      </c>
      <c r="G198">
        <f t="shared" si="15"/>
        <v>-1.6094379124341003</v>
      </c>
      <c r="H198" s="5">
        <v>0</v>
      </c>
    </row>
    <row r="199" spans="1:8" x14ac:dyDescent="0.25">
      <c r="A199" t="s">
        <v>174</v>
      </c>
      <c r="B199">
        <f t="shared" si="12"/>
        <v>1.5284132014142918E-2</v>
      </c>
      <c r="C199">
        <f t="shared" si="13"/>
        <v>4.1666666666666664E-2</v>
      </c>
      <c r="D199">
        <v>6542.7333333333327</v>
      </c>
      <c r="E199">
        <v>24</v>
      </c>
      <c r="F199">
        <f t="shared" si="14"/>
        <v>-4.1809401120268479</v>
      </c>
      <c r="G199">
        <f t="shared" si="15"/>
        <v>-3.1780538303479458</v>
      </c>
      <c r="H199" s="5">
        <v>1</v>
      </c>
    </row>
    <row r="200" spans="1:8" x14ac:dyDescent="0.25">
      <c r="A200" t="s">
        <v>741</v>
      </c>
      <c r="B200">
        <f t="shared" si="12"/>
        <v>1.5296504748664928E-2</v>
      </c>
      <c r="C200">
        <f t="shared" si="13"/>
        <v>5.8823529411764705E-2</v>
      </c>
      <c r="D200">
        <v>6537.4411764705892</v>
      </c>
      <c r="E200">
        <v>17</v>
      </c>
      <c r="F200">
        <f t="shared" si="14"/>
        <v>-4.180130924481599</v>
      </c>
      <c r="G200">
        <f t="shared" si="15"/>
        <v>-2.8332133440562162</v>
      </c>
      <c r="H200" s="5">
        <v>1</v>
      </c>
    </row>
    <row r="201" spans="1:8" x14ac:dyDescent="0.25">
      <c r="A201" t="s">
        <v>39</v>
      </c>
      <c r="B201">
        <f t="shared" si="12"/>
        <v>1.5334885138515546E-2</v>
      </c>
      <c r="C201">
        <f t="shared" si="13"/>
        <v>4.1666666666666664E-2</v>
      </c>
      <c r="D201">
        <v>6521.0791666666664</v>
      </c>
      <c r="E201">
        <v>24</v>
      </c>
      <c r="F201">
        <f t="shared" si="14"/>
        <v>-4.1776249715962042</v>
      </c>
      <c r="G201">
        <f t="shared" si="15"/>
        <v>-3.1780538303479458</v>
      </c>
      <c r="H201" s="5">
        <v>1</v>
      </c>
    </row>
    <row r="202" spans="1:8" x14ac:dyDescent="0.25">
      <c r="A202" t="s">
        <v>93</v>
      </c>
      <c r="B202">
        <f t="shared" si="12"/>
        <v>1.5364853818780768E-2</v>
      </c>
      <c r="C202">
        <f t="shared" si="13"/>
        <v>0.33333333333333331</v>
      </c>
      <c r="D202">
        <v>6508.36</v>
      </c>
      <c r="E202">
        <v>3</v>
      </c>
      <c r="F202">
        <f t="shared" si="14"/>
        <v>-4.1756725973544313</v>
      </c>
      <c r="G202">
        <f t="shared" si="15"/>
        <v>-1.0986122886681098</v>
      </c>
      <c r="H202" s="5">
        <v>3</v>
      </c>
    </row>
    <row r="203" spans="1:8" x14ac:dyDescent="0.25">
      <c r="A203" t="s">
        <v>432</v>
      </c>
      <c r="B203">
        <f t="shared" si="12"/>
        <v>1.540588142632272E-2</v>
      </c>
      <c r="C203">
        <f t="shared" si="13"/>
        <v>6.25E-2</v>
      </c>
      <c r="D203">
        <v>6491.0275000000001</v>
      </c>
      <c r="E203">
        <v>16</v>
      </c>
      <c r="F203">
        <f t="shared" si="14"/>
        <v>-4.1730059316717441</v>
      </c>
      <c r="G203">
        <f t="shared" si="15"/>
        <v>-2.7725887222397811</v>
      </c>
      <c r="H203" s="5">
        <v>1</v>
      </c>
    </row>
    <row r="204" spans="1:8" x14ac:dyDescent="0.25">
      <c r="A204" t="s">
        <v>567</v>
      </c>
      <c r="B204">
        <f t="shared" si="12"/>
        <v>1.5426723747829975E-2</v>
      </c>
      <c r="C204">
        <f t="shared" si="13"/>
        <v>0.1111111111111111</v>
      </c>
      <c r="D204">
        <v>6482.2577777777778</v>
      </c>
      <c r="E204">
        <v>9</v>
      </c>
      <c r="F204">
        <f t="shared" si="14"/>
        <v>-4.171653965169777</v>
      </c>
      <c r="G204">
        <f t="shared" si="15"/>
        <v>-2.1972245773362196</v>
      </c>
      <c r="H204" s="5">
        <v>1</v>
      </c>
    </row>
    <row r="205" spans="1:8" x14ac:dyDescent="0.25">
      <c r="A205" t="s">
        <v>66</v>
      </c>
      <c r="B205">
        <f t="shared" si="12"/>
        <v>1.5539911216136045E-2</v>
      </c>
      <c r="C205">
        <f t="shared" si="13"/>
        <v>0.04</v>
      </c>
      <c r="D205">
        <v>6435.043200000001</v>
      </c>
      <c r="E205">
        <v>25</v>
      </c>
      <c r="F205">
        <f t="shared" si="14"/>
        <v>-4.1643436473063149</v>
      </c>
      <c r="G205">
        <f t="shared" si="15"/>
        <v>-3.2188758248682006</v>
      </c>
      <c r="H205" s="5">
        <v>1</v>
      </c>
    </row>
    <row r="206" spans="1:8" x14ac:dyDescent="0.25">
      <c r="A206" t="s">
        <v>192</v>
      </c>
      <c r="B206">
        <f t="shared" si="12"/>
        <v>1.562304711911011E-2</v>
      </c>
      <c r="C206">
        <f t="shared" si="13"/>
        <v>0.2</v>
      </c>
      <c r="D206">
        <v>6400.8</v>
      </c>
      <c r="E206">
        <v>5</v>
      </c>
      <c r="F206">
        <f t="shared" si="14"/>
        <v>-4.1590080755478231</v>
      </c>
      <c r="G206">
        <f t="shared" si="15"/>
        <v>-1.6094379124341003</v>
      </c>
      <c r="H206" s="5">
        <v>0</v>
      </c>
    </row>
    <row r="207" spans="1:8" x14ac:dyDescent="0.25">
      <c r="A207" t="s">
        <v>453</v>
      </c>
      <c r="B207">
        <f t="shared" si="12"/>
        <v>1.5806368196069776E-2</v>
      </c>
      <c r="C207">
        <f t="shared" si="13"/>
        <v>0.05</v>
      </c>
      <c r="D207">
        <v>6326.5640000000003</v>
      </c>
      <c r="E207">
        <v>20</v>
      </c>
      <c r="F207">
        <f t="shared" si="14"/>
        <v>-4.1473423697680403</v>
      </c>
      <c r="G207">
        <f t="shared" si="15"/>
        <v>-2.9957322735539909</v>
      </c>
      <c r="H207" s="5">
        <v>1</v>
      </c>
    </row>
    <row r="208" spans="1:8" x14ac:dyDescent="0.25">
      <c r="A208" t="s">
        <v>54</v>
      </c>
      <c r="B208">
        <f t="shared" si="12"/>
        <v>1.580691120309562E-2</v>
      </c>
      <c r="C208">
        <f t="shared" si="13"/>
        <v>8.3333333333333329E-2</v>
      </c>
      <c r="D208">
        <v>6326.3466666666682</v>
      </c>
      <c r="E208">
        <v>12</v>
      </c>
      <c r="F208">
        <f t="shared" si="14"/>
        <v>-4.1473080166711007</v>
      </c>
      <c r="G208">
        <f t="shared" si="15"/>
        <v>-2.4849066497880004</v>
      </c>
      <c r="H208" s="5">
        <v>1</v>
      </c>
    </row>
    <row r="209" spans="1:8" x14ac:dyDescent="0.25">
      <c r="A209" t="s">
        <v>487</v>
      </c>
      <c r="B209">
        <f t="shared" si="12"/>
        <v>1.5856328974428499E-2</v>
      </c>
      <c r="C209">
        <f t="shared" si="13"/>
        <v>0.5</v>
      </c>
      <c r="D209">
        <v>6306.63</v>
      </c>
      <c r="E209">
        <v>2</v>
      </c>
      <c r="F209">
        <f t="shared" si="14"/>
        <v>-4.1441865539792788</v>
      </c>
      <c r="G209">
        <f t="shared" si="15"/>
        <v>-0.69314718055994529</v>
      </c>
      <c r="H209" s="5">
        <v>3</v>
      </c>
    </row>
    <row r="210" spans="1:8" x14ac:dyDescent="0.25">
      <c r="A210" t="s">
        <v>630</v>
      </c>
      <c r="B210">
        <f t="shared" si="12"/>
        <v>1.5906680805938492E-2</v>
      </c>
      <c r="C210">
        <f t="shared" si="13"/>
        <v>0.33333333333333331</v>
      </c>
      <c r="D210">
        <v>6286.666666666667</v>
      </c>
      <c r="E210">
        <v>3</v>
      </c>
      <c r="F210">
        <f t="shared" si="14"/>
        <v>-4.1410160815312471</v>
      </c>
      <c r="G210">
        <f t="shared" si="15"/>
        <v>-1.0986122886681098</v>
      </c>
      <c r="H210" s="5">
        <v>3</v>
      </c>
    </row>
    <row r="211" spans="1:8" x14ac:dyDescent="0.25">
      <c r="A211" t="s">
        <v>206</v>
      </c>
      <c r="B211">
        <f t="shared" si="12"/>
        <v>1.5909090909090911E-2</v>
      </c>
      <c r="C211">
        <f t="shared" si="13"/>
        <v>0.14285714285714285</v>
      </c>
      <c r="D211">
        <v>6285.7142857142853</v>
      </c>
      <c r="E211">
        <v>7</v>
      </c>
      <c r="F211">
        <f t="shared" si="14"/>
        <v>-4.140864577856993</v>
      </c>
      <c r="G211">
        <f t="shared" si="15"/>
        <v>-1.9459101490553135</v>
      </c>
      <c r="H211" s="5">
        <v>1</v>
      </c>
    </row>
    <row r="212" spans="1:8" x14ac:dyDescent="0.25">
      <c r="A212" t="s">
        <v>51</v>
      </c>
      <c r="B212">
        <f t="shared" si="12"/>
        <v>1.593702910063265E-2</v>
      </c>
      <c r="C212">
        <f t="shared" si="13"/>
        <v>0.04</v>
      </c>
      <c r="D212">
        <v>6274.6952000000001</v>
      </c>
      <c r="E212">
        <v>25</v>
      </c>
      <c r="F212">
        <f t="shared" si="14"/>
        <v>-4.139110003126973</v>
      </c>
      <c r="G212">
        <f t="shared" si="15"/>
        <v>-3.2188758248682006</v>
      </c>
      <c r="H212" s="5">
        <v>1</v>
      </c>
    </row>
    <row r="213" spans="1:8" x14ac:dyDescent="0.25">
      <c r="A213" t="s">
        <v>354</v>
      </c>
      <c r="B213">
        <f t="shared" si="12"/>
        <v>1.6083056412343835E-2</v>
      </c>
      <c r="C213">
        <f t="shared" si="13"/>
        <v>9.0909090909090912E-2</v>
      </c>
      <c r="D213">
        <v>6217.7236363636366</v>
      </c>
      <c r="E213">
        <v>11</v>
      </c>
      <c r="F213">
        <f t="shared" si="14"/>
        <v>-4.1299889578988385</v>
      </c>
      <c r="G213">
        <f t="shared" si="15"/>
        <v>-2.3978952727983707</v>
      </c>
      <c r="H213" s="5">
        <v>1</v>
      </c>
    </row>
    <row r="214" spans="1:8" x14ac:dyDescent="0.25">
      <c r="A214" t="s">
        <v>595</v>
      </c>
      <c r="B214">
        <f t="shared" si="12"/>
        <v>1.6125076123796867E-2</v>
      </c>
      <c r="C214">
        <f t="shared" si="13"/>
        <v>5.5555555555555552E-2</v>
      </c>
      <c r="D214">
        <v>6201.5211111111112</v>
      </c>
      <c r="E214">
        <v>18</v>
      </c>
      <c r="F214">
        <f t="shared" si="14"/>
        <v>-4.1273796954558248</v>
      </c>
      <c r="G214">
        <f t="shared" si="15"/>
        <v>-2.890371757896165</v>
      </c>
      <c r="H214" s="5">
        <v>1</v>
      </c>
    </row>
    <row r="215" spans="1:8" x14ac:dyDescent="0.25">
      <c r="A215" t="s">
        <v>501</v>
      </c>
      <c r="B215">
        <f t="shared" si="12"/>
        <v>1.6256091970465934E-2</v>
      </c>
      <c r="C215">
        <f t="shared" si="13"/>
        <v>0.04</v>
      </c>
      <c r="D215">
        <v>6151.54</v>
      </c>
      <c r="E215">
        <v>25</v>
      </c>
      <c r="F215">
        <f t="shared" si="14"/>
        <v>-4.1192875499700614</v>
      </c>
      <c r="G215">
        <f t="shared" si="15"/>
        <v>-3.2188758248682006</v>
      </c>
      <c r="H215" s="5">
        <v>1</v>
      </c>
    </row>
    <row r="216" spans="1:8" x14ac:dyDescent="0.25">
      <c r="A216" t="s">
        <v>61</v>
      </c>
      <c r="B216">
        <f t="shared" si="12"/>
        <v>1.6300994073741002E-2</v>
      </c>
      <c r="C216">
        <f t="shared" si="13"/>
        <v>0.04</v>
      </c>
      <c r="D216">
        <v>6134.5951999999997</v>
      </c>
      <c r="E216">
        <v>25</v>
      </c>
      <c r="F216">
        <f t="shared" si="14"/>
        <v>-4.1165291869099185</v>
      </c>
      <c r="G216">
        <f t="shared" si="15"/>
        <v>-3.2188758248682006</v>
      </c>
      <c r="H216" s="5">
        <v>1</v>
      </c>
    </row>
    <row r="217" spans="1:8" x14ac:dyDescent="0.25">
      <c r="A217" t="s">
        <v>656</v>
      </c>
      <c r="B217">
        <f t="shared" si="12"/>
        <v>1.6464157529059237E-2</v>
      </c>
      <c r="C217">
        <f t="shared" si="13"/>
        <v>0.2</v>
      </c>
      <c r="D217">
        <v>6073.8</v>
      </c>
      <c r="E217">
        <v>5</v>
      </c>
      <c r="F217">
        <f t="shared" si="14"/>
        <v>-4.10656953184467</v>
      </c>
      <c r="G217">
        <f t="shared" si="15"/>
        <v>-1.6094379124341003</v>
      </c>
      <c r="H217" s="5">
        <v>0</v>
      </c>
    </row>
    <row r="218" spans="1:8" x14ac:dyDescent="0.25">
      <c r="A218" t="s">
        <v>402</v>
      </c>
      <c r="B218">
        <f t="shared" si="12"/>
        <v>1.6509103325937712E-2</v>
      </c>
      <c r="C218">
        <f t="shared" si="13"/>
        <v>4.1666666666666664E-2</v>
      </c>
      <c r="D218">
        <v>6057.2641666666677</v>
      </c>
      <c r="E218">
        <v>24</v>
      </c>
      <c r="F218">
        <f t="shared" si="14"/>
        <v>-4.1038433334918194</v>
      </c>
      <c r="G218">
        <f t="shared" si="15"/>
        <v>-3.1780538303479458</v>
      </c>
      <c r="H218" s="5">
        <v>1</v>
      </c>
    </row>
    <row r="219" spans="1:8" x14ac:dyDescent="0.25">
      <c r="A219" t="s">
        <v>705</v>
      </c>
      <c r="B219">
        <f t="shared" si="12"/>
        <v>1.6511426237184657E-2</v>
      </c>
      <c r="C219">
        <f t="shared" si="13"/>
        <v>0.1</v>
      </c>
      <c r="D219">
        <v>6056.4120000000003</v>
      </c>
      <c r="E219">
        <v>10</v>
      </c>
      <c r="F219">
        <f t="shared" si="14"/>
        <v>-4.1037026385192368</v>
      </c>
      <c r="G219">
        <f t="shared" si="15"/>
        <v>-2.3025850929940455</v>
      </c>
      <c r="H219" s="5">
        <v>1</v>
      </c>
    </row>
    <row r="220" spans="1:8" x14ac:dyDescent="0.25">
      <c r="A220" t="s">
        <v>531</v>
      </c>
      <c r="B220">
        <f t="shared" si="12"/>
        <v>1.662326664211743E-2</v>
      </c>
      <c r="C220">
        <f t="shared" si="13"/>
        <v>0.04</v>
      </c>
      <c r="D220">
        <v>6015.6647999999986</v>
      </c>
      <c r="E220">
        <v>25</v>
      </c>
      <c r="F220">
        <f t="shared" si="14"/>
        <v>-4.0969519600041675</v>
      </c>
      <c r="G220">
        <f t="shared" si="15"/>
        <v>-3.2188758248682006</v>
      </c>
      <c r="H220" s="5">
        <v>1</v>
      </c>
    </row>
    <row r="221" spans="1:8" x14ac:dyDescent="0.25">
      <c r="A221" t="s">
        <v>104</v>
      </c>
      <c r="B221">
        <f t="shared" si="12"/>
        <v>1.6692818749374019E-2</v>
      </c>
      <c r="C221">
        <f t="shared" si="13"/>
        <v>0.5</v>
      </c>
      <c r="D221">
        <v>5990.6</v>
      </c>
      <c r="E221">
        <v>2</v>
      </c>
      <c r="F221">
        <f t="shared" si="14"/>
        <v>-4.0927766670499386</v>
      </c>
      <c r="G221">
        <f t="shared" si="15"/>
        <v>-0.69314718055994529</v>
      </c>
      <c r="H221" s="5">
        <v>3</v>
      </c>
    </row>
    <row r="222" spans="1:8" x14ac:dyDescent="0.25">
      <c r="A222" t="s">
        <v>85</v>
      </c>
      <c r="B222">
        <f t="shared" si="12"/>
        <v>1.6791271332974398E-2</v>
      </c>
      <c r="C222">
        <f t="shared" si="13"/>
        <v>0.04</v>
      </c>
      <c r="D222">
        <v>5955.4752000000017</v>
      </c>
      <c r="E222">
        <v>25</v>
      </c>
      <c r="F222">
        <f t="shared" si="14"/>
        <v>-4.0868960911062446</v>
      </c>
      <c r="G222">
        <f t="shared" si="15"/>
        <v>-3.2188758248682006</v>
      </c>
      <c r="H222" s="5">
        <v>1</v>
      </c>
    </row>
    <row r="223" spans="1:8" x14ac:dyDescent="0.25">
      <c r="A223" t="s">
        <v>127</v>
      </c>
      <c r="B223">
        <f t="shared" si="12"/>
        <v>1.685635686930255E-2</v>
      </c>
      <c r="C223">
        <f t="shared" si="13"/>
        <v>7.1428571428571425E-2</v>
      </c>
      <c r="D223">
        <v>5932.4800000000005</v>
      </c>
      <c r="E223">
        <v>14</v>
      </c>
      <c r="F223">
        <f t="shared" si="14"/>
        <v>-4.0830274310561361</v>
      </c>
      <c r="G223">
        <f t="shared" si="15"/>
        <v>-2.6390573296152589</v>
      </c>
      <c r="H223" s="5">
        <v>1</v>
      </c>
    </row>
    <row r="224" spans="1:8" x14ac:dyDescent="0.25">
      <c r="A224" t="s">
        <v>331</v>
      </c>
      <c r="B224">
        <f t="shared" si="12"/>
        <v>1.7000351694775685E-2</v>
      </c>
      <c r="C224">
        <f t="shared" si="13"/>
        <v>6.25E-2</v>
      </c>
      <c r="D224">
        <v>5882.2312499999998</v>
      </c>
      <c r="E224">
        <v>16</v>
      </c>
      <c r="F224">
        <f t="shared" si="14"/>
        <v>-4.0745212472119317</v>
      </c>
      <c r="G224">
        <f t="shared" si="15"/>
        <v>-2.7725887222397811</v>
      </c>
      <c r="H224" s="5">
        <v>1</v>
      </c>
    </row>
    <row r="225" spans="1:8" x14ac:dyDescent="0.25">
      <c r="A225" t="s">
        <v>95</v>
      </c>
      <c r="B225">
        <f t="shared" si="12"/>
        <v>1.7006802721088437E-2</v>
      </c>
      <c r="C225">
        <f t="shared" si="13"/>
        <v>1</v>
      </c>
      <c r="D225">
        <v>5880</v>
      </c>
      <c r="E225">
        <v>1</v>
      </c>
      <c r="F225">
        <f t="shared" si="14"/>
        <v>-4.0741418549045809</v>
      </c>
      <c r="G225">
        <f t="shared" si="15"/>
        <v>0</v>
      </c>
      <c r="H225" s="5">
        <v>3</v>
      </c>
    </row>
    <row r="226" spans="1:8" x14ac:dyDescent="0.25">
      <c r="A226" t="s">
        <v>37</v>
      </c>
      <c r="B226">
        <f t="shared" si="12"/>
        <v>1.701156190805081E-2</v>
      </c>
      <c r="C226">
        <f t="shared" si="13"/>
        <v>0.125</v>
      </c>
      <c r="D226">
        <v>5878.3549999999996</v>
      </c>
      <c r="E226">
        <v>8</v>
      </c>
      <c r="F226">
        <f t="shared" si="14"/>
        <v>-4.0738620538591572</v>
      </c>
      <c r="G226">
        <f t="shared" si="15"/>
        <v>-2.0794415416798357</v>
      </c>
      <c r="H226" s="5">
        <v>1</v>
      </c>
    </row>
    <row r="227" spans="1:8" x14ac:dyDescent="0.25">
      <c r="A227" t="s">
        <v>177</v>
      </c>
      <c r="B227">
        <f t="shared" si="12"/>
        <v>1.7111567419575632E-2</v>
      </c>
      <c r="C227">
        <f t="shared" si="13"/>
        <v>0.2</v>
      </c>
      <c r="D227">
        <v>5844</v>
      </c>
      <c r="E227">
        <v>5</v>
      </c>
      <c r="F227">
        <f t="shared" si="14"/>
        <v>-4.0680005868824987</v>
      </c>
      <c r="G227">
        <f t="shared" si="15"/>
        <v>-1.6094379124341003</v>
      </c>
      <c r="H227" s="5">
        <v>0</v>
      </c>
    </row>
    <row r="228" spans="1:8" x14ac:dyDescent="0.25">
      <c r="A228" t="s">
        <v>515</v>
      </c>
      <c r="B228">
        <f t="shared" si="12"/>
        <v>1.7125376676737473E-2</v>
      </c>
      <c r="C228">
        <f t="shared" si="13"/>
        <v>4.7619047619047616E-2</v>
      </c>
      <c r="D228">
        <v>5839.28761904762</v>
      </c>
      <c r="E228">
        <v>21</v>
      </c>
      <c r="F228">
        <f t="shared" si="14"/>
        <v>-4.0671938993538541</v>
      </c>
      <c r="G228">
        <f t="shared" si="15"/>
        <v>-3.044522437723423</v>
      </c>
      <c r="H228" s="5">
        <v>1</v>
      </c>
    </row>
    <row r="229" spans="1:8" x14ac:dyDescent="0.25">
      <c r="A229" t="s">
        <v>57</v>
      </c>
      <c r="B229">
        <f t="shared" si="12"/>
        <v>1.7168355781072977E-2</v>
      </c>
      <c r="C229">
        <f t="shared" si="13"/>
        <v>0.04</v>
      </c>
      <c r="D229">
        <v>5824.6695999999984</v>
      </c>
      <c r="E229">
        <v>25</v>
      </c>
      <c r="F229">
        <f t="shared" si="14"/>
        <v>-4.0646873698070687</v>
      </c>
      <c r="G229">
        <f t="shared" si="15"/>
        <v>-3.2188758248682006</v>
      </c>
      <c r="H229" s="5">
        <v>1</v>
      </c>
    </row>
    <row r="230" spans="1:8" x14ac:dyDescent="0.25">
      <c r="A230" t="s">
        <v>676</v>
      </c>
      <c r="B230">
        <f t="shared" si="12"/>
        <v>1.7391304347826087E-2</v>
      </c>
      <c r="C230">
        <f t="shared" si="13"/>
        <v>0.5</v>
      </c>
      <c r="D230">
        <v>5750</v>
      </c>
      <c r="E230">
        <v>2</v>
      </c>
      <c r="F230">
        <f t="shared" si="14"/>
        <v>-4.0517849478033048</v>
      </c>
      <c r="G230">
        <f t="shared" si="15"/>
        <v>-0.69314718055994529</v>
      </c>
      <c r="H230" s="5">
        <v>3</v>
      </c>
    </row>
    <row r="231" spans="1:8" x14ac:dyDescent="0.25">
      <c r="A231" t="s">
        <v>71</v>
      </c>
      <c r="B231">
        <f t="shared" si="12"/>
        <v>1.7425809268523079E-2</v>
      </c>
      <c r="C231">
        <f t="shared" si="13"/>
        <v>0.04</v>
      </c>
      <c r="D231">
        <v>5738.6143999999995</v>
      </c>
      <c r="E231">
        <v>25</v>
      </c>
      <c r="F231">
        <f t="shared" si="14"/>
        <v>-4.0498028804571424</v>
      </c>
      <c r="G231">
        <f t="shared" si="15"/>
        <v>-3.2188758248682006</v>
      </c>
      <c r="H231" s="5">
        <v>1</v>
      </c>
    </row>
    <row r="232" spans="1:8" x14ac:dyDescent="0.25">
      <c r="A232" t="s">
        <v>324</v>
      </c>
      <c r="B232">
        <f t="shared" si="12"/>
        <v>1.7478972795726737E-2</v>
      </c>
      <c r="C232">
        <f t="shared" si="13"/>
        <v>1</v>
      </c>
      <c r="D232">
        <v>5721.1600000000008</v>
      </c>
      <c r="E232">
        <v>1</v>
      </c>
      <c r="F232">
        <f t="shared" si="14"/>
        <v>-4.0467566750279769</v>
      </c>
      <c r="G232">
        <f t="shared" si="15"/>
        <v>0</v>
      </c>
      <c r="H232" s="5">
        <v>3</v>
      </c>
    </row>
    <row r="233" spans="1:8" x14ac:dyDescent="0.25">
      <c r="A233" t="s">
        <v>49</v>
      </c>
      <c r="B233">
        <f t="shared" si="12"/>
        <v>1.7484522700505514E-2</v>
      </c>
      <c r="C233">
        <f t="shared" si="13"/>
        <v>0.04</v>
      </c>
      <c r="D233">
        <v>5719.3439999999991</v>
      </c>
      <c r="E233">
        <v>25</v>
      </c>
      <c r="F233">
        <f t="shared" si="14"/>
        <v>-4.0464392064942034</v>
      </c>
      <c r="G233">
        <f t="shared" si="15"/>
        <v>-3.2188758248682006</v>
      </c>
      <c r="H233" s="5">
        <v>1</v>
      </c>
    </row>
    <row r="234" spans="1:8" x14ac:dyDescent="0.25">
      <c r="A234" t="s">
        <v>664</v>
      </c>
      <c r="B234">
        <f t="shared" si="12"/>
        <v>1.7487355243170764E-2</v>
      </c>
      <c r="C234">
        <f t="shared" si="13"/>
        <v>0.04</v>
      </c>
      <c r="D234">
        <v>5718.4176000000016</v>
      </c>
      <c r="E234">
        <v>25</v>
      </c>
      <c r="F234">
        <f t="shared" si="14"/>
        <v>-4.0462772167562768</v>
      </c>
      <c r="G234">
        <f t="shared" si="15"/>
        <v>-3.2188758248682006</v>
      </c>
      <c r="H234" s="5">
        <v>1</v>
      </c>
    </row>
    <row r="235" spans="1:8" x14ac:dyDescent="0.25">
      <c r="A235" t="s">
        <v>323</v>
      </c>
      <c r="B235">
        <f t="shared" si="12"/>
        <v>1.7499746253679324E-2</v>
      </c>
      <c r="C235">
        <f t="shared" si="13"/>
        <v>4.7619047619047616E-2</v>
      </c>
      <c r="D235">
        <v>5714.3685714285712</v>
      </c>
      <c r="E235">
        <v>21</v>
      </c>
      <c r="F235">
        <f t="shared" si="14"/>
        <v>-4.0455688979475442</v>
      </c>
      <c r="G235">
        <f t="shared" si="15"/>
        <v>-3.044522437723423</v>
      </c>
      <c r="H235" s="5">
        <v>1</v>
      </c>
    </row>
    <row r="236" spans="1:8" x14ac:dyDescent="0.25">
      <c r="A236" t="s">
        <v>549</v>
      </c>
      <c r="B236">
        <f t="shared" si="12"/>
        <v>1.7505010809344176E-2</v>
      </c>
      <c r="C236">
        <f t="shared" si="13"/>
        <v>0.25</v>
      </c>
      <c r="D236">
        <v>5712.65</v>
      </c>
      <c r="E236">
        <v>4</v>
      </c>
      <c r="F236">
        <f t="shared" si="14"/>
        <v>-4.0452681070753176</v>
      </c>
      <c r="G236">
        <f t="shared" si="15"/>
        <v>-1.3862943611198906</v>
      </c>
      <c r="H236" s="5">
        <v>0</v>
      </c>
    </row>
    <row r="237" spans="1:8" x14ac:dyDescent="0.25">
      <c r="A237" t="s">
        <v>200</v>
      </c>
      <c r="B237">
        <f t="shared" si="12"/>
        <v>1.7527139680348792E-2</v>
      </c>
      <c r="C237">
        <f t="shared" si="13"/>
        <v>0.125</v>
      </c>
      <c r="D237">
        <v>5705.4375</v>
      </c>
      <c r="E237">
        <v>8</v>
      </c>
      <c r="F237">
        <f t="shared" si="14"/>
        <v>-4.0440047604843423</v>
      </c>
      <c r="G237">
        <f t="shared" si="15"/>
        <v>-2.0794415416798357</v>
      </c>
      <c r="H237" s="5">
        <v>1</v>
      </c>
    </row>
    <row r="238" spans="1:8" x14ac:dyDescent="0.25">
      <c r="A238" t="s">
        <v>726</v>
      </c>
      <c r="B238">
        <f t="shared" si="12"/>
        <v>1.7786279054522063E-2</v>
      </c>
      <c r="C238">
        <f t="shared" si="13"/>
        <v>7.1428571428571425E-2</v>
      </c>
      <c r="D238">
        <v>5622.3114285714282</v>
      </c>
      <c r="E238">
        <v>14</v>
      </c>
      <c r="F238">
        <f t="shared" si="14"/>
        <v>-4.0293279585673245</v>
      </c>
      <c r="G238">
        <f t="shared" si="15"/>
        <v>-2.6390573296152589</v>
      </c>
      <c r="H238" s="5">
        <v>1</v>
      </c>
    </row>
    <row r="239" spans="1:8" x14ac:dyDescent="0.25">
      <c r="A239" t="s">
        <v>666</v>
      </c>
      <c r="B239">
        <f t="shared" si="12"/>
        <v>1.779421488720959E-2</v>
      </c>
      <c r="C239">
        <f t="shared" si="13"/>
        <v>0.04</v>
      </c>
      <c r="D239">
        <v>5619.8040000000001</v>
      </c>
      <c r="E239">
        <v>25</v>
      </c>
      <c r="F239">
        <f t="shared" si="14"/>
        <v>-4.0288818808466429</v>
      </c>
      <c r="G239">
        <f t="shared" si="15"/>
        <v>-3.2188758248682006</v>
      </c>
      <c r="H239" s="5">
        <v>1</v>
      </c>
    </row>
    <row r="240" spans="1:8" x14ac:dyDescent="0.25">
      <c r="A240" t="s">
        <v>149</v>
      </c>
      <c r="B240">
        <f t="shared" si="12"/>
        <v>1.7928490933306014E-2</v>
      </c>
      <c r="C240">
        <f t="shared" si="13"/>
        <v>0.14285714285714285</v>
      </c>
      <c r="D240">
        <v>5577.7142857142853</v>
      </c>
      <c r="E240">
        <v>7</v>
      </c>
      <c r="F240">
        <f t="shared" si="14"/>
        <v>-4.0213641592514513</v>
      </c>
      <c r="G240">
        <f t="shared" si="15"/>
        <v>-1.9459101490553135</v>
      </c>
      <c r="H240" s="5">
        <v>1</v>
      </c>
    </row>
    <row r="241" spans="1:8" x14ac:dyDescent="0.25">
      <c r="A241" t="s">
        <v>320</v>
      </c>
      <c r="B241">
        <f t="shared" si="12"/>
        <v>1.7957630765970768E-2</v>
      </c>
      <c r="C241">
        <f t="shared" si="13"/>
        <v>5.5555555555555552E-2</v>
      </c>
      <c r="D241">
        <v>5568.6633333333339</v>
      </c>
      <c r="E241">
        <v>18</v>
      </c>
      <c r="F241">
        <f t="shared" si="14"/>
        <v>-4.0197401420721377</v>
      </c>
      <c r="G241">
        <f t="shared" si="15"/>
        <v>-2.890371757896165</v>
      </c>
      <c r="H241" s="5">
        <v>1</v>
      </c>
    </row>
    <row r="242" spans="1:8" x14ac:dyDescent="0.25">
      <c r="A242" t="s">
        <v>274</v>
      </c>
      <c r="B242">
        <f t="shared" si="12"/>
        <v>1.8091361374943465E-2</v>
      </c>
      <c r="C242">
        <f t="shared" si="13"/>
        <v>1</v>
      </c>
      <c r="D242">
        <v>5527.5</v>
      </c>
      <c r="E242">
        <v>1</v>
      </c>
      <c r="F242">
        <f t="shared" si="14"/>
        <v>-4.0123207267435097</v>
      </c>
      <c r="G242">
        <f t="shared" si="15"/>
        <v>0</v>
      </c>
      <c r="H242" s="5">
        <v>3</v>
      </c>
    </row>
    <row r="243" spans="1:8" x14ac:dyDescent="0.25">
      <c r="A243" t="s">
        <v>566</v>
      </c>
      <c r="B243">
        <f t="shared" si="12"/>
        <v>1.8213003811526372E-2</v>
      </c>
      <c r="C243">
        <f t="shared" si="13"/>
        <v>0.125</v>
      </c>
      <c r="D243">
        <v>5490.5825000000004</v>
      </c>
      <c r="E243">
        <v>8</v>
      </c>
      <c r="F243">
        <f t="shared" si="14"/>
        <v>-4.0056194448907085</v>
      </c>
      <c r="G243">
        <f t="shared" si="15"/>
        <v>-2.0794415416798357</v>
      </c>
      <c r="H243" s="5">
        <v>1</v>
      </c>
    </row>
    <row r="244" spans="1:8" x14ac:dyDescent="0.25">
      <c r="A244" t="s">
        <v>243</v>
      </c>
      <c r="B244">
        <f t="shared" si="12"/>
        <v>1.8414697138079847E-2</v>
      </c>
      <c r="C244">
        <f t="shared" si="13"/>
        <v>0.05</v>
      </c>
      <c r="D244">
        <v>5430.4449999999988</v>
      </c>
      <c r="E244">
        <v>20</v>
      </c>
      <c r="F244">
        <f t="shared" si="14"/>
        <v>-3.9946061756998619</v>
      </c>
      <c r="G244">
        <f t="shared" si="15"/>
        <v>-2.9957322735539909</v>
      </c>
      <c r="H244" s="5">
        <v>1</v>
      </c>
    </row>
    <row r="245" spans="1:8" x14ac:dyDescent="0.25">
      <c r="A245" t="s">
        <v>74</v>
      </c>
      <c r="B245">
        <f t="shared" si="12"/>
        <v>1.8656513629718818E-2</v>
      </c>
      <c r="C245">
        <f t="shared" si="13"/>
        <v>4.3478260869565216E-2</v>
      </c>
      <c r="D245">
        <v>5360.0582608695659</v>
      </c>
      <c r="E245">
        <v>23</v>
      </c>
      <c r="F245">
        <f t="shared" si="14"/>
        <v>-3.9815599375829005</v>
      </c>
      <c r="G245">
        <f t="shared" si="15"/>
        <v>-3.1354942159291497</v>
      </c>
      <c r="H245" s="5">
        <v>1</v>
      </c>
    </row>
    <row r="246" spans="1:8" x14ac:dyDescent="0.25">
      <c r="A246" t="s">
        <v>326</v>
      </c>
      <c r="B246">
        <f t="shared" si="12"/>
        <v>1.8691588785046728E-2</v>
      </c>
      <c r="C246">
        <f t="shared" si="13"/>
        <v>0.25</v>
      </c>
      <c r="D246">
        <v>5350</v>
      </c>
      <c r="E246">
        <v>4</v>
      </c>
      <c r="F246">
        <f t="shared" si="14"/>
        <v>-3.9796816539019608</v>
      </c>
      <c r="G246">
        <f t="shared" si="15"/>
        <v>-1.3862943611198906</v>
      </c>
      <c r="H246" s="5">
        <v>0</v>
      </c>
    </row>
    <row r="247" spans="1:8" x14ac:dyDescent="0.25">
      <c r="A247" t="s">
        <v>319</v>
      </c>
      <c r="B247">
        <f t="shared" si="12"/>
        <v>1.8765317190156467E-2</v>
      </c>
      <c r="C247">
        <f t="shared" si="13"/>
        <v>1</v>
      </c>
      <c r="D247">
        <v>5328.98</v>
      </c>
      <c r="E247">
        <v>1</v>
      </c>
      <c r="F247">
        <f t="shared" si="14"/>
        <v>-3.9757449432522955</v>
      </c>
      <c r="G247">
        <f t="shared" si="15"/>
        <v>0</v>
      </c>
      <c r="H247" s="5">
        <v>3</v>
      </c>
    </row>
    <row r="248" spans="1:8" x14ac:dyDescent="0.25">
      <c r="A248" t="s">
        <v>422</v>
      </c>
      <c r="B248">
        <f t="shared" si="12"/>
        <v>1.8867924528301886E-2</v>
      </c>
      <c r="C248">
        <f t="shared" si="13"/>
        <v>1</v>
      </c>
      <c r="D248">
        <v>5300</v>
      </c>
      <c r="E248">
        <v>1</v>
      </c>
      <c r="F248">
        <f t="shared" si="14"/>
        <v>-3.970291913552122</v>
      </c>
      <c r="G248">
        <f t="shared" si="15"/>
        <v>0</v>
      </c>
      <c r="H248" s="5">
        <v>3</v>
      </c>
    </row>
    <row r="249" spans="1:8" x14ac:dyDescent="0.25">
      <c r="A249" t="s">
        <v>551</v>
      </c>
      <c r="B249">
        <f t="shared" si="12"/>
        <v>1.892468731436376E-2</v>
      </c>
      <c r="C249">
        <f t="shared" si="13"/>
        <v>5.2631578947368418E-2</v>
      </c>
      <c r="D249">
        <v>5284.1031578947368</v>
      </c>
      <c r="E249">
        <v>19</v>
      </c>
      <c r="F249">
        <f t="shared" si="14"/>
        <v>-3.9672880021537065</v>
      </c>
      <c r="G249">
        <f t="shared" si="15"/>
        <v>-2.9444389791664407</v>
      </c>
      <c r="H249" s="5">
        <v>1</v>
      </c>
    </row>
    <row r="250" spans="1:8" x14ac:dyDescent="0.25">
      <c r="A250" t="s">
        <v>283</v>
      </c>
      <c r="B250">
        <f t="shared" si="12"/>
        <v>1.893939393939394E-2</v>
      </c>
      <c r="C250">
        <f t="shared" si="13"/>
        <v>1</v>
      </c>
      <c r="D250">
        <v>5280</v>
      </c>
      <c r="E250">
        <v>1</v>
      </c>
      <c r="F250">
        <f t="shared" si="14"/>
        <v>-3.9665111907122159</v>
      </c>
      <c r="G250">
        <f t="shared" si="15"/>
        <v>0</v>
      </c>
      <c r="H250" s="5">
        <v>3</v>
      </c>
    </row>
    <row r="251" spans="1:8" x14ac:dyDescent="0.25">
      <c r="A251" t="s">
        <v>723</v>
      </c>
      <c r="B251">
        <f t="shared" si="12"/>
        <v>1.9009399091773155E-2</v>
      </c>
      <c r="C251">
        <f t="shared" si="13"/>
        <v>0.1111111111111111</v>
      </c>
      <c r="D251">
        <v>5260.5555555555557</v>
      </c>
      <c r="E251">
        <v>9</v>
      </c>
      <c r="F251">
        <f t="shared" si="14"/>
        <v>-3.9628217330932896</v>
      </c>
      <c r="G251">
        <f t="shared" si="15"/>
        <v>-2.1972245773362196</v>
      </c>
      <c r="H251" s="5">
        <v>1</v>
      </c>
    </row>
    <row r="252" spans="1:8" x14ac:dyDescent="0.25">
      <c r="A252" t="s">
        <v>52</v>
      </c>
      <c r="B252">
        <f t="shared" si="12"/>
        <v>1.9137862270163834E-2</v>
      </c>
      <c r="C252">
        <f t="shared" si="13"/>
        <v>0.04</v>
      </c>
      <c r="D252">
        <v>5225.2440000000024</v>
      </c>
      <c r="E252">
        <v>25</v>
      </c>
      <c r="F252">
        <f t="shared" si="14"/>
        <v>-3.9560865883191703</v>
      </c>
      <c r="G252">
        <f t="shared" si="15"/>
        <v>-3.2188758248682006</v>
      </c>
      <c r="H252" s="5">
        <v>1</v>
      </c>
    </row>
    <row r="253" spans="1:8" x14ac:dyDescent="0.25">
      <c r="A253" t="s">
        <v>315</v>
      </c>
      <c r="B253">
        <f t="shared" si="12"/>
        <v>1.9215741535465854E-2</v>
      </c>
      <c r="C253">
        <f t="shared" si="13"/>
        <v>0.33333333333333331</v>
      </c>
      <c r="D253">
        <v>5204.0666666666666</v>
      </c>
      <c r="E253">
        <v>3</v>
      </c>
      <c r="F253">
        <f t="shared" si="14"/>
        <v>-3.9520254642207164</v>
      </c>
      <c r="G253">
        <f t="shared" si="15"/>
        <v>-1.0986122886681098</v>
      </c>
      <c r="H253" s="5">
        <v>3</v>
      </c>
    </row>
    <row r="254" spans="1:8" x14ac:dyDescent="0.25">
      <c r="A254" t="s">
        <v>163</v>
      </c>
      <c r="B254">
        <f t="shared" si="12"/>
        <v>1.9230769230769232E-2</v>
      </c>
      <c r="C254">
        <f t="shared" si="13"/>
        <v>5.5555555555555552E-2</v>
      </c>
      <c r="D254">
        <v>5200</v>
      </c>
      <c r="E254">
        <v>18</v>
      </c>
      <c r="F254">
        <f t="shared" si="14"/>
        <v>-3.9512437185814271</v>
      </c>
      <c r="G254">
        <f t="shared" si="15"/>
        <v>-2.890371757896165</v>
      </c>
      <c r="H254" s="5">
        <v>1</v>
      </c>
    </row>
    <row r="255" spans="1:8" x14ac:dyDescent="0.25">
      <c r="A255" t="s">
        <v>654</v>
      </c>
      <c r="B255">
        <f t="shared" si="12"/>
        <v>1.9234009421587175E-2</v>
      </c>
      <c r="C255">
        <f t="shared" si="13"/>
        <v>0.04</v>
      </c>
      <c r="D255">
        <v>5199.1239999999998</v>
      </c>
      <c r="E255">
        <v>25</v>
      </c>
      <c r="F255">
        <f t="shared" si="14"/>
        <v>-3.9510752428517271</v>
      </c>
      <c r="G255">
        <f t="shared" si="15"/>
        <v>-3.2188758248682006</v>
      </c>
      <c r="H255" s="5">
        <v>1</v>
      </c>
    </row>
    <row r="256" spans="1:8" x14ac:dyDescent="0.25">
      <c r="A256" t="s">
        <v>196</v>
      </c>
      <c r="B256">
        <f t="shared" si="12"/>
        <v>1.9357711144234308E-2</v>
      </c>
      <c r="C256">
        <f t="shared" si="13"/>
        <v>0.5</v>
      </c>
      <c r="D256">
        <v>5165.8999999999996</v>
      </c>
      <c r="E256">
        <v>2</v>
      </c>
      <c r="F256">
        <f t="shared" si="14"/>
        <v>-3.944664430143908</v>
      </c>
      <c r="G256">
        <f t="shared" si="15"/>
        <v>-0.69314718055994529</v>
      </c>
      <c r="H256" s="5">
        <v>3</v>
      </c>
    </row>
    <row r="257" spans="1:8" x14ac:dyDescent="0.25">
      <c r="A257" t="s">
        <v>38</v>
      </c>
      <c r="B257">
        <f t="shared" si="12"/>
        <v>1.9436140461410862E-2</v>
      </c>
      <c r="C257">
        <f t="shared" si="13"/>
        <v>0.04</v>
      </c>
      <c r="D257">
        <v>5145.0544000000009</v>
      </c>
      <c r="E257">
        <v>25</v>
      </c>
      <c r="F257">
        <f t="shared" si="14"/>
        <v>-3.9406210355963669</v>
      </c>
      <c r="G257">
        <f t="shared" si="15"/>
        <v>-3.2188758248682006</v>
      </c>
      <c r="H257" s="5">
        <v>1</v>
      </c>
    </row>
    <row r="258" spans="1:8" x14ac:dyDescent="0.25">
      <c r="A258" t="s">
        <v>120</v>
      </c>
      <c r="B258">
        <f t="shared" ref="B258:B321" si="16">100/D258</f>
        <v>1.9490802777439396E-2</v>
      </c>
      <c r="C258">
        <f t="shared" ref="C258:C321" si="17">1/E258</f>
        <v>0.125</v>
      </c>
      <c r="D258">
        <v>5130.625</v>
      </c>
      <c r="E258">
        <v>8</v>
      </c>
      <c r="F258">
        <f t="shared" ref="F258:F321" si="18">LN(B258)</f>
        <v>-3.9378125771144394</v>
      </c>
      <c r="G258">
        <f t="shared" ref="G258:G321" si="19">LN(C258)</f>
        <v>-2.0794415416798357</v>
      </c>
      <c r="H258" s="5">
        <v>1</v>
      </c>
    </row>
    <row r="259" spans="1:8" x14ac:dyDescent="0.25">
      <c r="A259" t="s">
        <v>460</v>
      </c>
      <c r="B259">
        <f t="shared" si="16"/>
        <v>1.9630613309863088E-2</v>
      </c>
      <c r="C259">
        <f t="shared" si="17"/>
        <v>4.3478260869565216E-2</v>
      </c>
      <c r="D259">
        <v>5094.0843478260867</v>
      </c>
      <c r="E259">
        <v>23</v>
      </c>
      <c r="F259">
        <f t="shared" si="18"/>
        <v>-3.9306650276839705</v>
      </c>
      <c r="G259">
        <f t="shared" si="19"/>
        <v>-3.1354942159291497</v>
      </c>
      <c r="H259" s="5">
        <v>1</v>
      </c>
    </row>
    <row r="260" spans="1:8" x14ac:dyDescent="0.25">
      <c r="A260" t="s">
        <v>352</v>
      </c>
      <c r="B260">
        <f t="shared" si="16"/>
        <v>1.9812491138217279E-2</v>
      </c>
      <c r="C260">
        <f t="shared" si="17"/>
        <v>4.3478260869565216E-2</v>
      </c>
      <c r="D260">
        <v>5047.3208695652174</v>
      </c>
      <c r="E260">
        <v>23</v>
      </c>
      <c r="F260">
        <f t="shared" si="18"/>
        <v>-3.9214426746271465</v>
      </c>
      <c r="G260">
        <f t="shared" si="19"/>
        <v>-3.1354942159291497</v>
      </c>
      <c r="H260" s="5">
        <v>1</v>
      </c>
    </row>
    <row r="261" spans="1:8" x14ac:dyDescent="0.25">
      <c r="A261" t="s">
        <v>431</v>
      </c>
      <c r="B261">
        <f t="shared" si="16"/>
        <v>2.0009230925200162E-2</v>
      </c>
      <c r="C261">
        <f t="shared" si="17"/>
        <v>0.33333333333333331</v>
      </c>
      <c r="D261">
        <v>4997.6933333333327</v>
      </c>
      <c r="E261">
        <v>3</v>
      </c>
      <c r="F261">
        <f t="shared" si="18"/>
        <v>-3.9115615656478506</v>
      </c>
      <c r="G261">
        <f t="shared" si="19"/>
        <v>-1.0986122886681098</v>
      </c>
      <c r="H261" s="5">
        <v>3</v>
      </c>
    </row>
    <row r="262" spans="1:8" x14ac:dyDescent="0.25">
      <c r="A262" t="s">
        <v>121</v>
      </c>
      <c r="B262">
        <f t="shared" si="16"/>
        <v>2.0046967180250872E-2</v>
      </c>
      <c r="C262">
        <f t="shared" si="17"/>
        <v>0.14285714285714285</v>
      </c>
      <c r="D262">
        <v>4988.2857142857147</v>
      </c>
      <c r="E262">
        <v>7</v>
      </c>
      <c r="F262">
        <f t="shared" si="18"/>
        <v>-3.909677399501315</v>
      </c>
      <c r="G262">
        <f t="shared" si="19"/>
        <v>-1.9459101490553135</v>
      </c>
      <c r="H262" s="5">
        <v>0</v>
      </c>
    </row>
    <row r="263" spans="1:8" x14ac:dyDescent="0.25">
      <c r="A263" t="s">
        <v>143</v>
      </c>
      <c r="B263">
        <f t="shared" si="16"/>
        <v>2.0054957877295752E-2</v>
      </c>
      <c r="C263">
        <f t="shared" si="17"/>
        <v>9.0909090909090912E-2</v>
      </c>
      <c r="D263">
        <v>4986.2981818181806</v>
      </c>
      <c r="E263">
        <v>11</v>
      </c>
      <c r="F263">
        <f t="shared" si="18"/>
        <v>-3.9092788801215512</v>
      </c>
      <c r="G263">
        <f t="shared" si="19"/>
        <v>-2.3978952727983707</v>
      </c>
      <c r="H263" s="5">
        <v>1</v>
      </c>
    </row>
    <row r="264" spans="1:8" x14ac:dyDescent="0.25">
      <c r="A264" t="s">
        <v>53</v>
      </c>
      <c r="B264">
        <f t="shared" si="16"/>
        <v>2.0089518896201471E-2</v>
      </c>
      <c r="C264">
        <f t="shared" si="17"/>
        <v>4.1666666666666664E-2</v>
      </c>
      <c r="D264">
        <v>4977.72</v>
      </c>
      <c r="E264">
        <v>24</v>
      </c>
      <c r="F264">
        <f t="shared" si="18"/>
        <v>-3.9075570478685453</v>
      </c>
      <c r="G264">
        <f t="shared" si="19"/>
        <v>-3.1780538303479458</v>
      </c>
      <c r="H264" s="5">
        <v>1</v>
      </c>
    </row>
    <row r="265" spans="1:8" x14ac:dyDescent="0.25">
      <c r="A265" t="s">
        <v>691</v>
      </c>
      <c r="B265">
        <f t="shared" si="16"/>
        <v>2.0352146405200378E-2</v>
      </c>
      <c r="C265">
        <f t="shared" si="17"/>
        <v>4.7619047619047616E-2</v>
      </c>
      <c r="D265">
        <v>4913.4866666666676</v>
      </c>
      <c r="E265">
        <v>21</v>
      </c>
      <c r="F265">
        <f t="shared" si="18"/>
        <v>-3.8945688981985516</v>
      </c>
      <c r="G265">
        <f t="shared" si="19"/>
        <v>-3.044522437723423</v>
      </c>
      <c r="H265" s="5">
        <v>1</v>
      </c>
    </row>
    <row r="266" spans="1:8" x14ac:dyDescent="0.25">
      <c r="A266" t="s">
        <v>544</v>
      </c>
      <c r="B266">
        <f t="shared" si="16"/>
        <v>2.0443626699376469E-2</v>
      </c>
      <c r="C266">
        <f t="shared" si="17"/>
        <v>0.5</v>
      </c>
      <c r="D266">
        <v>4891.5</v>
      </c>
      <c r="E266">
        <v>2</v>
      </c>
      <c r="F266">
        <f t="shared" si="18"/>
        <v>-3.890084097909392</v>
      </c>
      <c r="G266">
        <f t="shared" si="19"/>
        <v>-0.69314718055994529</v>
      </c>
      <c r="H266" s="5">
        <v>3</v>
      </c>
    </row>
    <row r="267" spans="1:8" x14ac:dyDescent="0.25">
      <c r="A267" t="s">
        <v>629</v>
      </c>
      <c r="B267">
        <f t="shared" si="16"/>
        <v>2.0459311544166539E-2</v>
      </c>
      <c r="C267">
        <f t="shared" si="17"/>
        <v>0.5</v>
      </c>
      <c r="D267">
        <v>4887.75</v>
      </c>
      <c r="E267">
        <v>2</v>
      </c>
      <c r="F267">
        <f t="shared" si="18"/>
        <v>-3.889317167892508</v>
      </c>
      <c r="G267">
        <f t="shared" si="19"/>
        <v>-0.69314718055994529</v>
      </c>
      <c r="H267" s="5">
        <v>3</v>
      </c>
    </row>
    <row r="268" spans="1:8" x14ac:dyDescent="0.25">
      <c r="A268" t="s">
        <v>335</v>
      </c>
      <c r="B268">
        <f t="shared" si="16"/>
        <v>2.0534659345797346E-2</v>
      </c>
      <c r="C268">
        <f t="shared" si="17"/>
        <v>7.6923076923076927E-2</v>
      </c>
      <c r="D268">
        <v>4869.8153846153846</v>
      </c>
      <c r="E268">
        <v>13</v>
      </c>
      <c r="F268">
        <f t="shared" si="18"/>
        <v>-3.8856411206667847</v>
      </c>
      <c r="G268">
        <f t="shared" si="19"/>
        <v>-2.5649493574615367</v>
      </c>
      <c r="H268" s="5">
        <v>1</v>
      </c>
    </row>
    <row r="269" spans="1:8" x14ac:dyDescent="0.25">
      <c r="A269" t="s">
        <v>491</v>
      </c>
      <c r="B269">
        <f t="shared" si="16"/>
        <v>2.0576131687242798E-2</v>
      </c>
      <c r="C269">
        <f t="shared" si="17"/>
        <v>0.2</v>
      </c>
      <c r="D269">
        <v>4860</v>
      </c>
      <c r="E269">
        <v>5</v>
      </c>
      <c r="F269">
        <f t="shared" si="18"/>
        <v>-3.8836235309064482</v>
      </c>
      <c r="G269">
        <f t="shared" si="19"/>
        <v>-1.6094379124341003</v>
      </c>
      <c r="H269" s="5">
        <v>0</v>
      </c>
    </row>
    <row r="270" spans="1:8" x14ac:dyDescent="0.25">
      <c r="A270" t="s">
        <v>403</v>
      </c>
      <c r="B270">
        <f t="shared" si="16"/>
        <v>2.0686099303274939E-2</v>
      </c>
      <c r="C270">
        <f t="shared" si="17"/>
        <v>4.1666666666666664E-2</v>
      </c>
      <c r="D270">
        <v>4834.1641666666665</v>
      </c>
      <c r="E270">
        <v>24</v>
      </c>
      <c r="F270">
        <f t="shared" si="18"/>
        <v>-3.8782933355316693</v>
      </c>
      <c r="G270">
        <f t="shared" si="19"/>
        <v>-3.1780538303479458</v>
      </c>
      <c r="H270" s="5">
        <v>1</v>
      </c>
    </row>
    <row r="271" spans="1:8" x14ac:dyDescent="0.25">
      <c r="A271" t="s">
        <v>107</v>
      </c>
      <c r="B271">
        <f t="shared" si="16"/>
        <v>2.0731529562682739E-2</v>
      </c>
      <c r="C271">
        <f t="shared" si="17"/>
        <v>7.6923076923076927E-2</v>
      </c>
      <c r="D271">
        <v>4823.5707692307687</v>
      </c>
      <c r="E271">
        <v>13</v>
      </c>
      <c r="F271">
        <f t="shared" si="18"/>
        <v>-3.876099570274143</v>
      </c>
      <c r="G271">
        <f t="shared" si="19"/>
        <v>-2.5649493574615367</v>
      </c>
      <c r="H271" s="5">
        <v>1</v>
      </c>
    </row>
    <row r="272" spans="1:8" x14ac:dyDescent="0.25">
      <c r="A272" t="s">
        <v>176</v>
      </c>
      <c r="B272">
        <f t="shared" si="16"/>
        <v>2.0812044346304095E-2</v>
      </c>
      <c r="C272">
        <f t="shared" si="17"/>
        <v>6.25E-2</v>
      </c>
      <c r="D272">
        <v>4804.91</v>
      </c>
      <c r="E272">
        <v>16</v>
      </c>
      <c r="F272">
        <f t="shared" si="18"/>
        <v>-3.8722234047518098</v>
      </c>
      <c r="G272">
        <f t="shared" si="19"/>
        <v>-2.7725887222397811</v>
      </c>
      <c r="H272" s="5">
        <v>1</v>
      </c>
    </row>
    <row r="273" spans="1:8" x14ac:dyDescent="0.25">
      <c r="A273" t="s">
        <v>98</v>
      </c>
      <c r="B273">
        <f t="shared" si="16"/>
        <v>2.0882276168102322E-2</v>
      </c>
      <c r="C273">
        <f t="shared" si="17"/>
        <v>0.5</v>
      </c>
      <c r="D273">
        <v>4788.75</v>
      </c>
      <c r="E273">
        <v>2</v>
      </c>
      <c r="F273">
        <f t="shared" si="18"/>
        <v>-3.8688545100267673</v>
      </c>
      <c r="G273">
        <f t="shared" si="19"/>
        <v>-0.69314718055994529</v>
      </c>
      <c r="H273" s="5">
        <v>3</v>
      </c>
    </row>
    <row r="274" spans="1:8" x14ac:dyDescent="0.25">
      <c r="A274" t="s">
        <v>225</v>
      </c>
      <c r="B274">
        <f t="shared" si="16"/>
        <v>2.1040118245464541E-2</v>
      </c>
      <c r="C274">
        <f t="shared" si="17"/>
        <v>0.25</v>
      </c>
      <c r="D274">
        <v>4752.8249999999998</v>
      </c>
      <c r="E274">
        <v>4</v>
      </c>
      <c r="F274">
        <f t="shared" si="18"/>
        <v>-3.8613242710968354</v>
      </c>
      <c r="G274">
        <f t="shared" si="19"/>
        <v>-1.3862943611198906</v>
      </c>
      <c r="H274" s="5">
        <v>0</v>
      </c>
    </row>
    <row r="275" spans="1:8" x14ac:dyDescent="0.25">
      <c r="A275" t="s">
        <v>559</v>
      </c>
      <c r="B275">
        <f t="shared" si="16"/>
        <v>2.1134709699140976E-2</v>
      </c>
      <c r="C275">
        <f t="shared" si="17"/>
        <v>4.3478260869565216E-2</v>
      </c>
      <c r="D275">
        <v>4731.5530434782604</v>
      </c>
      <c r="E275">
        <v>23</v>
      </c>
      <c r="F275">
        <f t="shared" si="18"/>
        <v>-3.85683858060818</v>
      </c>
      <c r="G275">
        <f t="shared" si="19"/>
        <v>-3.1354942159291497</v>
      </c>
      <c r="H275" s="5">
        <v>1</v>
      </c>
    </row>
    <row r="276" spans="1:8" x14ac:dyDescent="0.25">
      <c r="A276" t="s">
        <v>680</v>
      </c>
      <c r="B276">
        <f t="shared" si="16"/>
        <v>2.1138147492543207E-2</v>
      </c>
      <c r="C276">
        <f t="shared" si="17"/>
        <v>5.8823529411764705E-2</v>
      </c>
      <c r="D276">
        <v>4730.7835294117649</v>
      </c>
      <c r="E276">
        <v>17</v>
      </c>
      <c r="F276">
        <f t="shared" si="18"/>
        <v>-3.8566759328176969</v>
      </c>
      <c r="G276">
        <f t="shared" si="19"/>
        <v>-2.8332133440562162</v>
      </c>
      <c r="H276" s="5">
        <v>1</v>
      </c>
    </row>
    <row r="277" spans="1:8" x14ac:dyDescent="0.25">
      <c r="A277" t="s">
        <v>62</v>
      </c>
      <c r="B277">
        <f t="shared" si="16"/>
        <v>2.122246491289875E-2</v>
      </c>
      <c r="C277">
        <f t="shared" si="17"/>
        <v>0.04</v>
      </c>
      <c r="D277">
        <v>4711.9880000000021</v>
      </c>
      <c r="E277">
        <v>25</v>
      </c>
      <c r="F277">
        <f t="shared" si="18"/>
        <v>-3.8526949926507852</v>
      </c>
      <c r="G277">
        <f t="shared" si="19"/>
        <v>-3.2188758248682006</v>
      </c>
      <c r="H277" s="5">
        <v>1</v>
      </c>
    </row>
    <row r="278" spans="1:8" x14ac:dyDescent="0.25">
      <c r="A278" t="s">
        <v>363</v>
      </c>
      <c r="B278">
        <f t="shared" si="16"/>
        <v>2.1324048318946704E-2</v>
      </c>
      <c r="C278">
        <f t="shared" si="17"/>
        <v>5.2631578947368418E-2</v>
      </c>
      <c r="D278">
        <v>4689.54105263158</v>
      </c>
      <c r="E278">
        <v>19</v>
      </c>
      <c r="F278">
        <f t="shared" si="18"/>
        <v>-3.8479198140822133</v>
      </c>
      <c r="G278">
        <f t="shared" si="19"/>
        <v>-2.9444389791664407</v>
      </c>
      <c r="H278" s="5">
        <v>1</v>
      </c>
    </row>
    <row r="279" spans="1:8" x14ac:dyDescent="0.25">
      <c r="A279" t="s">
        <v>489</v>
      </c>
      <c r="B279">
        <f t="shared" si="16"/>
        <v>2.1371448599528973E-2</v>
      </c>
      <c r="C279">
        <f t="shared" si="17"/>
        <v>1</v>
      </c>
      <c r="D279">
        <v>4679.1400000000003</v>
      </c>
      <c r="E279">
        <v>1</v>
      </c>
      <c r="F279">
        <f t="shared" si="18"/>
        <v>-3.8456994253537773</v>
      </c>
      <c r="G279">
        <f t="shared" si="19"/>
        <v>0</v>
      </c>
      <c r="H279" s="5">
        <v>3</v>
      </c>
    </row>
    <row r="280" spans="1:8" x14ac:dyDescent="0.25">
      <c r="A280" t="s">
        <v>580</v>
      </c>
      <c r="B280">
        <f t="shared" si="16"/>
        <v>2.1413276231263382E-2</v>
      </c>
      <c r="C280">
        <f t="shared" si="17"/>
        <v>0.2</v>
      </c>
      <c r="D280">
        <v>4670</v>
      </c>
      <c r="E280">
        <v>5</v>
      </c>
      <c r="F280">
        <f t="shared" si="18"/>
        <v>-3.8437441646748516</v>
      </c>
      <c r="G280">
        <f t="shared" si="19"/>
        <v>-1.6094379124341003</v>
      </c>
      <c r="H280" s="5">
        <v>0</v>
      </c>
    </row>
    <row r="281" spans="1:8" x14ac:dyDescent="0.25">
      <c r="A281" t="s">
        <v>358</v>
      </c>
      <c r="B281">
        <f t="shared" si="16"/>
        <v>2.1477709359341408E-2</v>
      </c>
      <c r="C281">
        <f t="shared" si="17"/>
        <v>0.1</v>
      </c>
      <c r="D281">
        <v>4655.99</v>
      </c>
      <c r="E281">
        <v>10</v>
      </c>
      <c r="F281">
        <f t="shared" si="18"/>
        <v>-3.840739655654553</v>
      </c>
      <c r="G281">
        <f t="shared" si="19"/>
        <v>-2.3025850929940455</v>
      </c>
      <c r="H281" s="5">
        <v>1</v>
      </c>
    </row>
    <row r="282" spans="1:8" x14ac:dyDescent="0.25">
      <c r="A282" t="s">
        <v>70</v>
      </c>
      <c r="B282">
        <f t="shared" si="16"/>
        <v>2.1487410096676152E-2</v>
      </c>
      <c r="C282">
        <f t="shared" si="17"/>
        <v>0.04</v>
      </c>
      <c r="D282">
        <v>4653.8880000000008</v>
      </c>
      <c r="E282">
        <v>25</v>
      </c>
      <c r="F282">
        <f t="shared" si="18"/>
        <v>-3.8402880922644167</v>
      </c>
      <c r="G282">
        <f t="shared" si="19"/>
        <v>-3.2188758248682006</v>
      </c>
      <c r="H282" s="5">
        <v>1</v>
      </c>
    </row>
    <row r="283" spans="1:8" x14ac:dyDescent="0.25">
      <c r="A283" t="s">
        <v>257</v>
      </c>
      <c r="B283">
        <f t="shared" si="16"/>
        <v>2.1848372296263928E-2</v>
      </c>
      <c r="C283">
        <f t="shared" si="17"/>
        <v>0.2</v>
      </c>
      <c r="D283">
        <v>4577</v>
      </c>
      <c r="E283">
        <v>5</v>
      </c>
      <c r="F283">
        <f t="shared" si="18"/>
        <v>-3.8236288546655506</v>
      </c>
      <c r="G283">
        <f t="shared" si="19"/>
        <v>-1.6094379124341003</v>
      </c>
      <c r="H283" s="5">
        <v>0</v>
      </c>
    </row>
    <row r="284" spans="1:8" x14ac:dyDescent="0.25">
      <c r="A284" t="s">
        <v>681</v>
      </c>
      <c r="B284">
        <f t="shared" si="16"/>
        <v>2.1927428252541112E-2</v>
      </c>
      <c r="C284">
        <f t="shared" si="17"/>
        <v>8.3333333333333329E-2</v>
      </c>
      <c r="D284">
        <v>4560.4983333333339</v>
      </c>
      <c r="E284">
        <v>12</v>
      </c>
      <c r="F284">
        <f t="shared" si="18"/>
        <v>-3.820016994175051</v>
      </c>
      <c r="G284">
        <f t="shared" si="19"/>
        <v>-2.4849066497880004</v>
      </c>
      <c r="H284" s="5">
        <v>1</v>
      </c>
    </row>
    <row r="285" spans="1:8" x14ac:dyDescent="0.25">
      <c r="A285" t="s">
        <v>142</v>
      </c>
      <c r="B285">
        <f t="shared" si="16"/>
        <v>2.2070995034026118E-2</v>
      </c>
      <c r="C285">
        <f t="shared" si="17"/>
        <v>0.16666666666666666</v>
      </c>
      <c r="D285">
        <v>4530.833333333333</v>
      </c>
      <c r="E285">
        <v>6</v>
      </c>
      <c r="F285">
        <f t="shared" si="18"/>
        <v>-3.8134909743638747</v>
      </c>
      <c r="G285">
        <f t="shared" si="19"/>
        <v>-1.791759469228055</v>
      </c>
      <c r="H285" s="5">
        <v>0</v>
      </c>
    </row>
    <row r="286" spans="1:8" x14ac:dyDescent="0.25">
      <c r="A286" t="s">
        <v>42</v>
      </c>
      <c r="B286">
        <f t="shared" si="16"/>
        <v>2.2170613959727074E-2</v>
      </c>
      <c r="C286">
        <f t="shared" si="17"/>
        <v>8.3333333333333329E-2</v>
      </c>
      <c r="D286">
        <v>4510.4750000000013</v>
      </c>
      <c r="E286">
        <v>12</v>
      </c>
      <c r="F286">
        <f t="shared" si="18"/>
        <v>-3.808987562470473</v>
      </c>
      <c r="G286">
        <f t="shared" si="19"/>
        <v>-2.4849066497880004</v>
      </c>
      <c r="H286" s="5">
        <v>1</v>
      </c>
    </row>
    <row r="287" spans="1:8" x14ac:dyDescent="0.25">
      <c r="A287" t="s">
        <v>189</v>
      </c>
      <c r="B287">
        <f t="shared" si="16"/>
        <v>2.2344260504285132E-2</v>
      </c>
      <c r="C287">
        <f t="shared" si="17"/>
        <v>0.1111111111111111</v>
      </c>
      <c r="D287">
        <v>4475.4222222222224</v>
      </c>
      <c r="E287">
        <v>9</v>
      </c>
      <c r="F287">
        <f t="shared" si="18"/>
        <v>-3.8011857916046319</v>
      </c>
      <c r="G287">
        <f t="shared" si="19"/>
        <v>-2.1972245773362196</v>
      </c>
      <c r="H287" s="5">
        <v>1</v>
      </c>
    </row>
    <row r="288" spans="1:8" x14ac:dyDescent="0.25">
      <c r="A288" t="s">
        <v>67</v>
      </c>
      <c r="B288">
        <f t="shared" si="16"/>
        <v>2.2670246752033746E-2</v>
      </c>
      <c r="C288">
        <f t="shared" si="17"/>
        <v>0.04</v>
      </c>
      <c r="D288">
        <v>4411.0680000000002</v>
      </c>
      <c r="E288">
        <v>25</v>
      </c>
      <c r="F288">
        <f t="shared" si="18"/>
        <v>-3.7867019300034639</v>
      </c>
      <c r="G288">
        <f t="shared" si="19"/>
        <v>-3.2188758248682006</v>
      </c>
      <c r="H288" s="5">
        <v>1</v>
      </c>
    </row>
    <row r="289" spans="1:8" x14ac:dyDescent="0.25">
      <c r="A289" t="s">
        <v>426</v>
      </c>
      <c r="B289">
        <f t="shared" si="16"/>
        <v>2.2672275283743527E-2</v>
      </c>
      <c r="C289">
        <f t="shared" si="17"/>
        <v>0.33333333333333331</v>
      </c>
      <c r="D289">
        <v>4410.6733333333332</v>
      </c>
      <c r="E289">
        <v>3</v>
      </c>
      <c r="F289">
        <f t="shared" si="18"/>
        <v>-3.7866124540934325</v>
      </c>
      <c r="G289">
        <f t="shared" si="19"/>
        <v>-1.0986122886681098</v>
      </c>
      <c r="H289" s="5">
        <v>3</v>
      </c>
    </row>
    <row r="290" spans="1:8" x14ac:dyDescent="0.25">
      <c r="A290" t="s">
        <v>187</v>
      </c>
      <c r="B290">
        <f t="shared" si="16"/>
        <v>2.2675736961451247E-2</v>
      </c>
      <c r="C290">
        <f t="shared" si="17"/>
        <v>0.5</v>
      </c>
      <c r="D290">
        <v>4410</v>
      </c>
      <c r="E290">
        <v>2</v>
      </c>
      <c r="F290">
        <f t="shared" si="18"/>
        <v>-3.7864597824528001</v>
      </c>
      <c r="G290">
        <f t="shared" si="19"/>
        <v>-0.69314718055994529</v>
      </c>
      <c r="H290" s="5">
        <v>3</v>
      </c>
    </row>
    <row r="291" spans="1:8" x14ac:dyDescent="0.25">
      <c r="A291" t="s">
        <v>90</v>
      </c>
      <c r="B291">
        <f t="shared" si="16"/>
        <v>2.2676045479076815E-2</v>
      </c>
      <c r="C291">
        <f t="shared" si="17"/>
        <v>0.25</v>
      </c>
      <c r="D291">
        <v>4409.9399999999996</v>
      </c>
      <c r="E291">
        <v>4</v>
      </c>
      <c r="F291">
        <f t="shared" si="18"/>
        <v>-3.7864461769180684</v>
      </c>
      <c r="G291">
        <f t="shared" si="19"/>
        <v>-1.3862943611198906</v>
      </c>
      <c r="H291" s="5">
        <v>0</v>
      </c>
    </row>
    <row r="292" spans="1:8" x14ac:dyDescent="0.25">
      <c r="A292" t="s">
        <v>348</v>
      </c>
      <c r="B292">
        <f t="shared" si="16"/>
        <v>2.2768670309653915E-2</v>
      </c>
      <c r="C292">
        <f t="shared" si="17"/>
        <v>0.2</v>
      </c>
      <c r="D292">
        <v>4392</v>
      </c>
      <c r="E292">
        <v>5</v>
      </c>
      <c r="F292">
        <f t="shared" si="18"/>
        <v>-3.7823697972012753</v>
      </c>
      <c r="G292">
        <f t="shared" si="19"/>
        <v>-1.6094379124341003</v>
      </c>
      <c r="H292" s="5">
        <v>0</v>
      </c>
    </row>
    <row r="293" spans="1:8" x14ac:dyDescent="0.25">
      <c r="A293" t="s">
        <v>227</v>
      </c>
      <c r="B293">
        <f t="shared" si="16"/>
        <v>2.2780340566091462E-2</v>
      </c>
      <c r="C293">
        <f t="shared" si="17"/>
        <v>0.5</v>
      </c>
      <c r="D293">
        <v>4389.75</v>
      </c>
      <c r="E293">
        <v>2</v>
      </c>
      <c r="F293">
        <f t="shared" si="18"/>
        <v>-3.7818573708513488</v>
      </c>
      <c r="G293">
        <f t="shared" si="19"/>
        <v>-0.69314718055994529</v>
      </c>
      <c r="H293" s="5">
        <v>3</v>
      </c>
    </row>
    <row r="294" spans="1:8" x14ac:dyDescent="0.25">
      <c r="A294" t="s">
        <v>756</v>
      </c>
      <c r="B294">
        <f t="shared" si="16"/>
        <v>2.2810015381884288E-2</v>
      </c>
      <c r="C294">
        <f t="shared" si="17"/>
        <v>4.3478260869565216E-2</v>
      </c>
      <c r="D294">
        <v>4384.0391304347822</v>
      </c>
      <c r="E294">
        <v>23</v>
      </c>
      <c r="F294">
        <f t="shared" si="18"/>
        <v>-3.7805555683377867</v>
      </c>
      <c r="G294">
        <f t="shared" si="19"/>
        <v>-3.1354942159291497</v>
      </c>
      <c r="H294" s="5">
        <v>1</v>
      </c>
    </row>
    <row r="295" spans="1:8" x14ac:dyDescent="0.25">
      <c r="A295" t="s">
        <v>728</v>
      </c>
      <c r="B295">
        <f t="shared" si="16"/>
        <v>2.2856372270877723E-2</v>
      </c>
      <c r="C295">
        <f t="shared" si="17"/>
        <v>4.1666666666666664E-2</v>
      </c>
      <c r="D295">
        <v>4375.1475</v>
      </c>
      <c r="E295">
        <v>24</v>
      </c>
      <c r="F295">
        <f t="shared" si="18"/>
        <v>-3.7785253265210241</v>
      </c>
      <c r="G295">
        <f t="shared" si="19"/>
        <v>-3.1780538303479458</v>
      </c>
      <c r="H295" s="5">
        <v>1</v>
      </c>
    </row>
    <row r="296" spans="1:8" x14ac:dyDescent="0.25">
      <c r="A296" t="s">
        <v>69</v>
      </c>
      <c r="B296">
        <f t="shared" si="16"/>
        <v>2.2868353838928858E-2</v>
      </c>
      <c r="C296">
        <f t="shared" si="17"/>
        <v>0.04</v>
      </c>
      <c r="D296">
        <v>4372.8551999999991</v>
      </c>
      <c r="E296">
        <v>25</v>
      </c>
      <c r="F296">
        <f t="shared" si="18"/>
        <v>-3.7780012525967059</v>
      </c>
      <c r="G296">
        <f t="shared" si="19"/>
        <v>-3.2188758248682006</v>
      </c>
      <c r="H296" s="5">
        <v>1</v>
      </c>
    </row>
    <row r="297" spans="1:8" x14ac:dyDescent="0.25">
      <c r="A297" t="s">
        <v>697</v>
      </c>
      <c r="B297">
        <f t="shared" si="16"/>
        <v>2.2918456640571877E-2</v>
      </c>
      <c r="C297">
        <f t="shared" si="17"/>
        <v>0.1111111111111111</v>
      </c>
      <c r="D297">
        <v>4363.2955555555563</v>
      </c>
      <c r="E297">
        <v>9</v>
      </c>
      <c r="F297">
        <f t="shared" si="18"/>
        <v>-3.7758127262016061</v>
      </c>
      <c r="G297">
        <f t="shared" si="19"/>
        <v>-2.1972245773362196</v>
      </c>
      <c r="H297" s="5">
        <v>1</v>
      </c>
    </row>
    <row r="298" spans="1:8" x14ac:dyDescent="0.25">
      <c r="A298" t="s">
        <v>497</v>
      </c>
      <c r="B298">
        <f t="shared" si="16"/>
        <v>2.2976762068735751E-2</v>
      </c>
      <c r="C298">
        <f t="shared" si="17"/>
        <v>5.5555555555555552E-2</v>
      </c>
      <c r="D298">
        <v>4352.2233333333334</v>
      </c>
      <c r="E298">
        <v>18</v>
      </c>
      <c r="F298">
        <f t="shared" si="18"/>
        <v>-3.7732719186329553</v>
      </c>
      <c r="G298">
        <f t="shared" si="19"/>
        <v>-2.890371757896165</v>
      </c>
      <c r="H298" s="5">
        <v>1</v>
      </c>
    </row>
    <row r="299" spans="1:8" x14ac:dyDescent="0.25">
      <c r="A299" t="s">
        <v>333</v>
      </c>
      <c r="B299">
        <f t="shared" si="16"/>
        <v>2.3031969397166348E-2</v>
      </c>
      <c r="C299">
        <f t="shared" si="17"/>
        <v>5.5555555555555552E-2</v>
      </c>
      <c r="D299">
        <v>4341.7911111111116</v>
      </c>
      <c r="E299">
        <v>18</v>
      </c>
      <c r="F299">
        <f t="shared" si="18"/>
        <v>-3.7708720543824907</v>
      </c>
      <c r="G299">
        <f t="shared" si="19"/>
        <v>-2.890371757896165</v>
      </c>
      <c r="H299" s="5">
        <v>1</v>
      </c>
    </row>
    <row r="300" spans="1:8" x14ac:dyDescent="0.25">
      <c r="A300" t="s">
        <v>105</v>
      </c>
      <c r="B300">
        <f t="shared" si="16"/>
        <v>2.3070685118600623E-2</v>
      </c>
      <c r="C300">
        <f t="shared" si="17"/>
        <v>0.25</v>
      </c>
      <c r="D300">
        <v>4334.5050000000001</v>
      </c>
      <c r="E300">
        <v>4</v>
      </c>
      <c r="F300">
        <f t="shared" si="18"/>
        <v>-3.7691925098555252</v>
      </c>
      <c r="G300">
        <f t="shared" si="19"/>
        <v>-1.3862943611198906</v>
      </c>
      <c r="H300" s="5">
        <v>0</v>
      </c>
    </row>
    <row r="301" spans="1:8" x14ac:dyDescent="0.25">
      <c r="A301" t="s">
        <v>63</v>
      </c>
      <c r="B301">
        <f t="shared" si="16"/>
        <v>2.3081907348485281E-2</v>
      </c>
      <c r="C301">
        <f t="shared" si="17"/>
        <v>0.04</v>
      </c>
      <c r="D301">
        <v>4332.3976000000002</v>
      </c>
      <c r="E301">
        <v>25</v>
      </c>
      <c r="F301">
        <f t="shared" si="18"/>
        <v>-3.7687062000078679</v>
      </c>
      <c r="G301">
        <f t="shared" si="19"/>
        <v>-3.2188758248682006</v>
      </c>
      <c r="H301" s="5">
        <v>1</v>
      </c>
    </row>
    <row r="302" spans="1:8" x14ac:dyDescent="0.25">
      <c r="A302" t="s">
        <v>279</v>
      </c>
      <c r="B302">
        <f t="shared" si="16"/>
        <v>2.3084025854108958E-2</v>
      </c>
      <c r="C302">
        <f t="shared" si="17"/>
        <v>1</v>
      </c>
      <c r="D302">
        <v>4332</v>
      </c>
      <c r="E302">
        <v>1</v>
      </c>
      <c r="F302">
        <f t="shared" si="18"/>
        <v>-3.76861442213279</v>
      </c>
      <c r="G302">
        <f t="shared" si="19"/>
        <v>0</v>
      </c>
      <c r="H302" s="5">
        <v>3</v>
      </c>
    </row>
    <row r="303" spans="1:8" x14ac:dyDescent="0.25">
      <c r="A303" t="s">
        <v>392</v>
      </c>
      <c r="B303">
        <f t="shared" si="16"/>
        <v>2.3102157741533062E-2</v>
      </c>
      <c r="C303">
        <f t="shared" si="17"/>
        <v>8.3333333333333329E-2</v>
      </c>
      <c r="D303">
        <v>4328.5999999999995</v>
      </c>
      <c r="E303">
        <v>12</v>
      </c>
      <c r="F303">
        <f t="shared" si="18"/>
        <v>-3.7678292570923375</v>
      </c>
      <c r="G303">
        <f t="shared" si="19"/>
        <v>-2.4849066497880004</v>
      </c>
      <c r="H303" s="5">
        <v>1</v>
      </c>
    </row>
    <row r="304" spans="1:8" x14ac:dyDescent="0.25">
      <c r="A304" t="s">
        <v>429</v>
      </c>
      <c r="B304">
        <f t="shared" si="16"/>
        <v>2.3188144630420727E-2</v>
      </c>
      <c r="C304">
        <f t="shared" si="17"/>
        <v>7.1428571428571425E-2</v>
      </c>
      <c r="D304">
        <v>4312.5485714285714</v>
      </c>
      <c r="E304">
        <v>14</v>
      </c>
      <c r="F304">
        <f t="shared" si="18"/>
        <v>-3.7641141382280559</v>
      </c>
      <c r="G304">
        <f t="shared" si="19"/>
        <v>-2.6390573296152589</v>
      </c>
      <c r="H304" s="5">
        <v>1</v>
      </c>
    </row>
    <row r="305" spans="1:8" x14ac:dyDescent="0.25">
      <c r="A305" t="s">
        <v>576</v>
      </c>
      <c r="B305">
        <f t="shared" si="16"/>
        <v>2.3232860247762964E-2</v>
      </c>
      <c r="C305">
        <f t="shared" si="17"/>
        <v>8.3333333333333329E-2</v>
      </c>
      <c r="D305">
        <v>4304.2483333333339</v>
      </c>
      <c r="E305">
        <v>12</v>
      </c>
      <c r="F305">
        <f t="shared" si="18"/>
        <v>-3.7621876124542277</v>
      </c>
      <c r="G305">
        <f t="shared" si="19"/>
        <v>-2.4849066497880004</v>
      </c>
      <c r="H305" s="5">
        <v>1</v>
      </c>
    </row>
    <row r="306" spans="1:8" x14ac:dyDescent="0.25">
      <c r="A306" t="s">
        <v>73</v>
      </c>
      <c r="B306">
        <f t="shared" si="16"/>
        <v>2.3235338936793491E-2</v>
      </c>
      <c r="C306">
        <f t="shared" si="17"/>
        <v>4.1666666666666664E-2</v>
      </c>
      <c r="D306">
        <v>4303.7891666666665</v>
      </c>
      <c r="E306">
        <v>24</v>
      </c>
      <c r="F306">
        <f t="shared" si="18"/>
        <v>-3.762080929213802</v>
      </c>
      <c r="G306">
        <f t="shared" si="19"/>
        <v>-3.1780538303479458</v>
      </c>
      <c r="H306" s="5">
        <v>1</v>
      </c>
    </row>
    <row r="307" spans="1:8" x14ac:dyDescent="0.25">
      <c r="A307" t="s">
        <v>208</v>
      </c>
      <c r="B307">
        <f t="shared" si="16"/>
        <v>2.3303939297898917E-2</v>
      </c>
      <c r="C307">
        <f t="shared" si="17"/>
        <v>1</v>
      </c>
      <c r="D307">
        <v>4291.12</v>
      </c>
      <c r="E307">
        <v>1</v>
      </c>
      <c r="F307">
        <f t="shared" si="18"/>
        <v>-3.7591328641216113</v>
      </c>
      <c r="G307">
        <f t="shared" si="19"/>
        <v>0</v>
      </c>
      <c r="H307" s="5">
        <v>3</v>
      </c>
    </row>
    <row r="308" spans="1:8" x14ac:dyDescent="0.25">
      <c r="A308" t="s">
        <v>186</v>
      </c>
      <c r="B308">
        <f t="shared" si="16"/>
        <v>2.332796790071617E-2</v>
      </c>
      <c r="C308">
        <f t="shared" si="17"/>
        <v>0.5</v>
      </c>
      <c r="D308">
        <v>4286.7</v>
      </c>
      <c r="E308">
        <v>2</v>
      </c>
      <c r="F308">
        <f t="shared" si="18"/>
        <v>-3.7581022991549426</v>
      </c>
      <c r="G308">
        <f t="shared" si="19"/>
        <v>-0.69314718055994529</v>
      </c>
      <c r="H308" s="5">
        <v>3</v>
      </c>
    </row>
    <row r="309" spans="1:8" x14ac:dyDescent="0.25">
      <c r="A309" t="s">
        <v>161</v>
      </c>
      <c r="B309">
        <f t="shared" si="16"/>
        <v>2.3333819454571969E-2</v>
      </c>
      <c r="C309">
        <f t="shared" si="17"/>
        <v>0.125</v>
      </c>
      <c r="D309">
        <v>4285.625</v>
      </c>
      <c r="E309">
        <v>8</v>
      </c>
      <c r="F309">
        <f t="shared" si="18"/>
        <v>-3.7578514920505377</v>
      </c>
      <c r="G309">
        <f t="shared" si="19"/>
        <v>-2.0794415416798357</v>
      </c>
      <c r="H309" s="5">
        <v>1</v>
      </c>
    </row>
    <row r="310" spans="1:8" x14ac:dyDescent="0.25">
      <c r="A310" t="s">
        <v>44</v>
      </c>
      <c r="B310">
        <f t="shared" si="16"/>
        <v>2.341567658941866E-2</v>
      </c>
      <c r="C310">
        <f t="shared" si="17"/>
        <v>0.04</v>
      </c>
      <c r="D310">
        <v>4270.6432000000004</v>
      </c>
      <c r="E310">
        <v>25</v>
      </c>
      <c r="F310">
        <f t="shared" si="18"/>
        <v>-3.7543495412091716</v>
      </c>
      <c r="G310">
        <f t="shared" si="19"/>
        <v>-3.2188758248682006</v>
      </c>
      <c r="H310" s="5">
        <v>1</v>
      </c>
    </row>
    <row r="311" spans="1:8" x14ac:dyDescent="0.25">
      <c r="A311" t="s">
        <v>578</v>
      </c>
      <c r="B311">
        <f t="shared" si="16"/>
        <v>2.3527813558240133E-2</v>
      </c>
      <c r="C311">
        <f t="shared" si="17"/>
        <v>4.3478260869565216E-2</v>
      </c>
      <c r="D311">
        <v>4250.2886956521743</v>
      </c>
      <c r="E311">
        <v>23</v>
      </c>
      <c r="F311">
        <f t="shared" si="18"/>
        <v>-3.7495720020120897</v>
      </c>
      <c r="G311">
        <f t="shared" si="19"/>
        <v>-3.1354942159291497</v>
      </c>
      <c r="H311" s="5">
        <v>1</v>
      </c>
    </row>
    <row r="312" spans="1:8" x14ac:dyDescent="0.25">
      <c r="A312" t="s">
        <v>643</v>
      </c>
      <c r="B312">
        <f t="shared" si="16"/>
        <v>2.3768906467315717E-2</v>
      </c>
      <c r="C312">
        <f t="shared" si="17"/>
        <v>7.1428571428571425E-2</v>
      </c>
      <c r="D312">
        <v>4207.1771428571428</v>
      </c>
      <c r="E312">
        <v>14</v>
      </c>
      <c r="F312">
        <f t="shared" si="18"/>
        <v>-3.7393770034088942</v>
      </c>
      <c r="G312">
        <f t="shared" si="19"/>
        <v>-2.6390573296152589</v>
      </c>
      <c r="H312" s="5">
        <v>1</v>
      </c>
    </row>
    <row r="313" spans="1:8" x14ac:dyDescent="0.25">
      <c r="A313" t="s">
        <v>241</v>
      </c>
      <c r="B313">
        <f t="shared" si="16"/>
        <v>2.3779385833339436E-2</v>
      </c>
      <c r="C313">
        <f t="shared" si="17"/>
        <v>7.6923076923076927E-2</v>
      </c>
      <c r="D313">
        <v>4205.3230769230759</v>
      </c>
      <c r="E313">
        <v>13</v>
      </c>
      <c r="F313">
        <f t="shared" si="18"/>
        <v>-3.7389362150782794</v>
      </c>
      <c r="G313">
        <f t="shared" si="19"/>
        <v>-2.5649493574615367</v>
      </c>
      <c r="H313" s="5">
        <v>1</v>
      </c>
    </row>
    <row r="314" spans="1:8" x14ac:dyDescent="0.25">
      <c r="A314" t="s">
        <v>101</v>
      </c>
      <c r="B314">
        <f t="shared" si="16"/>
        <v>2.3884254094744619E-2</v>
      </c>
      <c r="C314">
        <f t="shared" si="17"/>
        <v>5.8823529411764705E-2</v>
      </c>
      <c r="D314">
        <v>4186.8588235294119</v>
      </c>
      <c r="E314">
        <v>17</v>
      </c>
      <c r="F314">
        <f t="shared" si="18"/>
        <v>-3.7345358616525655</v>
      </c>
      <c r="G314">
        <f t="shared" si="19"/>
        <v>-2.8332133440562162</v>
      </c>
      <c r="H314" s="5">
        <v>1</v>
      </c>
    </row>
    <row r="315" spans="1:8" x14ac:dyDescent="0.25">
      <c r="A315" t="s">
        <v>634</v>
      </c>
      <c r="B315">
        <f t="shared" si="16"/>
        <v>2.3959286126023029E-2</v>
      </c>
      <c r="C315">
        <f t="shared" si="17"/>
        <v>5.8823529411764705E-2</v>
      </c>
      <c r="D315">
        <v>4173.7470588235292</v>
      </c>
      <c r="E315">
        <v>17</v>
      </c>
      <c r="F315">
        <f t="shared" si="18"/>
        <v>-3.7313993005851351</v>
      </c>
      <c r="G315">
        <f t="shared" si="19"/>
        <v>-2.8332133440562162</v>
      </c>
      <c r="H315" s="5">
        <v>1</v>
      </c>
    </row>
    <row r="316" spans="1:8" x14ac:dyDescent="0.25">
      <c r="A316" t="s">
        <v>675</v>
      </c>
      <c r="B316">
        <f t="shared" si="16"/>
        <v>2.4157506945283246E-2</v>
      </c>
      <c r="C316">
        <f t="shared" si="17"/>
        <v>0.33333333333333331</v>
      </c>
      <c r="D316">
        <v>4139.5</v>
      </c>
      <c r="E316">
        <v>3</v>
      </c>
      <c r="F316">
        <f t="shared" si="18"/>
        <v>-3.7231601005907691</v>
      </c>
      <c r="G316">
        <f t="shared" si="19"/>
        <v>-1.0986122886681098</v>
      </c>
      <c r="H316" s="5">
        <v>3</v>
      </c>
    </row>
    <row r="317" spans="1:8" x14ac:dyDescent="0.25">
      <c r="A317" t="s">
        <v>34</v>
      </c>
      <c r="B317">
        <f t="shared" si="16"/>
        <v>2.4337802204518116E-2</v>
      </c>
      <c r="C317">
        <f t="shared" si="17"/>
        <v>5.5555555555555552E-2</v>
      </c>
      <c r="D317">
        <v>4108.8344444444456</v>
      </c>
      <c r="E317">
        <v>18</v>
      </c>
      <c r="F317">
        <f t="shared" si="18"/>
        <v>-3.7157244911233933</v>
      </c>
      <c r="G317">
        <f t="shared" si="19"/>
        <v>-2.890371757896165</v>
      </c>
      <c r="H317" s="5">
        <v>1</v>
      </c>
    </row>
    <row r="318" spans="1:8" x14ac:dyDescent="0.25">
      <c r="A318" t="s">
        <v>539</v>
      </c>
      <c r="B318">
        <f t="shared" si="16"/>
        <v>2.4374972710628377E-2</v>
      </c>
      <c r="C318">
        <f t="shared" si="17"/>
        <v>4.3478260869565216E-2</v>
      </c>
      <c r="D318">
        <v>4102.568695652174</v>
      </c>
      <c r="E318">
        <v>23</v>
      </c>
      <c r="F318">
        <f t="shared" si="18"/>
        <v>-3.714198381662817</v>
      </c>
      <c r="G318">
        <f t="shared" si="19"/>
        <v>-3.1354942159291497</v>
      </c>
      <c r="H318" s="5">
        <v>1</v>
      </c>
    </row>
    <row r="319" spans="1:8" x14ac:dyDescent="0.25">
      <c r="A319" t="s">
        <v>27</v>
      </c>
      <c r="B319">
        <f t="shared" si="16"/>
        <v>2.4379778436573567E-2</v>
      </c>
      <c r="C319">
        <f t="shared" si="17"/>
        <v>0.25</v>
      </c>
      <c r="D319">
        <v>4101.76</v>
      </c>
      <c r="E319">
        <v>4</v>
      </c>
      <c r="F319">
        <f t="shared" si="18"/>
        <v>-3.7140012428877158</v>
      </c>
      <c r="G319">
        <f t="shared" si="19"/>
        <v>-1.3862943611198906</v>
      </c>
      <c r="H319" s="5">
        <v>0</v>
      </c>
    </row>
    <row r="320" spans="1:8" x14ac:dyDescent="0.25">
      <c r="A320" t="s">
        <v>221</v>
      </c>
      <c r="B320">
        <f t="shared" si="16"/>
        <v>2.4509803921568627E-2</v>
      </c>
      <c r="C320">
        <f t="shared" si="17"/>
        <v>0.1</v>
      </c>
      <c r="D320">
        <v>4080</v>
      </c>
      <c r="E320">
        <v>10</v>
      </c>
      <c r="F320">
        <f t="shared" si="18"/>
        <v>-3.708682081410116</v>
      </c>
      <c r="G320">
        <f t="shared" si="19"/>
        <v>-2.3025850929940455</v>
      </c>
      <c r="H320" s="5">
        <v>1</v>
      </c>
    </row>
    <row r="321" spans="1:8" x14ac:dyDescent="0.25">
      <c r="A321" t="s">
        <v>301</v>
      </c>
      <c r="B321">
        <f t="shared" si="16"/>
        <v>2.4520802222565509E-2</v>
      </c>
      <c r="C321">
        <f t="shared" si="17"/>
        <v>0.125</v>
      </c>
      <c r="D321">
        <v>4078.1700000000005</v>
      </c>
      <c r="E321">
        <v>8</v>
      </c>
      <c r="F321">
        <f t="shared" si="18"/>
        <v>-3.7082334513789466</v>
      </c>
      <c r="G321">
        <f t="shared" si="19"/>
        <v>-2.0794415416798357</v>
      </c>
      <c r="H321" s="5">
        <v>0</v>
      </c>
    </row>
    <row r="322" spans="1:8" x14ac:dyDescent="0.25">
      <c r="A322" t="s">
        <v>75</v>
      </c>
      <c r="B322">
        <f t="shared" ref="B322:B385" si="20">100/D322</f>
        <v>2.4539877300613498E-2</v>
      </c>
      <c r="C322">
        <f t="shared" ref="C322:C385" si="21">1/E322</f>
        <v>0.5</v>
      </c>
      <c r="D322">
        <v>4075</v>
      </c>
      <c r="E322">
        <v>2</v>
      </c>
      <c r="F322">
        <f t="shared" ref="F322:F385" si="22">LN(B322)</f>
        <v>-3.7074558396868715</v>
      </c>
      <c r="G322">
        <f t="shared" ref="G322:G385" si="23">LN(C322)</f>
        <v>-0.69314718055994529</v>
      </c>
      <c r="H322" s="5">
        <v>3</v>
      </c>
    </row>
    <row r="323" spans="1:8" x14ac:dyDescent="0.25">
      <c r="A323" t="s">
        <v>226</v>
      </c>
      <c r="B323">
        <f t="shared" si="20"/>
        <v>2.4691358024691357E-2</v>
      </c>
      <c r="C323">
        <f t="shared" si="21"/>
        <v>0.33333333333333331</v>
      </c>
      <c r="D323">
        <v>4050</v>
      </c>
      <c r="E323">
        <v>3</v>
      </c>
      <c r="F323">
        <f t="shared" si="22"/>
        <v>-3.7013019741124937</v>
      </c>
      <c r="G323">
        <f t="shared" si="23"/>
        <v>-1.0986122886681098</v>
      </c>
      <c r="H323" s="5">
        <v>3</v>
      </c>
    </row>
    <row r="324" spans="1:8" x14ac:dyDescent="0.25">
      <c r="A324" t="s">
        <v>577</v>
      </c>
      <c r="B324">
        <f t="shared" si="20"/>
        <v>2.4778533774434328E-2</v>
      </c>
      <c r="C324">
        <f t="shared" si="21"/>
        <v>4.3478260869565216E-2</v>
      </c>
      <c r="D324">
        <v>4035.7513043478261</v>
      </c>
      <c r="E324">
        <v>23</v>
      </c>
      <c r="F324">
        <f t="shared" si="22"/>
        <v>-3.697777574247866</v>
      </c>
      <c r="G324">
        <f t="shared" si="23"/>
        <v>-3.1354942159291497</v>
      </c>
      <c r="H324" s="5">
        <v>1</v>
      </c>
    </row>
    <row r="325" spans="1:8" x14ac:dyDescent="0.25">
      <c r="A325" t="s">
        <v>674</v>
      </c>
      <c r="B325">
        <f t="shared" si="20"/>
        <v>2.4891349260478011E-2</v>
      </c>
      <c r="C325">
        <f t="shared" si="21"/>
        <v>9.0909090909090912E-2</v>
      </c>
      <c r="D325">
        <v>4017.4600000000005</v>
      </c>
      <c r="E325">
        <v>11</v>
      </c>
      <c r="F325">
        <f t="shared" si="22"/>
        <v>-3.693234955133438</v>
      </c>
      <c r="G325">
        <f t="shared" si="23"/>
        <v>-2.3978952727983707</v>
      </c>
      <c r="H325" s="5">
        <v>1</v>
      </c>
    </row>
    <row r="326" spans="1:8" x14ac:dyDescent="0.25">
      <c r="A326" t="s">
        <v>350</v>
      </c>
      <c r="B326">
        <f t="shared" si="20"/>
        <v>2.4927626790219065E-2</v>
      </c>
      <c r="C326">
        <f t="shared" si="21"/>
        <v>0.33333333333333331</v>
      </c>
      <c r="D326">
        <v>4011.6133333333332</v>
      </c>
      <c r="E326">
        <v>3</v>
      </c>
      <c r="F326">
        <f t="shared" si="22"/>
        <v>-3.6917785809150572</v>
      </c>
      <c r="G326">
        <f t="shared" si="23"/>
        <v>-1.0986122886681098</v>
      </c>
      <c r="H326" s="5">
        <v>3</v>
      </c>
    </row>
    <row r="327" spans="1:8" x14ac:dyDescent="0.25">
      <c r="A327" t="s">
        <v>452</v>
      </c>
      <c r="B327">
        <f t="shared" si="20"/>
        <v>2.4938352392884784E-2</v>
      </c>
      <c r="C327">
        <f t="shared" si="21"/>
        <v>0.04</v>
      </c>
      <c r="D327">
        <v>4009.8880000000008</v>
      </c>
      <c r="E327">
        <v>25</v>
      </c>
      <c r="F327">
        <f t="shared" si="22"/>
        <v>-3.6913484037479054</v>
      </c>
      <c r="G327">
        <f t="shared" si="23"/>
        <v>-3.2188758248682006</v>
      </c>
      <c r="H327" s="5">
        <v>1</v>
      </c>
    </row>
    <row r="328" spans="1:8" x14ac:dyDescent="0.25">
      <c r="A328" t="s">
        <v>128</v>
      </c>
      <c r="B328">
        <f t="shared" si="20"/>
        <v>2.4941421670104807E-2</v>
      </c>
      <c r="C328">
        <f t="shared" si="21"/>
        <v>9.0909090909090912E-2</v>
      </c>
      <c r="D328">
        <v>4009.3945454545451</v>
      </c>
      <c r="E328">
        <v>11</v>
      </c>
      <c r="F328">
        <f t="shared" si="22"/>
        <v>-3.6912253367420278</v>
      </c>
      <c r="G328">
        <f t="shared" si="23"/>
        <v>-2.3978952727983707</v>
      </c>
      <c r="H328" s="5">
        <v>1</v>
      </c>
    </row>
    <row r="329" spans="1:8" x14ac:dyDescent="0.25">
      <c r="A329" t="s">
        <v>717</v>
      </c>
      <c r="B329">
        <f t="shared" si="20"/>
        <v>2.5081567347143518E-2</v>
      </c>
      <c r="C329">
        <f t="shared" si="21"/>
        <v>4.1666666666666664E-2</v>
      </c>
      <c r="D329">
        <v>3986.9916666666672</v>
      </c>
      <c r="E329">
        <v>24</v>
      </c>
      <c r="F329">
        <f t="shared" si="22"/>
        <v>-3.6856220712648358</v>
      </c>
      <c r="G329">
        <f t="shared" si="23"/>
        <v>-3.1780538303479458</v>
      </c>
      <c r="H329" s="5">
        <v>1</v>
      </c>
    </row>
    <row r="330" spans="1:8" x14ac:dyDescent="0.25">
      <c r="A330" t="s">
        <v>701</v>
      </c>
      <c r="B330">
        <f t="shared" si="20"/>
        <v>2.5358598762725785E-2</v>
      </c>
      <c r="C330">
        <f t="shared" si="21"/>
        <v>0.1111111111111111</v>
      </c>
      <c r="D330">
        <v>3943.4355555555562</v>
      </c>
      <c r="E330">
        <v>9</v>
      </c>
      <c r="F330">
        <f t="shared" si="22"/>
        <v>-3.6746374047753951</v>
      </c>
      <c r="G330">
        <f t="shared" si="23"/>
        <v>-2.1972245773362196</v>
      </c>
      <c r="H330" s="5">
        <v>1</v>
      </c>
    </row>
    <row r="331" spans="1:8" x14ac:dyDescent="0.25">
      <c r="A331" t="s">
        <v>36</v>
      </c>
      <c r="B331">
        <f t="shared" si="20"/>
        <v>2.5388046129876708E-2</v>
      </c>
      <c r="C331">
        <f t="shared" si="21"/>
        <v>0.04</v>
      </c>
      <c r="D331">
        <v>3938.8616000000011</v>
      </c>
      <c r="E331">
        <v>25</v>
      </c>
      <c r="F331">
        <f t="shared" si="22"/>
        <v>-3.673476840544263</v>
      </c>
      <c r="G331">
        <f t="shared" si="23"/>
        <v>-3.2188758248682006</v>
      </c>
      <c r="H331" s="5">
        <v>1</v>
      </c>
    </row>
    <row r="332" spans="1:8" x14ac:dyDescent="0.25">
      <c r="A332" t="s">
        <v>495</v>
      </c>
      <c r="B332">
        <f t="shared" si="20"/>
        <v>2.5411669038422444E-2</v>
      </c>
      <c r="C332">
        <f t="shared" si="21"/>
        <v>0.2</v>
      </c>
      <c r="D332">
        <v>3935.2</v>
      </c>
      <c r="E332">
        <v>5</v>
      </c>
      <c r="F332">
        <f t="shared" si="22"/>
        <v>-3.6725467994930385</v>
      </c>
      <c r="G332">
        <f t="shared" si="23"/>
        <v>-1.6094379124341003</v>
      </c>
      <c r="H332" s="5">
        <v>0</v>
      </c>
    </row>
    <row r="333" spans="1:8" x14ac:dyDescent="0.25">
      <c r="A333" t="s">
        <v>322</v>
      </c>
      <c r="B333">
        <f t="shared" si="20"/>
        <v>2.558393192627393E-2</v>
      </c>
      <c r="C333">
        <f t="shared" si="21"/>
        <v>0.16666666666666666</v>
      </c>
      <c r="D333">
        <v>3908.7033333333334</v>
      </c>
      <c r="E333">
        <v>6</v>
      </c>
      <c r="F333">
        <f t="shared" si="22"/>
        <v>-3.6657907836869987</v>
      </c>
      <c r="G333">
        <f t="shared" si="23"/>
        <v>-1.791759469228055</v>
      </c>
      <c r="H333" s="5">
        <v>0</v>
      </c>
    </row>
    <row r="334" spans="1:8" x14ac:dyDescent="0.25">
      <c r="A334" t="s">
        <v>284</v>
      </c>
      <c r="B334">
        <f t="shared" si="20"/>
        <v>2.5608194622279128E-2</v>
      </c>
      <c r="C334">
        <f t="shared" si="21"/>
        <v>1</v>
      </c>
      <c r="D334">
        <v>3905</v>
      </c>
      <c r="E334">
        <v>1</v>
      </c>
      <c r="F334">
        <f t="shared" si="22"/>
        <v>-3.6648428762856948</v>
      </c>
      <c r="G334">
        <f t="shared" si="23"/>
        <v>0</v>
      </c>
      <c r="H334" s="5">
        <v>3</v>
      </c>
    </row>
    <row r="335" spans="1:8" x14ac:dyDescent="0.25">
      <c r="A335" t="s">
        <v>520</v>
      </c>
      <c r="B335">
        <f t="shared" si="20"/>
        <v>2.5733567508797663E-2</v>
      </c>
      <c r="C335">
        <f t="shared" si="21"/>
        <v>0.25</v>
      </c>
      <c r="D335">
        <v>3885.9750000000004</v>
      </c>
      <c r="E335">
        <v>4</v>
      </c>
      <c r="F335">
        <f t="shared" si="22"/>
        <v>-3.659959010578111</v>
      </c>
      <c r="G335">
        <f t="shared" si="23"/>
        <v>-1.3862943611198906</v>
      </c>
      <c r="H335" s="5">
        <v>0</v>
      </c>
    </row>
    <row r="336" spans="1:8" x14ac:dyDescent="0.25">
      <c r="A336" t="s">
        <v>459</v>
      </c>
      <c r="B336">
        <f t="shared" si="20"/>
        <v>2.5743843850102172E-2</v>
      </c>
      <c r="C336">
        <f t="shared" si="21"/>
        <v>4.7619047619047616E-2</v>
      </c>
      <c r="D336">
        <v>3884.4238095238106</v>
      </c>
      <c r="E336">
        <v>21</v>
      </c>
      <c r="F336">
        <f t="shared" si="22"/>
        <v>-3.6595597542375242</v>
      </c>
      <c r="G336">
        <f t="shared" si="23"/>
        <v>-3.044522437723423</v>
      </c>
      <c r="H336" s="5">
        <v>1</v>
      </c>
    </row>
    <row r="337" spans="1:8" x14ac:dyDescent="0.25">
      <c r="A337" t="s">
        <v>752</v>
      </c>
      <c r="B337">
        <f t="shared" si="20"/>
        <v>2.5856496444731737E-2</v>
      </c>
      <c r="C337">
        <f t="shared" si="21"/>
        <v>0.25</v>
      </c>
      <c r="D337">
        <v>3867.5</v>
      </c>
      <c r="E337">
        <v>4</v>
      </c>
      <c r="F337">
        <f t="shared" si="22"/>
        <v>-3.6551933964591297</v>
      </c>
      <c r="G337">
        <f t="shared" si="23"/>
        <v>-1.3862943611198906</v>
      </c>
      <c r="H337" s="5">
        <v>0</v>
      </c>
    </row>
    <row r="338" spans="1:8" x14ac:dyDescent="0.25">
      <c r="A338" t="s">
        <v>581</v>
      </c>
      <c r="B338">
        <f t="shared" si="20"/>
        <v>2.5892944069169376E-2</v>
      </c>
      <c r="C338">
        <f t="shared" si="21"/>
        <v>0.04</v>
      </c>
      <c r="D338">
        <v>3862.0559999999996</v>
      </c>
      <c r="E338">
        <v>25</v>
      </c>
      <c r="F338">
        <f t="shared" si="22"/>
        <v>-3.6537847771541738</v>
      </c>
      <c r="G338">
        <f t="shared" si="23"/>
        <v>-3.2188758248682006</v>
      </c>
      <c r="H338" s="5">
        <v>1</v>
      </c>
    </row>
    <row r="339" spans="1:8" x14ac:dyDescent="0.25">
      <c r="A339" t="s">
        <v>479</v>
      </c>
      <c r="B339">
        <f t="shared" si="20"/>
        <v>2.5906288319718137E-2</v>
      </c>
      <c r="C339">
        <f t="shared" si="21"/>
        <v>0.33333333333333331</v>
      </c>
      <c r="D339">
        <v>3860.0666666666671</v>
      </c>
      <c r="E339">
        <v>3</v>
      </c>
      <c r="F339">
        <f t="shared" si="22"/>
        <v>-3.6532695474788079</v>
      </c>
      <c r="G339">
        <f t="shared" si="23"/>
        <v>-1.0986122886681098</v>
      </c>
      <c r="H339" s="5">
        <v>3</v>
      </c>
    </row>
    <row r="340" spans="1:8" x14ac:dyDescent="0.25">
      <c r="A340" t="s">
        <v>193</v>
      </c>
      <c r="B340">
        <f t="shared" si="20"/>
        <v>2.5915127955944282E-2</v>
      </c>
      <c r="C340">
        <f t="shared" si="21"/>
        <v>8.3333333333333329E-2</v>
      </c>
      <c r="D340">
        <v>3858.75</v>
      </c>
      <c r="E340">
        <v>12</v>
      </c>
      <c r="F340">
        <f t="shared" si="22"/>
        <v>-3.6529283898282778</v>
      </c>
      <c r="G340">
        <f t="shared" si="23"/>
        <v>-2.4849066497880004</v>
      </c>
      <c r="H340" s="5">
        <v>1</v>
      </c>
    </row>
    <row r="341" spans="1:8" x14ac:dyDescent="0.25">
      <c r="A341" t="s">
        <v>526</v>
      </c>
      <c r="B341">
        <f t="shared" si="20"/>
        <v>2.6143533857026658E-2</v>
      </c>
      <c r="C341">
        <f t="shared" si="21"/>
        <v>0.04</v>
      </c>
      <c r="D341">
        <v>3825.0376000000001</v>
      </c>
      <c r="E341">
        <v>25</v>
      </c>
      <c r="F341">
        <f t="shared" si="22"/>
        <v>-3.6441533902895897</v>
      </c>
      <c r="G341">
        <f t="shared" si="23"/>
        <v>-3.2188758248682006</v>
      </c>
      <c r="H341" s="5">
        <v>1</v>
      </c>
    </row>
    <row r="342" spans="1:8" x14ac:dyDescent="0.25">
      <c r="A342" t="s">
        <v>490</v>
      </c>
      <c r="B342">
        <f t="shared" si="20"/>
        <v>2.6201920631608082E-2</v>
      </c>
      <c r="C342">
        <f t="shared" si="21"/>
        <v>5.8823529411764705E-2</v>
      </c>
      <c r="D342">
        <v>3816.5141176470593</v>
      </c>
      <c r="E342">
        <v>17</v>
      </c>
      <c r="F342">
        <f t="shared" si="22"/>
        <v>-3.6419225643519528</v>
      </c>
      <c r="G342">
        <f t="shared" si="23"/>
        <v>-2.8332133440562162</v>
      </c>
      <c r="H342" s="5">
        <v>1</v>
      </c>
    </row>
    <row r="343" spans="1:8" x14ac:dyDescent="0.25">
      <c r="A343" t="s">
        <v>733</v>
      </c>
      <c r="B343">
        <f t="shared" si="20"/>
        <v>2.6245341451892289E-2</v>
      </c>
      <c r="C343">
        <f t="shared" si="21"/>
        <v>0.5</v>
      </c>
      <c r="D343">
        <v>3810.2</v>
      </c>
      <c r="E343">
        <v>2</v>
      </c>
      <c r="F343">
        <f t="shared" si="22"/>
        <v>-3.6402667741932433</v>
      </c>
      <c r="G343">
        <f t="shared" si="23"/>
        <v>-0.69314718055994529</v>
      </c>
      <c r="H343" s="5">
        <v>3</v>
      </c>
    </row>
    <row r="344" spans="1:8" x14ac:dyDescent="0.25">
      <c r="A344" t="s">
        <v>470</v>
      </c>
      <c r="B344">
        <f t="shared" si="20"/>
        <v>2.6304806063433165E-2</v>
      </c>
      <c r="C344">
        <f t="shared" si="21"/>
        <v>8.3333333333333329E-2</v>
      </c>
      <c r="D344">
        <v>3801.5866666666666</v>
      </c>
      <c r="E344">
        <v>12</v>
      </c>
      <c r="F344">
        <f t="shared" si="22"/>
        <v>-3.6380036164388549</v>
      </c>
      <c r="G344">
        <f t="shared" si="23"/>
        <v>-2.4849066497880004</v>
      </c>
      <c r="H344" s="5">
        <v>1</v>
      </c>
    </row>
    <row r="345" spans="1:8" x14ac:dyDescent="0.25">
      <c r="A345" t="s">
        <v>579</v>
      </c>
      <c r="B345">
        <f t="shared" si="20"/>
        <v>2.6428902647935786E-2</v>
      </c>
      <c r="C345">
        <f t="shared" si="21"/>
        <v>9.0909090909090912E-2</v>
      </c>
      <c r="D345">
        <v>3783.7363636363634</v>
      </c>
      <c r="E345">
        <v>11</v>
      </c>
      <c r="F345">
        <f t="shared" si="22"/>
        <v>-3.6332970704130609</v>
      </c>
      <c r="G345">
        <f t="shared" si="23"/>
        <v>-2.3978952727983707</v>
      </c>
      <c r="H345" s="5">
        <v>1</v>
      </c>
    </row>
    <row r="346" spans="1:8" x14ac:dyDescent="0.25">
      <c r="A346" t="s">
        <v>297</v>
      </c>
      <c r="B346">
        <f t="shared" si="20"/>
        <v>2.6437541308658295E-2</v>
      </c>
      <c r="C346">
        <f t="shared" si="21"/>
        <v>1</v>
      </c>
      <c r="D346">
        <v>3782.5</v>
      </c>
      <c r="E346">
        <v>1</v>
      </c>
      <c r="F346">
        <f t="shared" si="22"/>
        <v>-3.6329702596744196</v>
      </c>
      <c r="G346">
        <f t="shared" si="23"/>
        <v>0</v>
      </c>
      <c r="H346" s="5">
        <v>3</v>
      </c>
    </row>
    <row r="347" spans="1:8" x14ac:dyDescent="0.25">
      <c r="A347" t="s">
        <v>665</v>
      </c>
      <c r="B347">
        <f t="shared" si="20"/>
        <v>2.6608386495115665E-2</v>
      </c>
      <c r="C347">
        <f t="shared" si="21"/>
        <v>0.04</v>
      </c>
      <c r="D347">
        <v>3758.2135999999991</v>
      </c>
      <c r="E347">
        <v>25</v>
      </c>
      <c r="F347">
        <f t="shared" si="22"/>
        <v>-3.6265288311140718</v>
      </c>
      <c r="G347">
        <f t="shared" si="23"/>
        <v>-3.2188758248682006</v>
      </c>
      <c r="H347" s="5">
        <v>1</v>
      </c>
    </row>
    <row r="348" spans="1:8" x14ac:dyDescent="0.25">
      <c r="A348" t="s">
        <v>430</v>
      </c>
      <c r="B348">
        <f t="shared" si="20"/>
        <v>2.6858226701696956E-2</v>
      </c>
      <c r="C348">
        <f t="shared" si="21"/>
        <v>0.1</v>
      </c>
      <c r="D348">
        <v>3723.2539999999999</v>
      </c>
      <c r="E348">
        <v>10</v>
      </c>
      <c r="F348">
        <f t="shared" si="22"/>
        <v>-3.6171831101075309</v>
      </c>
      <c r="G348">
        <f t="shared" si="23"/>
        <v>-2.3025850929940455</v>
      </c>
      <c r="H348" s="5">
        <v>1</v>
      </c>
    </row>
    <row r="349" spans="1:8" x14ac:dyDescent="0.25">
      <c r="A349" t="s">
        <v>179</v>
      </c>
      <c r="B349">
        <f t="shared" si="20"/>
        <v>2.6874947509868144E-2</v>
      </c>
      <c r="C349">
        <f t="shared" si="21"/>
        <v>0.125</v>
      </c>
      <c r="D349">
        <v>3720.9375</v>
      </c>
      <c r="E349">
        <v>8</v>
      </c>
      <c r="F349">
        <f t="shared" si="22"/>
        <v>-3.6165607456574027</v>
      </c>
      <c r="G349">
        <f t="shared" si="23"/>
        <v>-2.0794415416798357</v>
      </c>
      <c r="H349" s="5">
        <v>0</v>
      </c>
    </row>
    <row r="350" spans="1:8" x14ac:dyDescent="0.25">
      <c r="A350" t="s">
        <v>306</v>
      </c>
      <c r="B350">
        <f t="shared" si="20"/>
        <v>2.6936068396064865E-2</v>
      </c>
      <c r="C350">
        <f t="shared" si="21"/>
        <v>4.7619047619047616E-2</v>
      </c>
      <c r="D350">
        <v>3712.4942857142864</v>
      </c>
      <c r="E350">
        <v>21</v>
      </c>
      <c r="F350">
        <f t="shared" si="22"/>
        <v>-3.6142890579201401</v>
      </c>
      <c r="G350">
        <f t="shared" si="23"/>
        <v>-3.044522437723423</v>
      </c>
      <c r="H350" s="5">
        <v>1</v>
      </c>
    </row>
    <row r="351" spans="1:8" x14ac:dyDescent="0.25">
      <c r="A351" t="s">
        <v>106</v>
      </c>
      <c r="B351">
        <f t="shared" si="20"/>
        <v>2.7534859131660688E-2</v>
      </c>
      <c r="C351">
        <f t="shared" si="21"/>
        <v>1</v>
      </c>
      <c r="D351">
        <v>3631.7599999999993</v>
      </c>
      <c r="E351">
        <v>1</v>
      </c>
      <c r="F351">
        <f t="shared" si="22"/>
        <v>-3.5923024722546053</v>
      </c>
      <c r="G351">
        <f t="shared" si="23"/>
        <v>0</v>
      </c>
      <c r="H351" s="5">
        <v>3</v>
      </c>
    </row>
    <row r="352" spans="1:8" x14ac:dyDescent="0.25">
      <c r="A352" t="s">
        <v>125</v>
      </c>
      <c r="B352">
        <f t="shared" si="20"/>
        <v>2.7607389062467791E-2</v>
      </c>
      <c r="C352">
        <f t="shared" si="21"/>
        <v>6.6666666666666666E-2</v>
      </c>
      <c r="D352">
        <v>3622.2186666666666</v>
      </c>
      <c r="E352">
        <v>15</v>
      </c>
      <c r="F352">
        <f t="shared" si="22"/>
        <v>-3.5896718224349144</v>
      </c>
      <c r="G352">
        <f t="shared" si="23"/>
        <v>-2.7080502011022101</v>
      </c>
      <c r="H352" s="5">
        <v>1</v>
      </c>
    </row>
    <row r="353" spans="1:8" x14ac:dyDescent="0.25">
      <c r="A353" t="s">
        <v>166</v>
      </c>
      <c r="B353">
        <f t="shared" si="20"/>
        <v>2.7806346868188534E-2</v>
      </c>
      <c r="C353">
        <f t="shared" si="21"/>
        <v>6.25E-2</v>
      </c>
      <c r="D353">
        <v>3596.3012499999995</v>
      </c>
      <c r="E353">
        <v>16</v>
      </c>
      <c r="F353">
        <f t="shared" si="22"/>
        <v>-3.5824909797319791</v>
      </c>
      <c r="G353">
        <f t="shared" si="23"/>
        <v>-2.7725887222397811</v>
      </c>
      <c r="H353" s="5">
        <v>1</v>
      </c>
    </row>
    <row r="354" spans="1:8" x14ac:dyDescent="0.25">
      <c r="A354" t="s">
        <v>696</v>
      </c>
      <c r="B354">
        <f t="shared" si="20"/>
        <v>2.7851006231536045E-2</v>
      </c>
      <c r="C354">
        <f t="shared" si="21"/>
        <v>9.0909090909090912E-2</v>
      </c>
      <c r="D354">
        <v>3590.5345454545459</v>
      </c>
      <c r="E354">
        <v>11</v>
      </c>
      <c r="F354">
        <f t="shared" si="22"/>
        <v>-3.5808861828652638</v>
      </c>
      <c r="G354">
        <f t="shared" si="23"/>
        <v>-2.3978952727983707</v>
      </c>
      <c r="H354" s="5">
        <v>1</v>
      </c>
    </row>
    <row r="355" spans="1:8" x14ac:dyDescent="0.25">
      <c r="A355" t="s">
        <v>673</v>
      </c>
      <c r="B355">
        <f t="shared" si="20"/>
        <v>2.7960629488592785E-2</v>
      </c>
      <c r="C355">
        <f t="shared" si="21"/>
        <v>4.3478260869565216E-2</v>
      </c>
      <c r="D355">
        <v>3576.4573913043487</v>
      </c>
      <c r="E355">
        <v>23</v>
      </c>
      <c r="F355">
        <f t="shared" si="22"/>
        <v>-3.5769578479717934</v>
      </c>
      <c r="G355">
        <f t="shared" si="23"/>
        <v>-3.1354942159291497</v>
      </c>
      <c r="H355" s="5">
        <v>1</v>
      </c>
    </row>
    <row r="356" spans="1:8" x14ac:dyDescent="0.25">
      <c r="A356" t="s">
        <v>473</v>
      </c>
      <c r="B356">
        <f t="shared" si="20"/>
        <v>2.8023900732033029E-2</v>
      </c>
      <c r="C356">
        <f t="shared" si="21"/>
        <v>4.3478260869565216E-2</v>
      </c>
      <c r="D356">
        <v>3568.3826086956515</v>
      </c>
      <c r="E356">
        <v>23</v>
      </c>
      <c r="F356">
        <f t="shared" si="22"/>
        <v>-3.5746975353415471</v>
      </c>
      <c r="G356">
        <f t="shared" si="23"/>
        <v>-3.1354942159291497</v>
      </c>
      <c r="H356" s="5">
        <v>1</v>
      </c>
    </row>
    <row r="357" spans="1:8" x14ac:dyDescent="0.25">
      <c r="A357" t="s">
        <v>465</v>
      </c>
      <c r="B357">
        <f t="shared" si="20"/>
        <v>2.8176157335662567E-2</v>
      </c>
      <c r="C357">
        <f t="shared" si="21"/>
        <v>7.6923076923076927E-2</v>
      </c>
      <c r="D357">
        <v>3549.0999999999995</v>
      </c>
      <c r="E357">
        <v>13</v>
      </c>
      <c r="F357">
        <f t="shared" si="22"/>
        <v>-3.5692791432126958</v>
      </c>
      <c r="G357">
        <f t="shared" si="23"/>
        <v>-2.5649493574615367</v>
      </c>
      <c r="H357" s="5">
        <v>1</v>
      </c>
    </row>
    <row r="358" spans="1:8" x14ac:dyDescent="0.25">
      <c r="A358" t="s">
        <v>553</v>
      </c>
      <c r="B358">
        <f t="shared" si="20"/>
        <v>2.8285950594627258E-2</v>
      </c>
      <c r="C358">
        <f t="shared" si="21"/>
        <v>0.2</v>
      </c>
      <c r="D358">
        <v>3535.3239999999996</v>
      </c>
      <c r="E358">
        <v>5</v>
      </c>
      <c r="F358">
        <f t="shared" si="22"/>
        <v>-3.5653900430223033</v>
      </c>
      <c r="G358">
        <f t="shared" si="23"/>
        <v>-1.6094379124341003</v>
      </c>
      <c r="H358" s="5">
        <v>0</v>
      </c>
    </row>
    <row r="359" spans="1:8" x14ac:dyDescent="0.25">
      <c r="A359" t="s">
        <v>706</v>
      </c>
      <c r="B359">
        <f t="shared" si="20"/>
        <v>2.8388034495074935E-2</v>
      </c>
      <c r="C359">
        <f t="shared" si="21"/>
        <v>9.0909090909090912E-2</v>
      </c>
      <c r="D359">
        <v>3522.610909090909</v>
      </c>
      <c r="E359">
        <v>11</v>
      </c>
      <c r="F359">
        <f t="shared" si="22"/>
        <v>-3.5617875431913895</v>
      </c>
      <c r="G359">
        <f t="shared" si="23"/>
        <v>-2.3978952727983707</v>
      </c>
      <c r="H359" s="5">
        <v>1</v>
      </c>
    </row>
    <row r="360" spans="1:8" x14ac:dyDescent="0.25">
      <c r="A360" t="s">
        <v>622</v>
      </c>
      <c r="B360">
        <f t="shared" si="20"/>
        <v>2.8422898624047482E-2</v>
      </c>
      <c r="C360">
        <f t="shared" si="21"/>
        <v>0.1</v>
      </c>
      <c r="D360">
        <v>3518.2899999999995</v>
      </c>
      <c r="E360">
        <v>10</v>
      </c>
      <c r="F360">
        <f t="shared" si="22"/>
        <v>-3.5605601691126645</v>
      </c>
      <c r="G360">
        <f t="shared" si="23"/>
        <v>-2.3025850929940455</v>
      </c>
      <c r="H360" s="5">
        <v>1</v>
      </c>
    </row>
    <row r="361" spans="1:8" x14ac:dyDescent="0.25">
      <c r="A361" t="s">
        <v>736</v>
      </c>
      <c r="B361">
        <f t="shared" si="20"/>
        <v>2.8568615661578815E-2</v>
      </c>
      <c r="C361">
        <f t="shared" si="21"/>
        <v>7.6923076923076927E-2</v>
      </c>
      <c r="D361">
        <v>3500.3446153846157</v>
      </c>
      <c r="E361">
        <v>13</v>
      </c>
      <c r="F361">
        <f t="shared" si="22"/>
        <v>-3.5554465181808563</v>
      </c>
      <c r="G361">
        <f t="shared" si="23"/>
        <v>-2.5649493574615367</v>
      </c>
      <c r="H361" s="5">
        <v>1</v>
      </c>
    </row>
    <row r="362" spans="1:8" x14ac:dyDescent="0.25">
      <c r="A362" t="s">
        <v>203</v>
      </c>
      <c r="B362">
        <f t="shared" si="20"/>
        <v>2.8587764436821039E-2</v>
      </c>
      <c r="C362">
        <f t="shared" si="21"/>
        <v>0.25</v>
      </c>
      <c r="D362">
        <v>3498</v>
      </c>
      <c r="E362">
        <v>4</v>
      </c>
      <c r="F362">
        <f t="shared" si="22"/>
        <v>-3.5547764695904562</v>
      </c>
      <c r="G362">
        <f t="shared" si="23"/>
        <v>-1.3862943611198906</v>
      </c>
      <c r="H362" s="5">
        <v>0</v>
      </c>
    </row>
    <row r="363" spans="1:8" x14ac:dyDescent="0.25">
      <c r="A363" t="s">
        <v>29</v>
      </c>
      <c r="B363">
        <f t="shared" si="20"/>
        <v>2.8653179221927973E-2</v>
      </c>
      <c r="C363">
        <f t="shared" si="21"/>
        <v>5.8823529411764705E-2</v>
      </c>
      <c r="D363">
        <v>3490.0141176470588</v>
      </c>
      <c r="E363">
        <v>17</v>
      </c>
      <c r="F363">
        <f t="shared" si="22"/>
        <v>-3.5524908743712769</v>
      </c>
      <c r="G363">
        <f t="shared" si="23"/>
        <v>-2.8332133440562162</v>
      </c>
      <c r="H363" s="5">
        <v>1</v>
      </c>
    </row>
    <row r="364" spans="1:8" x14ac:dyDescent="0.25">
      <c r="A364" t="s">
        <v>31</v>
      </c>
      <c r="B364">
        <f t="shared" si="20"/>
        <v>2.8661730570724665E-2</v>
      </c>
      <c r="C364">
        <f t="shared" si="21"/>
        <v>7.1428571428571425E-2</v>
      </c>
      <c r="D364">
        <v>3488.9728571428568</v>
      </c>
      <c r="E364">
        <v>14</v>
      </c>
      <c r="F364">
        <f t="shared" si="22"/>
        <v>-3.5521924756163603</v>
      </c>
      <c r="G364">
        <f t="shared" si="23"/>
        <v>-2.6390573296152589</v>
      </c>
      <c r="H364" s="5">
        <v>1</v>
      </c>
    </row>
    <row r="365" spans="1:8" x14ac:dyDescent="0.25">
      <c r="A365" t="s">
        <v>476</v>
      </c>
      <c r="B365">
        <f t="shared" si="20"/>
        <v>2.8675808514421062E-2</v>
      </c>
      <c r="C365">
        <f t="shared" si="21"/>
        <v>1</v>
      </c>
      <c r="D365">
        <v>3487.26</v>
      </c>
      <c r="E365">
        <v>1</v>
      </c>
      <c r="F365">
        <f t="shared" si="22"/>
        <v>-3.5517014205692163</v>
      </c>
      <c r="G365">
        <f t="shared" si="23"/>
        <v>0</v>
      </c>
      <c r="H365" s="5">
        <v>3</v>
      </c>
    </row>
    <row r="366" spans="1:8" x14ac:dyDescent="0.25">
      <c r="A366" t="s">
        <v>184</v>
      </c>
      <c r="B366">
        <f t="shared" si="20"/>
        <v>2.8870741565619071E-2</v>
      </c>
      <c r="C366">
        <f t="shared" si="21"/>
        <v>0.14285714285714285</v>
      </c>
      <c r="D366">
        <v>3463.7142857142858</v>
      </c>
      <c r="E366">
        <v>7</v>
      </c>
      <c r="F366">
        <f t="shared" si="22"/>
        <v>-3.5449265992631238</v>
      </c>
      <c r="G366">
        <f t="shared" si="23"/>
        <v>-1.9459101490553135</v>
      </c>
      <c r="H366" s="5">
        <v>0</v>
      </c>
    </row>
    <row r="367" spans="1:8" x14ac:dyDescent="0.25">
      <c r="A367" t="s">
        <v>463</v>
      </c>
      <c r="B367">
        <f t="shared" si="20"/>
        <v>2.8960140641475385E-2</v>
      </c>
      <c r="C367">
        <f t="shared" si="21"/>
        <v>4.7619047619047616E-2</v>
      </c>
      <c r="D367">
        <v>3453.0219047619053</v>
      </c>
      <c r="E367">
        <v>21</v>
      </c>
      <c r="F367">
        <f t="shared" si="22"/>
        <v>-3.541834855071877</v>
      </c>
      <c r="G367">
        <f t="shared" si="23"/>
        <v>-3.044522437723423</v>
      </c>
      <c r="H367" s="5">
        <v>1</v>
      </c>
    </row>
    <row r="368" spans="1:8" x14ac:dyDescent="0.25">
      <c r="A368" t="s">
        <v>458</v>
      </c>
      <c r="B368">
        <f t="shared" si="20"/>
        <v>2.897391767930509E-2</v>
      </c>
      <c r="C368">
        <f t="shared" si="21"/>
        <v>4.5454545454545456E-2</v>
      </c>
      <c r="D368">
        <v>3451.38</v>
      </c>
      <c r="E368">
        <v>22</v>
      </c>
      <c r="F368">
        <f t="shared" si="22"/>
        <v>-3.5413592440586412</v>
      </c>
      <c r="G368">
        <f t="shared" si="23"/>
        <v>-3.0910424533583156</v>
      </c>
      <c r="H368" s="5">
        <v>1</v>
      </c>
    </row>
    <row r="369" spans="1:8" x14ac:dyDescent="0.25">
      <c r="A369" t="s">
        <v>165</v>
      </c>
      <c r="B369">
        <f t="shared" si="20"/>
        <v>2.9027576197387519E-2</v>
      </c>
      <c r="C369">
        <f t="shared" si="21"/>
        <v>0.1</v>
      </c>
      <c r="D369">
        <v>3445</v>
      </c>
      <c r="E369">
        <v>10</v>
      </c>
      <c r="F369">
        <f t="shared" si="22"/>
        <v>-3.5395089974596674</v>
      </c>
      <c r="G369">
        <f t="shared" si="23"/>
        <v>-2.3025850929940455</v>
      </c>
      <c r="H369" s="5">
        <v>1</v>
      </c>
    </row>
    <row r="370" spans="1:8" x14ac:dyDescent="0.25">
      <c r="A370" t="s">
        <v>514</v>
      </c>
      <c r="B370">
        <f t="shared" si="20"/>
        <v>2.9084371116575445E-2</v>
      </c>
      <c r="C370">
        <f t="shared" si="21"/>
        <v>9.0909090909090912E-2</v>
      </c>
      <c r="D370">
        <v>3438.2727272727275</v>
      </c>
      <c r="E370">
        <v>11</v>
      </c>
      <c r="F370">
        <f t="shared" si="22"/>
        <v>-3.537554324112917</v>
      </c>
      <c r="G370">
        <f t="shared" si="23"/>
        <v>-2.3978952727983707</v>
      </c>
      <c r="H370" s="5">
        <v>1</v>
      </c>
    </row>
    <row r="371" spans="1:8" x14ac:dyDescent="0.25">
      <c r="A371" t="s">
        <v>560</v>
      </c>
      <c r="B371">
        <f t="shared" si="20"/>
        <v>2.9282405373907031E-2</v>
      </c>
      <c r="C371">
        <f t="shared" si="21"/>
        <v>0.5</v>
      </c>
      <c r="D371">
        <v>3415.0200000000004</v>
      </c>
      <c r="E371">
        <v>2</v>
      </c>
      <c r="F371">
        <f t="shared" si="22"/>
        <v>-3.5307684425150234</v>
      </c>
      <c r="G371">
        <f t="shared" si="23"/>
        <v>-0.69314718055994529</v>
      </c>
      <c r="H371" s="5">
        <v>3</v>
      </c>
    </row>
    <row r="372" spans="1:8" x14ac:dyDescent="0.25">
      <c r="A372" t="s">
        <v>351</v>
      </c>
      <c r="B372">
        <f t="shared" si="20"/>
        <v>2.9411764705882353E-2</v>
      </c>
      <c r="C372">
        <f t="shared" si="21"/>
        <v>1</v>
      </c>
      <c r="D372">
        <v>3400</v>
      </c>
      <c r="E372">
        <v>1</v>
      </c>
      <c r="F372">
        <f t="shared" si="22"/>
        <v>-3.5263605246161616</v>
      </c>
      <c r="G372">
        <f t="shared" si="23"/>
        <v>0</v>
      </c>
      <c r="H372" s="5">
        <v>3</v>
      </c>
    </row>
    <row r="373" spans="1:8" x14ac:dyDescent="0.25">
      <c r="A373" t="s">
        <v>589</v>
      </c>
      <c r="B373">
        <f t="shared" si="20"/>
        <v>2.9461394157363617E-2</v>
      </c>
      <c r="C373">
        <f t="shared" si="21"/>
        <v>0.125</v>
      </c>
      <c r="D373">
        <v>3394.2725</v>
      </c>
      <c r="E373">
        <v>8</v>
      </c>
      <c r="F373">
        <f t="shared" si="22"/>
        <v>-3.5246745453279553</v>
      </c>
      <c r="G373">
        <f t="shared" si="23"/>
        <v>-2.0794415416798357</v>
      </c>
      <c r="H373" s="5">
        <v>0</v>
      </c>
    </row>
    <row r="374" spans="1:8" x14ac:dyDescent="0.25">
      <c r="A374" t="s">
        <v>183</v>
      </c>
      <c r="B374">
        <f t="shared" si="20"/>
        <v>2.9476873918567185E-2</v>
      </c>
      <c r="C374">
        <f t="shared" si="21"/>
        <v>0.1</v>
      </c>
      <c r="D374">
        <v>3392.4900000000002</v>
      </c>
      <c r="E374">
        <v>10</v>
      </c>
      <c r="F374">
        <f t="shared" si="22"/>
        <v>-3.5241492580378857</v>
      </c>
      <c r="G374">
        <f t="shared" si="23"/>
        <v>-2.3025850929940455</v>
      </c>
      <c r="H374" s="5">
        <v>1</v>
      </c>
    </row>
    <row r="375" spans="1:8" x14ac:dyDescent="0.25">
      <c r="A375" t="s">
        <v>144</v>
      </c>
      <c r="B375">
        <f t="shared" si="20"/>
        <v>2.9547517032216551E-2</v>
      </c>
      <c r="C375">
        <f t="shared" si="21"/>
        <v>4.3478260869565216E-2</v>
      </c>
      <c r="D375">
        <v>3384.3791304347833</v>
      </c>
      <c r="E375">
        <v>23</v>
      </c>
      <c r="F375">
        <f t="shared" si="22"/>
        <v>-3.5217555646429299</v>
      </c>
      <c r="G375">
        <f t="shared" si="23"/>
        <v>-3.1354942159291497</v>
      </c>
      <c r="H375" s="5">
        <v>1</v>
      </c>
    </row>
    <row r="376" spans="1:8" x14ac:dyDescent="0.25">
      <c r="A376" t="s">
        <v>545</v>
      </c>
      <c r="B376">
        <f t="shared" si="20"/>
        <v>2.986857825567503E-2</v>
      </c>
      <c r="C376">
        <f t="shared" si="21"/>
        <v>1</v>
      </c>
      <c r="D376">
        <v>3348</v>
      </c>
      <c r="E376">
        <v>1</v>
      </c>
      <c r="F376">
        <f t="shared" si="22"/>
        <v>-3.5109482456212744</v>
      </c>
      <c r="G376">
        <f t="shared" si="23"/>
        <v>0</v>
      </c>
      <c r="H376" s="5">
        <v>3</v>
      </c>
    </row>
    <row r="377" spans="1:8" x14ac:dyDescent="0.25">
      <c r="A377" t="s">
        <v>302</v>
      </c>
      <c r="B377">
        <f t="shared" si="20"/>
        <v>2.9883752203926722E-2</v>
      </c>
      <c r="C377">
        <f t="shared" si="21"/>
        <v>0.5</v>
      </c>
      <c r="D377">
        <v>3346.3</v>
      </c>
      <c r="E377">
        <v>2</v>
      </c>
      <c r="F377">
        <f t="shared" si="22"/>
        <v>-3.5104403508342039</v>
      </c>
      <c r="G377">
        <f t="shared" si="23"/>
        <v>-0.69314718055994529</v>
      </c>
      <c r="H377" s="5">
        <v>3</v>
      </c>
    </row>
    <row r="378" spans="1:8" x14ac:dyDescent="0.25">
      <c r="A378" t="s">
        <v>571</v>
      </c>
      <c r="B378">
        <f t="shared" si="20"/>
        <v>2.9991489914736692E-2</v>
      </c>
      <c r="C378">
        <f t="shared" si="21"/>
        <v>4.1666666666666664E-2</v>
      </c>
      <c r="D378">
        <v>3334.2791666666667</v>
      </c>
      <c r="E378">
        <v>24</v>
      </c>
      <c r="F378">
        <f t="shared" si="22"/>
        <v>-3.5068416070705641</v>
      </c>
      <c r="G378">
        <f t="shared" si="23"/>
        <v>-3.1780538303479458</v>
      </c>
      <c r="H378" s="5">
        <v>1</v>
      </c>
    </row>
    <row r="379" spans="1:8" x14ac:dyDescent="0.25">
      <c r="A379" t="s">
        <v>585</v>
      </c>
      <c r="B379">
        <f t="shared" si="20"/>
        <v>3.0072173215717722E-2</v>
      </c>
      <c r="C379">
        <f t="shared" si="21"/>
        <v>0.16666666666666666</v>
      </c>
      <c r="D379">
        <v>3325.3333333333335</v>
      </c>
      <c r="E379">
        <v>6</v>
      </c>
      <c r="F379">
        <f t="shared" si="22"/>
        <v>-3.5041550127036714</v>
      </c>
      <c r="G379">
        <f t="shared" si="23"/>
        <v>-1.791759469228055</v>
      </c>
      <c r="H379" s="5">
        <v>0</v>
      </c>
    </row>
    <row r="380" spans="1:8" x14ac:dyDescent="0.25">
      <c r="A380" t="s">
        <v>251</v>
      </c>
      <c r="B380">
        <f t="shared" si="20"/>
        <v>3.0078866788720026E-2</v>
      </c>
      <c r="C380">
        <f t="shared" si="21"/>
        <v>6.6666666666666666E-2</v>
      </c>
      <c r="D380">
        <v>3324.5933333333332</v>
      </c>
      <c r="E380">
        <v>15</v>
      </c>
      <c r="F380">
        <f t="shared" si="22"/>
        <v>-3.5039324538574923</v>
      </c>
      <c r="G380">
        <f t="shared" si="23"/>
        <v>-2.7080502011022101</v>
      </c>
      <c r="H380" s="5">
        <v>1</v>
      </c>
    </row>
    <row r="381" spans="1:8" x14ac:dyDescent="0.25">
      <c r="A381" t="s">
        <v>440</v>
      </c>
      <c r="B381">
        <f t="shared" si="20"/>
        <v>3.0088021138202487E-2</v>
      </c>
      <c r="C381">
        <f t="shared" si="21"/>
        <v>9.0909090909090912E-2</v>
      </c>
      <c r="D381">
        <v>3323.5818181818181</v>
      </c>
      <c r="E381">
        <v>11</v>
      </c>
      <c r="F381">
        <f t="shared" si="22"/>
        <v>-3.5036281552684003</v>
      </c>
      <c r="G381">
        <f t="shared" si="23"/>
        <v>-2.3978952727983707</v>
      </c>
      <c r="H381" s="5">
        <v>1</v>
      </c>
    </row>
    <row r="382" spans="1:8" x14ac:dyDescent="0.25">
      <c r="A382" t="s">
        <v>502</v>
      </c>
      <c r="B382">
        <f t="shared" si="20"/>
        <v>3.0138819402166377E-2</v>
      </c>
      <c r="C382">
        <f t="shared" si="21"/>
        <v>0.04</v>
      </c>
      <c r="D382">
        <v>3317.98</v>
      </c>
      <c r="E382">
        <v>25</v>
      </c>
      <c r="F382">
        <f t="shared" si="22"/>
        <v>-3.5019412570165849</v>
      </c>
      <c r="G382">
        <f t="shared" si="23"/>
        <v>-3.2188758248682006</v>
      </c>
      <c r="H382" s="5">
        <v>1</v>
      </c>
    </row>
    <row r="383" spans="1:8" x14ac:dyDescent="0.25">
      <c r="A383" t="s">
        <v>235</v>
      </c>
      <c r="B383">
        <f t="shared" si="20"/>
        <v>3.0165912518853696E-2</v>
      </c>
      <c r="C383">
        <f t="shared" si="21"/>
        <v>1</v>
      </c>
      <c r="D383">
        <v>3315</v>
      </c>
      <c r="E383">
        <v>1</v>
      </c>
      <c r="F383">
        <f t="shared" si="22"/>
        <v>-3.5010427166318716</v>
      </c>
      <c r="G383">
        <f t="shared" si="23"/>
        <v>0</v>
      </c>
      <c r="H383" s="5">
        <v>3</v>
      </c>
    </row>
    <row r="384" spans="1:8" x14ac:dyDescent="0.25">
      <c r="A384" t="s">
        <v>417</v>
      </c>
      <c r="B384">
        <f t="shared" si="20"/>
        <v>3.0165912518853696E-2</v>
      </c>
      <c r="C384">
        <f t="shared" si="21"/>
        <v>1</v>
      </c>
      <c r="D384">
        <v>3315</v>
      </c>
      <c r="E384">
        <v>1</v>
      </c>
      <c r="F384">
        <f t="shared" si="22"/>
        <v>-3.5010427166318716</v>
      </c>
      <c r="G384">
        <f t="shared" si="23"/>
        <v>0</v>
      </c>
      <c r="H384" s="5">
        <v>3</v>
      </c>
    </row>
    <row r="385" spans="1:8" x14ac:dyDescent="0.25">
      <c r="A385" t="s">
        <v>722</v>
      </c>
      <c r="B385">
        <f t="shared" si="20"/>
        <v>3.0165912518853696E-2</v>
      </c>
      <c r="C385">
        <f t="shared" si="21"/>
        <v>0.5</v>
      </c>
      <c r="D385">
        <v>3315</v>
      </c>
      <c r="E385">
        <v>2</v>
      </c>
      <c r="F385">
        <f t="shared" si="22"/>
        <v>-3.5010427166318716</v>
      </c>
      <c r="G385">
        <f t="shared" si="23"/>
        <v>-0.69314718055994529</v>
      </c>
      <c r="H385" s="5">
        <v>3</v>
      </c>
    </row>
    <row r="386" spans="1:8" x14ac:dyDescent="0.25">
      <c r="A386" t="s">
        <v>740</v>
      </c>
      <c r="B386">
        <f t="shared" ref="B386:B449" si="24">100/D386</f>
        <v>3.0165912518853696E-2</v>
      </c>
      <c r="C386">
        <f t="shared" ref="C386:C449" si="25">1/E386</f>
        <v>1</v>
      </c>
      <c r="D386">
        <v>3315</v>
      </c>
      <c r="E386">
        <v>1</v>
      </c>
      <c r="F386">
        <f t="shared" ref="F386:F449" si="26">LN(B386)</f>
        <v>-3.5010427166318716</v>
      </c>
      <c r="G386">
        <f t="shared" ref="G386:G449" si="27">LN(C386)</f>
        <v>0</v>
      </c>
      <c r="H386" s="5">
        <v>3</v>
      </c>
    </row>
    <row r="387" spans="1:8" x14ac:dyDescent="0.25">
      <c r="A387" t="s">
        <v>536</v>
      </c>
      <c r="B387">
        <f t="shared" si="24"/>
        <v>3.0259964672149069E-2</v>
      </c>
      <c r="C387">
        <f t="shared" si="25"/>
        <v>4.3478260869565216E-2</v>
      </c>
      <c r="D387">
        <v>3304.6965217391307</v>
      </c>
      <c r="E387">
        <v>23</v>
      </c>
      <c r="F387">
        <f t="shared" si="26"/>
        <v>-3.4979297380995065</v>
      </c>
      <c r="G387">
        <f t="shared" si="27"/>
        <v>-3.1354942159291497</v>
      </c>
      <c r="H387" s="5">
        <v>1</v>
      </c>
    </row>
    <row r="388" spans="1:8" x14ac:dyDescent="0.25">
      <c r="A388" t="s">
        <v>317</v>
      </c>
      <c r="B388">
        <f t="shared" si="24"/>
        <v>3.0364185277841956E-2</v>
      </c>
      <c r="C388">
        <f t="shared" si="25"/>
        <v>4.5454545454545456E-2</v>
      </c>
      <c r="D388">
        <v>3293.3536363636363</v>
      </c>
      <c r="E388">
        <v>22</v>
      </c>
      <c r="F388">
        <f t="shared" si="26"/>
        <v>-3.4944914809544536</v>
      </c>
      <c r="G388">
        <f t="shared" si="27"/>
        <v>-3.0910424533583156</v>
      </c>
      <c r="H388" s="5">
        <v>1</v>
      </c>
    </row>
    <row r="389" spans="1:8" x14ac:dyDescent="0.25">
      <c r="A389" t="s">
        <v>464</v>
      </c>
      <c r="B389">
        <f t="shared" si="24"/>
        <v>3.0500311865688828E-2</v>
      </c>
      <c r="C389">
        <f t="shared" si="25"/>
        <v>0.05</v>
      </c>
      <c r="D389">
        <v>3278.6549999999997</v>
      </c>
      <c r="E389">
        <v>20</v>
      </c>
      <c r="F389">
        <f t="shared" si="26"/>
        <v>-3.4900183703164953</v>
      </c>
      <c r="G389">
        <f t="shared" si="27"/>
        <v>-2.9957322735539909</v>
      </c>
      <c r="H389" s="5">
        <v>1</v>
      </c>
    </row>
    <row r="390" spans="1:8" x14ac:dyDescent="0.25">
      <c r="A390" t="s">
        <v>321</v>
      </c>
      <c r="B390">
        <f t="shared" si="24"/>
        <v>3.0648522741203877E-2</v>
      </c>
      <c r="C390">
        <f t="shared" si="25"/>
        <v>0.16666666666666666</v>
      </c>
      <c r="D390">
        <v>3262.7999999999997</v>
      </c>
      <c r="E390">
        <v>6</v>
      </c>
      <c r="F390">
        <f t="shared" si="26"/>
        <v>-3.4851708154383338</v>
      </c>
      <c r="G390">
        <f t="shared" si="27"/>
        <v>-1.791759469228055</v>
      </c>
      <c r="H390" s="5">
        <v>0</v>
      </c>
    </row>
    <row r="391" spans="1:8" x14ac:dyDescent="0.25">
      <c r="A391" t="s">
        <v>264</v>
      </c>
      <c r="B391">
        <f t="shared" si="24"/>
        <v>3.0688967316249809E-2</v>
      </c>
      <c r="C391">
        <f t="shared" si="25"/>
        <v>0.2</v>
      </c>
      <c r="D391">
        <v>3258.5</v>
      </c>
      <c r="E391">
        <v>5</v>
      </c>
      <c r="F391">
        <f t="shared" si="26"/>
        <v>-3.4838520597843439</v>
      </c>
      <c r="G391">
        <f t="shared" si="27"/>
        <v>-1.6094379124341003</v>
      </c>
      <c r="H391" s="5">
        <v>0</v>
      </c>
    </row>
    <row r="392" spans="1:8" x14ac:dyDescent="0.25">
      <c r="A392" t="s">
        <v>285</v>
      </c>
      <c r="B392">
        <f t="shared" si="24"/>
        <v>3.0816640986132512E-2</v>
      </c>
      <c r="C392">
        <f t="shared" si="25"/>
        <v>1</v>
      </c>
      <c r="D392">
        <v>3245</v>
      </c>
      <c r="E392">
        <v>1</v>
      </c>
      <c r="F392">
        <f t="shared" si="26"/>
        <v>-3.4797004431500991</v>
      </c>
      <c r="G392">
        <f t="shared" si="27"/>
        <v>0</v>
      </c>
      <c r="H392" s="5">
        <v>3</v>
      </c>
    </row>
    <row r="393" spans="1:8" x14ac:dyDescent="0.25">
      <c r="A393" t="s">
        <v>82</v>
      </c>
      <c r="B393">
        <f t="shared" si="24"/>
        <v>3.0923736176353654E-2</v>
      </c>
      <c r="C393">
        <f t="shared" si="25"/>
        <v>4.7619047619047616E-2</v>
      </c>
      <c r="D393">
        <v>3233.7619047619041</v>
      </c>
      <c r="E393">
        <v>21</v>
      </c>
      <c r="F393">
        <f t="shared" si="26"/>
        <v>-3.4762312289160877</v>
      </c>
      <c r="G393">
        <f t="shared" si="27"/>
        <v>-3.044522437723423</v>
      </c>
      <c r="H393" s="5">
        <v>1</v>
      </c>
    </row>
    <row r="394" spans="1:8" x14ac:dyDescent="0.25">
      <c r="A394" t="s">
        <v>516</v>
      </c>
      <c r="B394">
        <f t="shared" si="24"/>
        <v>3.1049308560125007E-2</v>
      </c>
      <c r="C394">
        <f t="shared" si="25"/>
        <v>4.5454545454545456E-2</v>
      </c>
      <c r="D394">
        <v>3220.6836363636367</v>
      </c>
      <c r="E394">
        <v>22</v>
      </c>
      <c r="F394">
        <f t="shared" si="26"/>
        <v>-3.4721787394456061</v>
      </c>
      <c r="G394">
        <f t="shared" si="27"/>
        <v>-3.0910424533583156</v>
      </c>
      <c r="H394" s="5">
        <v>1</v>
      </c>
    </row>
    <row r="395" spans="1:8" x14ac:dyDescent="0.25">
      <c r="A395" t="s">
        <v>72</v>
      </c>
      <c r="B395">
        <f t="shared" si="24"/>
        <v>3.1087475418689083E-2</v>
      </c>
      <c r="C395">
        <f t="shared" si="25"/>
        <v>4.7619047619047616E-2</v>
      </c>
      <c r="D395">
        <v>3216.7295238095235</v>
      </c>
      <c r="E395">
        <v>21</v>
      </c>
      <c r="F395">
        <f t="shared" si="26"/>
        <v>-3.4709502605665872</v>
      </c>
      <c r="G395">
        <f t="shared" si="27"/>
        <v>-3.044522437723423</v>
      </c>
      <c r="H395" s="5">
        <v>1</v>
      </c>
    </row>
    <row r="396" spans="1:8" x14ac:dyDescent="0.25">
      <c r="A396" t="s">
        <v>310</v>
      </c>
      <c r="B396">
        <f t="shared" si="24"/>
        <v>3.12477465567387E-2</v>
      </c>
      <c r="C396">
        <f t="shared" si="25"/>
        <v>7.6923076923076927E-2</v>
      </c>
      <c r="D396">
        <v>3200.2307692307691</v>
      </c>
      <c r="E396">
        <v>13</v>
      </c>
      <c r="F396">
        <f t="shared" si="26"/>
        <v>-3.4658080155841526</v>
      </c>
      <c r="G396">
        <f t="shared" si="27"/>
        <v>-2.5649493574615367</v>
      </c>
      <c r="H396" s="5">
        <v>1</v>
      </c>
    </row>
    <row r="397" spans="1:8" x14ac:dyDescent="0.25">
      <c r="A397" t="s">
        <v>43</v>
      </c>
      <c r="B397">
        <f t="shared" si="24"/>
        <v>3.1375895781824571E-2</v>
      </c>
      <c r="C397">
        <f t="shared" si="25"/>
        <v>4.3478260869565216E-2</v>
      </c>
      <c r="D397">
        <v>3187.1600000000003</v>
      </c>
      <c r="E397">
        <v>23</v>
      </c>
      <c r="F397">
        <f t="shared" si="26"/>
        <v>-3.4617153311226301</v>
      </c>
      <c r="G397">
        <f t="shared" si="27"/>
        <v>-3.1354942159291497</v>
      </c>
      <c r="H397" s="5">
        <v>1</v>
      </c>
    </row>
    <row r="398" spans="1:8" x14ac:dyDescent="0.25">
      <c r="A398" t="s">
        <v>108</v>
      </c>
      <c r="B398">
        <f t="shared" si="24"/>
        <v>3.156562809737725E-2</v>
      </c>
      <c r="C398">
        <f t="shared" si="25"/>
        <v>0.14285714285714285</v>
      </c>
      <c r="D398">
        <v>3168.0028571428579</v>
      </c>
      <c r="E398">
        <v>7</v>
      </c>
      <c r="F398">
        <f t="shared" si="26"/>
        <v>-3.4556864688217206</v>
      </c>
      <c r="G398">
        <f t="shared" si="27"/>
        <v>-1.9459101490553135</v>
      </c>
      <c r="H398" s="5">
        <v>0</v>
      </c>
    </row>
    <row r="399" spans="1:8" x14ac:dyDescent="0.25">
      <c r="A399" t="s">
        <v>180</v>
      </c>
      <c r="B399">
        <f t="shared" si="24"/>
        <v>3.1909377368274101E-2</v>
      </c>
      <c r="C399">
        <f t="shared" si="25"/>
        <v>0.125</v>
      </c>
      <c r="D399">
        <v>3133.875</v>
      </c>
      <c r="E399">
        <v>8</v>
      </c>
      <c r="F399">
        <f t="shared" si="26"/>
        <v>-3.4448553510016184</v>
      </c>
      <c r="G399">
        <f t="shared" si="27"/>
        <v>-2.0794415416798357</v>
      </c>
      <c r="H399" s="5">
        <v>0</v>
      </c>
    </row>
    <row r="400" spans="1:8" x14ac:dyDescent="0.25">
      <c r="A400" t="s">
        <v>158</v>
      </c>
      <c r="B400">
        <f t="shared" si="24"/>
        <v>3.1969309462915603E-2</v>
      </c>
      <c r="C400">
        <f t="shared" si="25"/>
        <v>0.16666666666666666</v>
      </c>
      <c r="D400">
        <v>3128</v>
      </c>
      <c r="E400">
        <v>6</v>
      </c>
      <c r="F400">
        <f t="shared" si="26"/>
        <v>-3.4429789156771102</v>
      </c>
      <c r="G400">
        <f t="shared" si="27"/>
        <v>-1.791759469228055</v>
      </c>
      <c r="H400" s="5">
        <v>0</v>
      </c>
    </row>
    <row r="401" spans="1:8" x14ac:dyDescent="0.25">
      <c r="A401" t="s">
        <v>548</v>
      </c>
      <c r="B401">
        <f t="shared" si="24"/>
        <v>3.2178003567253477E-2</v>
      </c>
      <c r="C401">
        <f t="shared" si="25"/>
        <v>0.05</v>
      </c>
      <c r="D401">
        <v>3107.7129999999997</v>
      </c>
      <c r="E401">
        <v>20</v>
      </c>
      <c r="F401">
        <f t="shared" si="26"/>
        <v>-3.4364721788932879</v>
      </c>
      <c r="G401">
        <f t="shared" si="27"/>
        <v>-2.9957322735539909</v>
      </c>
      <c r="H401" s="5">
        <v>1</v>
      </c>
    </row>
    <row r="402" spans="1:8" x14ac:dyDescent="0.25">
      <c r="A402" t="s">
        <v>393</v>
      </c>
      <c r="B402">
        <f t="shared" si="24"/>
        <v>3.2257717658949907E-2</v>
      </c>
      <c r="C402">
        <f t="shared" si="25"/>
        <v>8.3333333333333329E-2</v>
      </c>
      <c r="D402">
        <v>3100.0333333333328</v>
      </c>
      <c r="E402">
        <v>12</v>
      </c>
      <c r="F402">
        <f t="shared" si="26"/>
        <v>-3.4339979571155084</v>
      </c>
      <c r="G402">
        <f t="shared" si="27"/>
        <v>-2.4849066497880004</v>
      </c>
      <c r="H402" s="5">
        <v>1</v>
      </c>
    </row>
    <row r="403" spans="1:8" x14ac:dyDescent="0.25">
      <c r="A403" t="s">
        <v>583</v>
      </c>
      <c r="B403">
        <f t="shared" si="24"/>
        <v>3.2258064516129031E-2</v>
      </c>
      <c r="C403">
        <f t="shared" si="25"/>
        <v>1</v>
      </c>
      <c r="D403">
        <v>3100</v>
      </c>
      <c r="E403">
        <v>1</v>
      </c>
      <c r="F403">
        <f t="shared" si="26"/>
        <v>-3.4339872044851463</v>
      </c>
      <c r="G403">
        <f t="shared" si="27"/>
        <v>0</v>
      </c>
      <c r="H403" s="5">
        <v>3</v>
      </c>
    </row>
    <row r="404" spans="1:8" x14ac:dyDescent="0.25">
      <c r="A404" t="s">
        <v>195</v>
      </c>
      <c r="B404">
        <f t="shared" si="24"/>
        <v>3.2393909944930355E-2</v>
      </c>
      <c r="C404">
        <f t="shared" si="25"/>
        <v>0.33333333333333331</v>
      </c>
      <c r="D404">
        <v>3087</v>
      </c>
      <c r="E404">
        <v>3</v>
      </c>
      <c r="F404">
        <f t="shared" si="26"/>
        <v>-3.4297848385140677</v>
      </c>
      <c r="G404">
        <f t="shared" si="27"/>
        <v>-1.0986122886681098</v>
      </c>
      <c r="H404" s="5">
        <v>3</v>
      </c>
    </row>
    <row r="405" spans="1:8" x14ac:dyDescent="0.25">
      <c r="A405" t="s">
        <v>170</v>
      </c>
      <c r="B405">
        <f t="shared" si="24"/>
        <v>3.2544879388676985E-2</v>
      </c>
      <c r="C405">
        <f t="shared" si="25"/>
        <v>0.2</v>
      </c>
      <c r="D405">
        <v>3072.6800000000003</v>
      </c>
      <c r="E405">
        <v>5</v>
      </c>
      <c r="F405">
        <f t="shared" si="26"/>
        <v>-3.425135237950919</v>
      </c>
      <c r="G405">
        <f t="shared" si="27"/>
        <v>-1.6094379124341003</v>
      </c>
      <c r="H405" s="5">
        <v>0</v>
      </c>
    </row>
    <row r="406" spans="1:8" x14ac:dyDescent="0.25">
      <c r="A406" t="s">
        <v>558</v>
      </c>
      <c r="B406">
        <f t="shared" si="24"/>
        <v>3.2588814704073189E-2</v>
      </c>
      <c r="C406">
        <f t="shared" si="25"/>
        <v>0.125</v>
      </c>
      <c r="D406">
        <v>3068.5375000000004</v>
      </c>
      <c r="E406">
        <v>8</v>
      </c>
      <c r="F406">
        <f t="shared" si="26"/>
        <v>-3.4237861567212491</v>
      </c>
      <c r="G406">
        <f t="shared" si="27"/>
        <v>-2.0794415416798357</v>
      </c>
      <c r="H406" s="5">
        <v>0</v>
      </c>
    </row>
    <row r="407" spans="1:8" x14ac:dyDescent="0.25">
      <c r="A407" t="s">
        <v>572</v>
      </c>
      <c r="B407">
        <f t="shared" si="24"/>
        <v>3.2628733950741486E-2</v>
      </c>
      <c r="C407">
        <f t="shared" si="25"/>
        <v>0.16666666666666666</v>
      </c>
      <c r="D407">
        <v>3064.7833333333333</v>
      </c>
      <c r="E407">
        <v>6</v>
      </c>
      <c r="F407">
        <f t="shared" si="26"/>
        <v>-3.4225619692908094</v>
      </c>
      <c r="G407">
        <f t="shared" si="27"/>
        <v>-1.791759469228055</v>
      </c>
      <c r="H407" s="5">
        <v>0</v>
      </c>
    </row>
    <row r="408" spans="1:8" x14ac:dyDescent="0.25">
      <c r="A408" t="s">
        <v>732</v>
      </c>
      <c r="B408">
        <f t="shared" si="24"/>
        <v>3.2776419218952184E-2</v>
      </c>
      <c r="C408">
        <f t="shared" si="25"/>
        <v>4.3478260869565216E-2</v>
      </c>
      <c r="D408">
        <v>3050.9739130434782</v>
      </c>
      <c r="E408">
        <v>23</v>
      </c>
      <c r="F408">
        <f t="shared" si="26"/>
        <v>-3.4180459483949015</v>
      </c>
      <c r="G408">
        <f t="shared" si="27"/>
        <v>-3.1354942159291497</v>
      </c>
      <c r="H408" s="5">
        <v>1</v>
      </c>
    </row>
    <row r="409" spans="1:8" x14ac:dyDescent="0.25">
      <c r="A409" t="s">
        <v>692</v>
      </c>
      <c r="B409">
        <f t="shared" si="24"/>
        <v>3.2868442088434507E-2</v>
      </c>
      <c r="C409">
        <f t="shared" si="25"/>
        <v>0.2</v>
      </c>
      <c r="D409">
        <v>3042.4320000000007</v>
      </c>
      <c r="E409">
        <v>5</v>
      </c>
      <c r="F409">
        <f t="shared" si="26"/>
        <v>-3.4152422885827405</v>
      </c>
      <c r="G409">
        <f t="shared" si="27"/>
        <v>-1.6094379124341003</v>
      </c>
      <c r="H409" s="5">
        <v>0</v>
      </c>
    </row>
    <row r="410" spans="1:8" x14ac:dyDescent="0.25">
      <c r="A410" t="s">
        <v>498</v>
      </c>
      <c r="B410">
        <f t="shared" si="24"/>
        <v>3.2975101599951935E-2</v>
      </c>
      <c r="C410">
        <f t="shared" si="25"/>
        <v>0.1111111111111111</v>
      </c>
      <c r="D410">
        <v>3032.5911111111109</v>
      </c>
      <c r="E410">
        <v>9</v>
      </c>
      <c r="F410">
        <f t="shared" si="26"/>
        <v>-3.412002499262901</v>
      </c>
      <c r="G410">
        <f t="shared" si="27"/>
        <v>-2.1972245773362196</v>
      </c>
      <c r="H410" s="5">
        <v>0</v>
      </c>
    </row>
    <row r="411" spans="1:8" x14ac:dyDescent="0.25">
      <c r="A411" t="s">
        <v>410</v>
      </c>
      <c r="B411">
        <f t="shared" si="24"/>
        <v>3.3042767253656402E-2</v>
      </c>
      <c r="C411">
        <f t="shared" si="25"/>
        <v>4.5454545454545456E-2</v>
      </c>
      <c r="D411">
        <v>3026.3809090909094</v>
      </c>
      <c r="E411">
        <v>22</v>
      </c>
      <c r="F411">
        <f t="shared" si="26"/>
        <v>-3.4099525791859673</v>
      </c>
      <c r="G411">
        <f t="shared" si="27"/>
        <v>-3.0910424533583156</v>
      </c>
      <c r="H411" s="5">
        <v>1</v>
      </c>
    </row>
    <row r="412" spans="1:8" x14ac:dyDescent="0.25">
      <c r="A412" t="s">
        <v>478</v>
      </c>
      <c r="B412">
        <f t="shared" si="24"/>
        <v>3.3152834567355509E-2</v>
      </c>
      <c r="C412">
        <f t="shared" si="25"/>
        <v>0.16666666666666666</v>
      </c>
      <c r="D412">
        <v>3016.3333333333335</v>
      </c>
      <c r="E412">
        <v>6</v>
      </c>
      <c r="F412">
        <f t="shared" si="26"/>
        <v>-3.4066270586949323</v>
      </c>
      <c r="G412">
        <f t="shared" si="27"/>
        <v>-1.791759469228055</v>
      </c>
      <c r="H412" s="5">
        <v>0</v>
      </c>
    </row>
    <row r="413" spans="1:8" x14ac:dyDescent="0.25">
      <c r="A413" t="s">
        <v>540</v>
      </c>
      <c r="B413">
        <f t="shared" si="24"/>
        <v>3.3158990728746195E-2</v>
      </c>
      <c r="C413">
        <f t="shared" si="25"/>
        <v>0.16666666666666666</v>
      </c>
      <c r="D413">
        <v>3015.7733333333331</v>
      </c>
      <c r="E413">
        <v>6</v>
      </c>
      <c r="F413">
        <f t="shared" si="26"/>
        <v>-3.4064413855851701</v>
      </c>
      <c r="G413">
        <f t="shared" si="27"/>
        <v>-1.791759469228055</v>
      </c>
      <c r="H413" s="5">
        <v>0</v>
      </c>
    </row>
    <row r="414" spans="1:8" x14ac:dyDescent="0.25">
      <c r="A414" t="s">
        <v>271</v>
      </c>
      <c r="B414">
        <f t="shared" si="24"/>
        <v>3.3791938209027275E-2</v>
      </c>
      <c r="C414">
        <f t="shared" si="25"/>
        <v>0.14285714285714285</v>
      </c>
      <c r="D414">
        <v>2959.2857142857142</v>
      </c>
      <c r="E414">
        <v>7</v>
      </c>
      <c r="F414">
        <f t="shared" si="26"/>
        <v>-3.3875330194680977</v>
      </c>
      <c r="G414">
        <f t="shared" si="27"/>
        <v>-1.9459101490553135</v>
      </c>
      <c r="H414" s="5">
        <v>0</v>
      </c>
    </row>
    <row r="415" spans="1:8" x14ac:dyDescent="0.25">
      <c r="A415" t="s">
        <v>725</v>
      </c>
      <c r="B415">
        <f t="shared" si="24"/>
        <v>3.409839360673067E-2</v>
      </c>
      <c r="C415">
        <f t="shared" si="25"/>
        <v>5.2631578947368418E-2</v>
      </c>
      <c r="D415">
        <v>2932.68947368421</v>
      </c>
      <c r="E415">
        <v>19</v>
      </c>
      <c r="F415">
        <f t="shared" si="26"/>
        <v>-3.3785050041093156</v>
      </c>
      <c r="G415">
        <f t="shared" si="27"/>
        <v>-2.9444389791664407</v>
      </c>
      <c r="H415" s="5">
        <v>1</v>
      </c>
    </row>
    <row r="416" spans="1:8" x14ac:dyDescent="0.25">
      <c r="A416" t="s">
        <v>122</v>
      </c>
      <c r="B416">
        <f t="shared" si="24"/>
        <v>3.4149506539630503E-2</v>
      </c>
      <c r="C416">
        <f t="shared" si="25"/>
        <v>0.5</v>
      </c>
      <c r="D416">
        <v>2928.3</v>
      </c>
      <c r="E416">
        <v>2</v>
      </c>
      <c r="F416">
        <f t="shared" si="26"/>
        <v>-3.3770071428609376</v>
      </c>
      <c r="G416">
        <f t="shared" si="27"/>
        <v>-0.69314718055994529</v>
      </c>
      <c r="H416" s="5">
        <v>3</v>
      </c>
    </row>
    <row r="417" spans="1:8" x14ac:dyDescent="0.25">
      <c r="A417" t="s">
        <v>35</v>
      </c>
      <c r="B417">
        <f t="shared" si="24"/>
        <v>3.4168035665962347E-2</v>
      </c>
      <c r="C417">
        <f t="shared" si="25"/>
        <v>0.04</v>
      </c>
      <c r="D417">
        <v>2926.712</v>
      </c>
      <c r="E417">
        <v>25</v>
      </c>
      <c r="F417">
        <f t="shared" si="26"/>
        <v>-3.3764647016024267</v>
      </c>
      <c r="G417">
        <f t="shared" si="27"/>
        <v>-3.2188758248682006</v>
      </c>
      <c r="H417" s="5">
        <v>1</v>
      </c>
    </row>
    <row r="418" spans="1:8" x14ac:dyDescent="0.25">
      <c r="A418" t="s">
        <v>191</v>
      </c>
      <c r="B418">
        <f t="shared" si="24"/>
        <v>3.4267699266671239E-2</v>
      </c>
      <c r="C418">
        <f t="shared" si="25"/>
        <v>0.1111111111111111</v>
      </c>
      <c r="D418">
        <v>2918.2</v>
      </c>
      <c r="E418">
        <v>9</v>
      </c>
      <c r="F418">
        <f t="shared" si="26"/>
        <v>-3.3735520808418307</v>
      </c>
      <c r="G418">
        <f t="shared" si="27"/>
        <v>-2.1972245773362196</v>
      </c>
      <c r="H418" s="5">
        <v>0</v>
      </c>
    </row>
    <row r="419" spans="1:8" x14ac:dyDescent="0.25">
      <c r="A419" t="s">
        <v>621</v>
      </c>
      <c r="B419">
        <f t="shared" si="24"/>
        <v>3.4313960978163575E-2</v>
      </c>
      <c r="C419">
        <f t="shared" si="25"/>
        <v>0.14285714285714285</v>
      </c>
      <c r="D419">
        <v>2914.2657142857142</v>
      </c>
      <c r="E419">
        <v>7</v>
      </c>
      <c r="F419">
        <f t="shared" si="26"/>
        <v>-3.3722029820202564</v>
      </c>
      <c r="G419">
        <f t="shared" si="27"/>
        <v>-1.9459101490553135</v>
      </c>
      <c r="H419" s="5">
        <v>0</v>
      </c>
    </row>
    <row r="420" spans="1:8" x14ac:dyDescent="0.25">
      <c r="A420" t="s">
        <v>597</v>
      </c>
      <c r="B420">
        <f t="shared" si="24"/>
        <v>3.4415771106530581E-2</v>
      </c>
      <c r="C420">
        <f t="shared" si="25"/>
        <v>7.6923076923076927E-2</v>
      </c>
      <c r="D420">
        <v>2905.644615384615</v>
      </c>
      <c r="E420">
        <v>13</v>
      </c>
      <c r="F420">
        <f t="shared" si="26"/>
        <v>-3.3692403572654155</v>
      </c>
      <c r="G420">
        <f t="shared" si="27"/>
        <v>-2.5649493574615367</v>
      </c>
      <c r="H420" s="5">
        <v>1</v>
      </c>
    </row>
    <row r="421" spans="1:8" x14ac:dyDescent="0.25">
      <c r="A421" t="s">
        <v>222</v>
      </c>
      <c r="B421">
        <f t="shared" si="24"/>
        <v>3.4431909490404609E-2</v>
      </c>
      <c r="C421">
        <f t="shared" si="25"/>
        <v>4.5454545454545456E-2</v>
      </c>
      <c r="D421">
        <v>2904.2827272727272</v>
      </c>
      <c r="E421">
        <v>22</v>
      </c>
      <c r="F421">
        <f t="shared" si="26"/>
        <v>-3.3687715430939082</v>
      </c>
      <c r="G421">
        <f t="shared" si="27"/>
        <v>-3.0910424533583156</v>
      </c>
      <c r="H421" s="5">
        <v>1</v>
      </c>
    </row>
    <row r="422" spans="1:8" x14ac:dyDescent="0.25">
      <c r="A422" t="s">
        <v>312</v>
      </c>
      <c r="B422">
        <f t="shared" si="24"/>
        <v>3.4482758620689655E-2</v>
      </c>
      <c r="C422">
        <f t="shared" si="25"/>
        <v>0.33333333333333331</v>
      </c>
      <c r="D422">
        <v>2900</v>
      </c>
      <c r="E422">
        <v>3</v>
      </c>
      <c r="F422">
        <f t="shared" si="26"/>
        <v>-3.3672958299864741</v>
      </c>
      <c r="G422">
        <f t="shared" si="27"/>
        <v>-1.0986122886681098</v>
      </c>
      <c r="H422" s="5">
        <v>3</v>
      </c>
    </row>
    <row r="423" spans="1:8" x14ac:dyDescent="0.25">
      <c r="A423" t="s">
        <v>484</v>
      </c>
      <c r="B423">
        <f t="shared" si="24"/>
        <v>3.4598750600672752E-2</v>
      </c>
      <c r="C423">
        <f t="shared" si="25"/>
        <v>0.1111111111111111</v>
      </c>
      <c r="D423">
        <v>2890.2777777777778</v>
      </c>
      <c r="E423">
        <v>9</v>
      </c>
      <c r="F423">
        <f t="shared" si="26"/>
        <v>-3.3639377073775791</v>
      </c>
      <c r="G423">
        <f t="shared" si="27"/>
        <v>-2.1972245773362196</v>
      </c>
      <c r="H423" s="5">
        <v>0</v>
      </c>
    </row>
    <row r="424" spans="1:8" x14ac:dyDescent="0.25">
      <c r="A424" t="s">
        <v>305</v>
      </c>
      <c r="B424">
        <f t="shared" si="24"/>
        <v>3.4782608695652174E-2</v>
      </c>
      <c r="C424">
        <f t="shared" si="25"/>
        <v>1</v>
      </c>
      <c r="D424">
        <v>2875</v>
      </c>
      <c r="E424">
        <v>1</v>
      </c>
      <c r="F424">
        <f t="shared" si="26"/>
        <v>-3.3586377672433594</v>
      </c>
      <c r="G424">
        <f t="shared" si="27"/>
        <v>0</v>
      </c>
      <c r="H424" s="5">
        <v>3</v>
      </c>
    </row>
    <row r="425" spans="1:8" x14ac:dyDescent="0.25">
      <c r="A425" t="s">
        <v>500</v>
      </c>
      <c r="B425">
        <f t="shared" si="24"/>
        <v>3.4782608695652174E-2</v>
      </c>
      <c r="C425">
        <f t="shared" si="25"/>
        <v>1</v>
      </c>
      <c r="D425">
        <v>2875</v>
      </c>
      <c r="E425">
        <v>1</v>
      </c>
      <c r="F425">
        <f t="shared" si="26"/>
        <v>-3.3586377672433594</v>
      </c>
      <c r="G425">
        <f t="shared" si="27"/>
        <v>0</v>
      </c>
      <c r="H425" s="5">
        <v>3</v>
      </c>
    </row>
    <row r="426" spans="1:8" x14ac:dyDescent="0.25">
      <c r="A426" t="s">
        <v>649</v>
      </c>
      <c r="B426">
        <f t="shared" si="24"/>
        <v>3.4782608695652174E-2</v>
      </c>
      <c r="C426">
        <f t="shared" si="25"/>
        <v>1</v>
      </c>
      <c r="D426">
        <v>2875</v>
      </c>
      <c r="E426">
        <v>1</v>
      </c>
      <c r="F426">
        <f t="shared" si="26"/>
        <v>-3.3586377672433594</v>
      </c>
      <c r="G426">
        <f t="shared" si="27"/>
        <v>0</v>
      </c>
      <c r="H426" s="5">
        <v>3</v>
      </c>
    </row>
    <row r="427" spans="1:8" x14ac:dyDescent="0.25">
      <c r="A427" t="s">
        <v>695</v>
      </c>
      <c r="B427">
        <f t="shared" si="24"/>
        <v>3.4782608695652174E-2</v>
      </c>
      <c r="C427">
        <f t="shared" si="25"/>
        <v>1</v>
      </c>
      <c r="D427">
        <v>2875</v>
      </c>
      <c r="E427">
        <v>1</v>
      </c>
      <c r="F427">
        <f t="shared" si="26"/>
        <v>-3.3586377672433594</v>
      </c>
      <c r="G427">
        <f t="shared" si="27"/>
        <v>0</v>
      </c>
      <c r="H427" s="5">
        <v>3</v>
      </c>
    </row>
    <row r="428" spans="1:8" x14ac:dyDescent="0.25">
      <c r="A428" t="s">
        <v>409</v>
      </c>
      <c r="B428">
        <f t="shared" si="24"/>
        <v>3.4822983168891472E-2</v>
      </c>
      <c r="C428">
        <f t="shared" si="25"/>
        <v>0.33333333333333331</v>
      </c>
      <c r="D428">
        <v>2871.6666666666665</v>
      </c>
      <c r="E428">
        <v>3</v>
      </c>
      <c r="F428">
        <f t="shared" si="26"/>
        <v>-3.3574776743058288</v>
      </c>
      <c r="G428">
        <f t="shared" si="27"/>
        <v>-1.0986122886681098</v>
      </c>
      <c r="H428" s="5">
        <v>3</v>
      </c>
    </row>
    <row r="429" spans="1:8" x14ac:dyDescent="0.25">
      <c r="A429" t="s">
        <v>704</v>
      </c>
      <c r="B429">
        <f t="shared" si="24"/>
        <v>3.4822983168891472E-2</v>
      </c>
      <c r="C429">
        <f t="shared" si="25"/>
        <v>0.33333333333333331</v>
      </c>
      <c r="D429">
        <v>2871.6666666666665</v>
      </c>
      <c r="E429">
        <v>3</v>
      </c>
      <c r="F429">
        <f t="shared" si="26"/>
        <v>-3.3574776743058288</v>
      </c>
      <c r="G429">
        <f t="shared" si="27"/>
        <v>-1.0986122886681098</v>
      </c>
      <c r="H429" s="5">
        <v>3</v>
      </c>
    </row>
    <row r="430" spans="1:8" x14ac:dyDescent="0.25">
      <c r="A430" t="s">
        <v>394</v>
      </c>
      <c r="B430">
        <f t="shared" si="24"/>
        <v>3.4908380047533577E-2</v>
      </c>
      <c r="C430">
        <f t="shared" si="25"/>
        <v>8.3333333333333329E-2</v>
      </c>
      <c r="D430">
        <v>2864.6416666666669</v>
      </c>
      <c r="E430">
        <v>12</v>
      </c>
      <c r="F430">
        <f t="shared" si="26"/>
        <v>-3.3550283626218085</v>
      </c>
      <c r="G430">
        <f t="shared" si="27"/>
        <v>-2.4849066497880004</v>
      </c>
      <c r="H430" s="5">
        <v>1</v>
      </c>
    </row>
    <row r="431" spans="1:8" x14ac:dyDescent="0.25">
      <c r="A431" t="s">
        <v>190</v>
      </c>
      <c r="B431">
        <f t="shared" si="24"/>
        <v>3.4981853163671348E-2</v>
      </c>
      <c r="C431">
        <f t="shared" si="25"/>
        <v>8.3333333333333329E-2</v>
      </c>
      <c r="D431">
        <v>2858.625</v>
      </c>
      <c r="E431">
        <v>12</v>
      </c>
      <c r="F431">
        <f t="shared" si="26"/>
        <v>-3.3529258329884559</v>
      </c>
      <c r="G431">
        <f t="shared" si="27"/>
        <v>-2.4849066497880004</v>
      </c>
      <c r="H431" s="5">
        <v>1</v>
      </c>
    </row>
    <row r="432" spans="1:8" x14ac:dyDescent="0.25">
      <c r="A432" t="s">
        <v>439</v>
      </c>
      <c r="B432">
        <f t="shared" si="24"/>
        <v>3.5040431266846361E-2</v>
      </c>
      <c r="C432">
        <f t="shared" si="25"/>
        <v>7.6923076923076927E-2</v>
      </c>
      <c r="D432">
        <v>2853.8461538461538</v>
      </c>
      <c r="E432">
        <v>13</v>
      </c>
      <c r="F432">
        <f t="shared" si="26"/>
        <v>-3.3512527051458982</v>
      </c>
      <c r="G432">
        <f t="shared" si="27"/>
        <v>-2.5649493574615367</v>
      </c>
      <c r="H432" s="5">
        <v>1</v>
      </c>
    </row>
    <row r="433" spans="1:8" x14ac:dyDescent="0.25">
      <c r="A433" t="s">
        <v>287</v>
      </c>
      <c r="B433">
        <f t="shared" si="24"/>
        <v>3.5304501323918797E-2</v>
      </c>
      <c r="C433">
        <f t="shared" si="25"/>
        <v>1</v>
      </c>
      <c r="D433">
        <v>2832.5</v>
      </c>
      <c r="E433">
        <v>1</v>
      </c>
      <c r="F433">
        <f t="shared" si="26"/>
        <v>-3.3437448069140703</v>
      </c>
      <c r="G433">
        <f t="shared" si="27"/>
        <v>0</v>
      </c>
      <c r="H433" s="5">
        <v>3</v>
      </c>
    </row>
    <row r="434" spans="1:8" x14ac:dyDescent="0.25">
      <c r="A434" t="s">
        <v>587</v>
      </c>
      <c r="B434">
        <f t="shared" si="24"/>
        <v>3.5398230088495575E-2</v>
      </c>
      <c r="C434">
        <f t="shared" si="25"/>
        <v>1</v>
      </c>
      <c r="D434">
        <v>2825</v>
      </c>
      <c r="E434">
        <v>1</v>
      </c>
      <c r="F434">
        <f t="shared" si="26"/>
        <v>-3.34109345759245</v>
      </c>
      <c r="G434">
        <f t="shared" si="27"/>
        <v>0</v>
      </c>
      <c r="H434" s="5">
        <v>3</v>
      </c>
    </row>
    <row r="435" spans="1:8" x14ac:dyDescent="0.25">
      <c r="A435" t="s">
        <v>141</v>
      </c>
      <c r="B435">
        <f t="shared" si="24"/>
        <v>3.5481879404188281E-2</v>
      </c>
      <c r="C435">
        <f t="shared" si="25"/>
        <v>0.33333333333333331</v>
      </c>
      <c r="D435">
        <v>2818.34</v>
      </c>
      <c r="E435">
        <v>3</v>
      </c>
      <c r="F435">
        <f t="shared" si="26"/>
        <v>-3.3387331521379044</v>
      </c>
      <c r="G435">
        <f t="shared" si="27"/>
        <v>-1.0986122886681098</v>
      </c>
      <c r="H435" s="5">
        <v>3</v>
      </c>
    </row>
    <row r="436" spans="1:8" x14ac:dyDescent="0.25">
      <c r="A436" t="s">
        <v>81</v>
      </c>
      <c r="B436">
        <f t="shared" si="24"/>
        <v>3.5587045448989371E-2</v>
      </c>
      <c r="C436">
        <f t="shared" si="25"/>
        <v>4.3478260869565216E-2</v>
      </c>
      <c r="D436">
        <v>2810.0113043478264</v>
      </c>
      <c r="E436">
        <v>23</v>
      </c>
      <c r="F436">
        <f t="shared" si="26"/>
        <v>-3.3357735992311905</v>
      </c>
      <c r="G436">
        <f t="shared" si="27"/>
        <v>-3.1354942159291497</v>
      </c>
      <c r="H436" s="5">
        <v>1</v>
      </c>
    </row>
    <row r="437" spans="1:8" x14ac:dyDescent="0.25">
      <c r="A437" t="s">
        <v>307</v>
      </c>
      <c r="B437">
        <f t="shared" si="24"/>
        <v>3.5591140368610323E-2</v>
      </c>
      <c r="C437">
        <f t="shared" si="25"/>
        <v>0.05</v>
      </c>
      <c r="D437">
        <v>2809.6880000000001</v>
      </c>
      <c r="E437">
        <v>20</v>
      </c>
      <c r="F437">
        <f t="shared" si="26"/>
        <v>-3.3356585381467183</v>
      </c>
      <c r="G437">
        <f t="shared" si="27"/>
        <v>-2.9957322735539909</v>
      </c>
      <c r="H437" s="5">
        <v>1</v>
      </c>
    </row>
    <row r="438" spans="1:8" x14ac:dyDescent="0.25">
      <c r="A438" t="s">
        <v>119</v>
      </c>
      <c r="B438">
        <f t="shared" si="24"/>
        <v>3.5608308605341248E-2</v>
      </c>
      <c r="C438">
        <f t="shared" si="25"/>
        <v>0.1111111111111111</v>
      </c>
      <c r="D438">
        <v>2808.3333333333335</v>
      </c>
      <c r="E438">
        <v>9</v>
      </c>
      <c r="F438">
        <f t="shared" si="26"/>
        <v>-3.3351762805643612</v>
      </c>
      <c r="G438">
        <f t="shared" si="27"/>
        <v>-2.1972245773362196</v>
      </c>
      <c r="H438" s="5">
        <v>0</v>
      </c>
    </row>
    <row r="439" spans="1:8" x14ac:dyDescent="0.25">
      <c r="A439" t="s">
        <v>68</v>
      </c>
      <c r="B439">
        <f t="shared" si="24"/>
        <v>3.574304354589293E-2</v>
      </c>
      <c r="C439">
        <f t="shared" si="25"/>
        <v>0.04</v>
      </c>
      <c r="D439">
        <v>2797.7471999999998</v>
      </c>
      <c r="E439">
        <v>25</v>
      </c>
      <c r="F439">
        <f t="shared" si="26"/>
        <v>-3.3313996149053264</v>
      </c>
      <c r="G439">
        <f t="shared" si="27"/>
        <v>-3.2188758248682006</v>
      </c>
      <c r="H439" s="5">
        <v>1</v>
      </c>
    </row>
    <row r="440" spans="1:8" x14ac:dyDescent="0.25">
      <c r="A440" t="s">
        <v>638</v>
      </c>
      <c r="B440">
        <f t="shared" si="24"/>
        <v>3.5908977922761383E-2</v>
      </c>
      <c r="C440">
        <f t="shared" si="25"/>
        <v>5.5555555555555552E-2</v>
      </c>
      <c r="D440">
        <v>2784.818888888889</v>
      </c>
      <c r="E440">
        <v>18</v>
      </c>
      <c r="F440">
        <f t="shared" si="26"/>
        <v>-3.3267679333390823</v>
      </c>
      <c r="G440">
        <f t="shared" si="27"/>
        <v>-2.890371757896165</v>
      </c>
      <c r="H440" s="5">
        <v>1</v>
      </c>
    </row>
    <row r="441" spans="1:8" x14ac:dyDescent="0.25">
      <c r="A441" t="s">
        <v>574</v>
      </c>
      <c r="B441">
        <f t="shared" si="24"/>
        <v>3.6044879479439851E-2</v>
      </c>
      <c r="C441">
        <f t="shared" si="25"/>
        <v>4.1666666666666664E-2</v>
      </c>
      <c r="D441">
        <v>2774.3191666666667</v>
      </c>
      <c r="E441">
        <v>24</v>
      </c>
      <c r="F441">
        <f t="shared" si="26"/>
        <v>-3.322990464745005</v>
      </c>
      <c r="G441">
        <f t="shared" si="27"/>
        <v>-3.1780538303479458</v>
      </c>
      <c r="H441" s="5">
        <v>1</v>
      </c>
    </row>
    <row r="442" spans="1:8" x14ac:dyDescent="0.25">
      <c r="A442" t="s">
        <v>145</v>
      </c>
      <c r="B442">
        <f t="shared" si="24"/>
        <v>3.6061268094492546E-2</v>
      </c>
      <c r="C442">
        <f t="shared" si="25"/>
        <v>8.3333333333333329E-2</v>
      </c>
      <c r="D442">
        <v>2773.0583333333329</v>
      </c>
      <c r="E442">
        <v>12</v>
      </c>
      <c r="F442">
        <f t="shared" si="26"/>
        <v>-3.3225358955886626</v>
      </c>
      <c r="G442">
        <f t="shared" si="27"/>
        <v>-2.4849066497880004</v>
      </c>
      <c r="H442" s="5">
        <v>1</v>
      </c>
    </row>
    <row r="443" spans="1:8" x14ac:dyDescent="0.25">
      <c r="A443" t="s">
        <v>570</v>
      </c>
      <c r="B443">
        <f t="shared" si="24"/>
        <v>3.6196183313559491E-2</v>
      </c>
      <c r="C443">
        <f t="shared" si="25"/>
        <v>5.5555555555555552E-2</v>
      </c>
      <c r="D443">
        <v>2762.7222222222222</v>
      </c>
      <c r="E443">
        <v>18</v>
      </c>
      <c r="F443">
        <f t="shared" si="26"/>
        <v>-3.3188015990359814</v>
      </c>
      <c r="G443">
        <f t="shared" si="27"/>
        <v>-2.890371757896165</v>
      </c>
      <c r="H443" s="5">
        <v>1</v>
      </c>
    </row>
    <row r="444" spans="1:8" x14ac:dyDescent="0.25">
      <c r="A444" t="s">
        <v>642</v>
      </c>
      <c r="B444">
        <f t="shared" si="24"/>
        <v>3.6199095022624438E-2</v>
      </c>
      <c r="C444">
        <f t="shared" si="25"/>
        <v>0.5</v>
      </c>
      <c r="D444">
        <v>2762.5</v>
      </c>
      <c r="E444">
        <v>2</v>
      </c>
      <c r="F444">
        <f t="shared" si="26"/>
        <v>-3.3187211598379167</v>
      </c>
      <c r="G444">
        <f t="shared" si="27"/>
        <v>-0.69314718055994529</v>
      </c>
      <c r="H444" s="5">
        <v>3</v>
      </c>
    </row>
    <row r="445" spans="1:8" x14ac:dyDescent="0.25">
      <c r="A445" t="s">
        <v>605</v>
      </c>
      <c r="B445">
        <f t="shared" si="24"/>
        <v>3.6427483807983441E-2</v>
      </c>
      <c r="C445">
        <f t="shared" si="25"/>
        <v>6.6666666666666666E-2</v>
      </c>
      <c r="D445">
        <v>2745.1800000000003</v>
      </c>
      <c r="E445">
        <v>15</v>
      </c>
      <c r="F445">
        <f t="shared" si="26"/>
        <v>-3.3124317395761658</v>
      </c>
      <c r="G445">
        <f t="shared" si="27"/>
        <v>-2.7080502011022101</v>
      </c>
      <c r="H445" s="5">
        <v>1</v>
      </c>
    </row>
    <row r="446" spans="1:8" x14ac:dyDescent="0.25">
      <c r="A446" t="s">
        <v>126</v>
      </c>
      <c r="B446">
        <f t="shared" si="24"/>
        <v>3.6602727481135147E-2</v>
      </c>
      <c r="C446">
        <f t="shared" si="25"/>
        <v>5.2631578947368418E-2</v>
      </c>
      <c r="D446">
        <v>2732.0368421052631</v>
      </c>
      <c r="E446">
        <v>19</v>
      </c>
      <c r="F446">
        <f t="shared" si="26"/>
        <v>-3.3076325200089034</v>
      </c>
      <c r="G446">
        <f t="shared" si="27"/>
        <v>-2.9444389791664407</v>
      </c>
      <c r="H446" s="5">
        <v>1</v>
      </c>
    </row>
    <row r="447" spans="1:8" x14ac:dyDescent="0.25">
      <c r="A447" t="s">
        <v>434</v>
      </c>
      <c r="B447">
        <f t="shared" si="24"/>
        <v>3.6834893378770051E-2</v>
      </c>
      <c r="C447">
        <f t="shared" si="25"/>
        <v>0.14285714285714285</v>
      </c>
      <c r="D447">
        <v>2714.8171428571427</v>
      </c>
      <c r="E447">
        <v>7</v>
      </c>
      <c r="F447">
        <f t="shared" si="26"/>
        <v>-3.3013096934145993</v>
      </c>
      <c r="G447">
        <f t="shared" si="27"/>
        <v>-1.9459101490553135</v>
      </c>
      <c r="H447" s="5">
        <v>0</v>
      </c>
    </row>
    <row r="448" spans="1:8" x14ac:dyDescent="0.25">
      <c r="A448" t="s">
        <v>636</v>
      </c>
      <c r="B448">
        <f t="shared" si="24"/>
        <v>3.6918951088296841E-2</v>
      </c>
      <c r="C448">
        <f t="shared" si="25"/>
        <v>0.1</v>
      </c>
      <c r="D448">
        <v>2708.636</v>
      </c>
      <c r="E448">
        <v>10</v>
      </c>
      <c r="F448">
        <f t="shared" si="26"/>
        <v>-3.2990302801438953</v>
      </c>
      <c r="G448">
        <f t="shared" si="27"/>
        <v>-2.3025850929940455</v>
      </c>
      <c r="H448" s="5">
        <v>0</v>
      </c>
    </row>
    <row r="449" spans="1:8" x14ac:dyDescent="0.25">
      <c r="A449" t="s">
        <v>103</v>
      </c>
      <c r="B449">
        <f t="shared" si="24"/>
        <v>3.7145801516185496E-2</v>
      </c>
      <c r="C449">
        <f t="shared" si="25"/>
        <v>4.7619047619047616E-2</v>
      </c>
      <c r="D449">
        <v>2692.094285714285</v>
      </c>
      <c r="E449">
        <v>21</v>
      </c>
      <c r="F449">
        <f t="shared" si="26"/>
        <v>-3.2929045285741396</v>
      </c>
      <c r="G449">
        <f t="shared" si="27"/>
        <v>-3.044522437723423</v>
      </c>
      <c r="H449" s="5">
        <v>1</v>
      </c>
    </row>
    <row r="450" spans="1:8" x14ac:dyDescent="0.25">
      <c r="A450" t="s">
        <v>181</v>
      </c>
      <c r="B450">
        <f t="shared" ref="B450:B513" si="28">100/D450</f>
        <v>3.7191485009507072E-2</v>
      </c>
      <c r="C450">
        <f t="shared" ref="C450:C513" si="29">1/E450</f>
        <v>0.125</v>
      </c>
      <c r="D450">
        <v>2688.7874999999999</v>
      </c>
      <c r="E450">
        <v>8</v>
      </c>
      <c r="F450">
        <f t="shared" ref="F450:F513" si="30">LN(B450)</f>
        <v>-3.2916754414979845</v>
      </c>
      <c r="G450">
        <f t="shared" ref="G450:G513" si="31">LN(C450)</f>
        <v>-2.0794415416798357</v>
      </c>
      <c r="H450" s="5">
        <v>0</v>
      </c>
    </row>
    <row r="451" spans="1:8" x14ac:dyDescent="0.25">
      <c r="A451" t="s">
        <v>210</v>
      </c>
      <c r="B451">
        <f t="shared" si="28"/>
        <v>3.7232171804133574E-2</v>
      </c>
      <c r="C451">
        <f t="shared" si="29"/>
        <v>7.6923076923076927E-2</v>
      </c>
      <c r="D451">
        <v>2685.8492307692309</v>
      </c>
      <c r="E451">
        <v>13</v>
      </c>
      <c r="F451">
        <f t="shared" si="30"/>
        <v>-3.2905820580115548</v>
      </c>
      <c r="G451">
        <f t="shared" si="31"/>
        <v>-2.5649493574615367</v>
      </c>
      <c r="H451" s="5">
        <v>1</v>
      </c>
    </row>
    <row r="452" spans="1:8" x14ac:dyDescent="0.25">
      <c r="A452" t="s">
        <v>543</v>
      </c>
      <c r="B452">
        <f t="shared" si="28"/>
        <v>3.7369207772795218E-2</v>
      </c>
      <c r="C452">
        <f t="shared" si="29"/>
        <v>0.5</v>
      </c>
      <c r="D452">
        <v>2676</v>
      </c>
      <c r="E452">
        <v>2</v>
      </c>
      <c r="F452">
        <f t="shared" si="30"/>
        <v>-3.2869082352600278</v>
      </c>
      <c r="G452">
        <f t="shared" si="31"/>
        <v>-0.69314718055994529</v>
      </c>
      <c r="H452" s="5">
        <v>3</v>
      </c>
    </row>
    <row r="453" spans="1:8" x14ac:dyDescent="0.25">
      <c r="A453" t="s">
        <v>325</v>
      </c>
      <c r="B453">
        <f t="shared" si="28"/>
        <v>3.7453183520599259E-2</v>
      </c>
      <c r="C453">
        <f t="shared" si="29"/>
        <v>4.3478260869565216E-2</v>
      </c>
      <c r="D453">
        <v>2669.9999999999995</v>
      </c>
      <c r="E453">
        <v>23</v>
      </c>
      <c r="F453">
        <f t="shared" si="30"/>
        <v>-3.2846635654062037</v>
      </c>
      <c r="G453">
        <f t="shared" si="31"/>
        <v>-3.1354942159291497</v>
      </c>
      <c r="H453" s="5">
        <v>1</v>
      </c>
    </row>
    <row r="454" spans="1:8" x14ac:dyDescent="0.25">
      <c r="A454" t="s">
        <v>518</v>
      </c>
      <c r="B454">
        <f t="shared" si="28"/>
        <v>3.7456595297369409E-2</v>
      </c>
      <c r="C454">
        <f t="shared" si="29"/>
        <v>0.04</v>
      </c>
      <c r="D454">
        <v>2669.7568000000001</v>
      </c>
      <c r="E454">
        <v>25</v>
      </c>
      <c r="F454">
        <f t="shared" si="30"/>
        <v>-3.2845724751152869</v>
      </c>
      <c r="G454">
        <f t="shared" si="31"/>
        <v>-3.2188758248682006</v>
      </c>
      <c r="H454" s="5">
        <v>1</v>
      </c>
    </row>
    <row r="455" spans="1:8" x14ac:dyDescent="0.25">
      <c r="A455" t="s">
        <v>134</v>
      </c>
      <c r="B455">
        <f t="shared" si="28"/>
        <v>3.7557973998777888E-2</v>
      </c>
      <c r="C455">
        <f t="shared" si="29"/>
        <v>4.3478260869565216E-2</v>
      </c>
      <c r="D455">
        <v>2662.550434782609</v>
      </c>
      <c r="E455">
        <v>23</v>
      </c>
      <c r="F455">
        <f t="shared" si="30"/>
        <v>-3.2818695664915354</v>
      </c>
      <c r="G455">
        <f t="shared" si="31"/>
        <v>-3.1354942159291497</v>
      </c>
      <c r="H455" s="5">
        <v>1</v>
      </c>
    </row>
    <row r="456" spans="1:8" x14ac:dyDescent="0.25">
      <c r="A456" t="s">
        <v>268</v>
      </c>
      <c r="B456">
        <f t="shared" si="28"/>
        <v>3.7666946971530384E-2</v>
      </c>
      <c r="C456">
        <f t="shared" si="29"/>
        <v>6.25E-2</v>
      </c>
      <c r="D456">
        <v>2654.8474999999999</v>
      </c>
      <c r="E456">
        <v>16</v>
      </c>
      <c r="F456">
        <f t="shared" si="30"/>
        <v>-3.2789723072435502</v>
      </c>
      <c r="G456">
        <f t="shared" si="31"/>
        <v>-2.7725887222397811</v>
      </c>
      <c r="H456" s="5">
        <v>1</v>
      </c>
    </row>
    <row r="457" spans="1:8" x14ac:dyDescent="0.25">
      <c r="A457" t="s">
        <v>265</v>
      </c>
      <c r="B457">
        <f t="shared" si="28"/>
        <v>3.7735849056603772E-2</v>
      </c>
      <c r="C457">
        <f t="shared" si="29"/>
        <v>1</v>
      </c>
      <c r="D457">
        <v>2650</v>
      </c>
      <c r="E457">
        <v>1</v>
      </c>
      <c r="F457">
        <f t="shared" si="30"/>
        <v>-3.2771447329921766</v>
      </c>
      <c r="G457">
        <f t="shared" si="31"/>
        <v>0</v>
      </c>
      <c r="H457" s="5">
        <v>3</v>
      </c>
    </row>
    <row r="458" spans="1:8" x14ac:dyDescent="0.25">
      <c r="A458" t="s">
        <v>267</v>
      </c>
      <c r="B458">
        <f t="shared" si="28"/>
        <v>3.7735849056603772E-2</v>
      </c>
      <c r="C458">
        <f t="shared" si="29"/>
        <v>0.33333333333333331</v>
      </c>
      <c r="D458">
        <v>2650</v>
      </c>
      <c r="E458">
        <v>3</v>
      </c>
      <c r="F458">
        <f t="shared" si="30"/>
        <v>-3.2771447329921766</v>
      </c>
      <c r="G458">
        <f t="shared" si="31"/>
        <v>-1.0986122886681098</v>
      </c>
      <c r="H458" s="5">
        <v>3</v>
      </c>
    </row>
    <row r="459" spans="1:8" x14ac:dyDescent="0.25">
      <c r="A459" t="s">
        <v>309</v>
      </c>
      <c r="B459">
        <f t="shared" si="28"/>
        <v>3.7735849056603772E-2</v>
      </c>
      <c r="C459">
        <f t="shared" si="29"/>
        <v>1</v>
      </c>
      <c r="D459">
        <v>2650</v>
      </c>
      <c r="E459">
        <v>1</v>
      </c>
      <c r="F459">
        <f t="shared" si="30"/>
        <v>-3.2771447329921766</v>
      </c>
      <c r="G459">
        <f t="shared" si="31"/>
        <v>0</v>
      </c>
      <c r="H459" s="5">
        <v>3</v>
      </c>
    </row>
    <row r="460" spans="1:8" x14ac:dyDescent="0.25">
      <c r="A460" t="s">
        <v>362</v>
      </c>
      <c r="B460">
        <f t="shared" si="28"/>
        <v>3.7735849056603772E-2</v>
      </c>
      <c r="C460">
        <f t="shared" si="29"/>
        <v>0.5</v>
      </c>
      <c r="D460">
        <v>2650</v>
      </c>
      <c r="E460">
        <v>2</v>
      </c>
      <c r="F460">
        <f t="shared" si="30"/>
        <v>-3.2771447329921766</v>
      </c>
      <c r="G460">
        <f t="shared" si="31"/>
        <v>-0.69314718055994529</v>
      </c>
      <c r="H460" s="5">
        <v>3</v>
      </c>
    </row>
    <row r="461" spans="1:8" x14ac:dyDescent="0.25">
      <c r="A461" t="s">
        <v>537</v>
      </c>
      <c r="B461">
        <f t="shared" si="28"/>
        <v>3.7735849056603772E-2</v>
      </c>
      <c r="C461">
        <f t="shared" si="29"/>
        <v>0.5</v>
      </c>
      <c r="D461">
        <v>2650</v>
      </c>
      <c r="E461">
        <v>2</v>
      </c>
      <c r="F461">
        <f t="shared" si="30"/>
        <v>-3.2771447329921766</v>
      </c>
      <c r="G461">
        <f t="shared" si="31"/>
        <v>-0.69314718055994529</v>
      </c>
      <c r="H461" s="5">
        <v>3</v>
      </c>
    </row>
    <row r="462" spans="1:8" x14ac:dyDescent="0.25">
      <c r="A462" t="s">
        <v>724</v>
      </c>
      <c r="B462">
        <f t="shared" si="28"/>
        <v>3.7735849056603772E-2</v>
      </c>
      <c r="C462">
        <f t="shared" si="29"/>
        <v>0.5</v>
      </c>
      <c r="D462">
        <v>2650</v>
      </c>
      <c r="E462">
        <v>2</v>
      </c>
      <c r="F462">
        <f t="shared" si="30"/>
        <v>-3.2771447329921766</v>
      </c>
      <c r="G462">
        <f t="shared" si="31"/>
        <v>-0.69314718055994529</v>
      </c>
      <c r="H462" s="5">
        <v>3</v>
      </c>
    </row>
    <row r="463" spans="1:8" x14ac:dyDescent="0.25">
      <c r="A463" t="s">
        <v>760</v>
      </c>
      <c r="B463">
        <f t="shared" si="28"/>
        <v>3.7735849056603772E-2</v>
      </c>
      <c r="C463">
        <f t="shared" si="29"/>
        <v>1</v>
      </c>
      <c r="D463">
        <v>2650</v>
      </c>
      <c r="E463">
        <v>1</v>
      </c>
      <c r="F463">
        <f t="shared" si="30"/>
        <v>-3.2771447329921766</v>
      </c>
      <c r="G463">
        <f t="shared" si="31"/>
        <v>0</v>
      </c>
      <c r="H463" s="5">
        <v>3</v>
      </c>
    </row>
    <row r="464" spans="1:8" x14ac:dyDescent="0.25">
      <c r="A464" t="s">
        <v>753</v>
      </c>
      <c r="B464">
        <f t="shared" si="28"/>
        <v>3.8399281638054276E-2</v>
      </c>
      <c r="C464">
        <f t="shared" si="29"/>
        <v>7.6923076923076927E-2</v>
      </c>
      <c r="D464">
        <v>2604.2153846153847</v>
      </c>
      <c r="E464">
        <v>13</v>
      </c>
      <c r="F464">
        <f t="shared" si="30"/>
        <v>-3.2597165269057768</v>
      </c>
      <c r="G464">
        <f t="shared" si="31"/>
        <v>-2.5649493574615367</v>
      </c>
      <c r="H464" s="5">
        <v>1</v>
      </c>
    </row>
    <row r="465" spans="1:8" x14ac:dyDescent="0.25">
      <c r="A465" t="s">
        <v>391</v>
      </c>
      <c r="B465">
        <f t="shared" si="28"/>
        <v>3.8513259794403391E-2</v>
      </c>
      <c r="C465">
        <f t="shared" si="29"/>
        <v>8.3333333333333329E-2</v>
      </c>
      <c r="D465">
        <v>2596.5083333333328</v>
      </c>
      <c r="E465">
        <v>12</v>
      </c>
      <c r="F465">
        <f t="shared" si="30"/>
        <v>-3.2567526867397483</v>
      </c>
      <c r="G465">
        <f t="shared" si="31"/>
        <v>-2.4849066497880004</v>
      </c>
      <c r="H465" s="5">
        <v>1</v>
      </c>
    </row>
    <row r="466" spans="1:8" x14ac:dyDescent="0.25">
      <c r="A466" t="s">
        <v>462</v>
      </c>
      <c r="B466">
        <f t="shared" si="28"/>
        <v>3.8762265488293805E-2</v>
      </c>
      <c r="C466">
        <f t="shared" si="29"/>
        <v>0.14285714285714285</v>
      </c>
      <c r="D466">
        <v>2579.8285714285707</v>
      </c>
      <c r="E466">
        <v>7</v>
      </c>
      <c r="F466">
        <f t="shared" si="30"/>
        <v>-3.2503080445372685</v>
      </c>
      <c r="G466">
        <f t="shared" si="31"/>
        <v>-1.9459101490553135</v>
      </c>
      <c r="H466" s="5">
        <v>0</v>
      </c>
    </row>
    <row r="467" spans="1:8" x14ac:dyDescent="0.25">
      <c r="A467" t="s">
        <v>168</v>
      </c>
      <c r="B467">
        <f t="shared" si="28"/>
        <v>3.8848831427150669E-2</v>
      </c>
      <c r="C467">
        <f t="shared" si="29"/>
        <v>1</v>
      </c>
      <c r="D467">
        <v>2574.08</v>
      </c>
      <c r="E467">
        <v>1</v>
      </c>
      <c r="F467">
        <f t="shared" si="30"/>
        <v>-3.2480772817160863</v>
      </c>
      <c r="G467">
        <f t="shared" si="31"/>
        <v>0</v>
      </c>
      <c r="H467" s="5">
        <v>3</v>
      </c>
    </row>
    <row r="468" spans="1:8" x14ac:dyDescent="0.25">
      <c r="A468" t="s">
        <v>242</v>
      </c>
      <c r="B468">
        <f t="shared" si="28"/>
        <v>3.9254684392337494E-2</v>
      </c>
      <c r="C468">
        <f t="shared" si="29"/>
        <v>5.5555555555555552E-2</v>
      </c>
      <c r="D468">
        <v>2547.4666666666662</v>
      </c>
      <c r="E468">
        <v>18</v>
      </c>
      <c r="F468">
        <f t="shared" si="30"/>
        <v>-3.2376844942995975</v>
      </c>
      <c r="G468">
        <f t="shared" si="31"/>
        <v>-2.890371757896165</v>
      </c>
      <c r="H468" s="5">
        <v>1</v>
      </c>
    </row>
    <row r="469" spans="1:8" x14ac:dyDescent="0.25">
      <c r="A469" t="s">
        <v>454</v>
      </c>
      <c r="B469">
        <f t="shared" si="28"/>
        <v>3.944932455794712E-2</v>
      </c>
      <c r="C469">
        <f t="shared" si="29"/>
        <v>5.8823529411764705E-2</v>
      </c>
      <c r="D469">
        <v>2534.8976470588232</v>
      </c>
      <c r="E469">
        <v>17</v>
      </c>
      <c r="F469">
        <f t="shared" si="30"/>
        <v>-3.2327383533083838</v>
      </c>
      <c r="G469">
        <f t="shared" si="31"/>
        <v>-2.8332133440562162</v>
      </c>
      <c r="H469" s="5">
        <v>1</v>
      </c>
    </row>
    <row r="470" spans="1:8" x14ac:dyDescent="0.25">
      <c r="A470" t="s">
        <v>445</v>
      </c>
      <c r="B470">
        <f t="shared" si="28"/>
        <v>3.9926136647202674E-2</v>
      </c>
      <c r="C470">
        <f t="shared" si="29"/>
        <v>0.125</v>
      </c>
      <c r="D470">
        <v>2504.625</v>
      </c>
      <c r="E470">
        <v>8</v>
      </c>
      <c r="F470">
        <f t="shared" si="30"/>
        <v>-3.2207241157258184</v>
      </c>
      <c r="G470">
        <f t="shared" si="31"/>
        <v>-2.0794415416798357</v>
      </c>
      <c r="H470" s="5">
        <v>0</v>
      </c>
    </row>
    <row r="471" spans="1:8" x14ac:dyDescent="0.25">
      <c r="A471" t="s">
        <v>631</v>
      </c>
      <c r="B471">
        <f t="shared" si="28"/>
        <v>3.9955218191451022E-2</v>
      </c>
      <c r="C471">
        <f t="shared" si="29"/>
        <v>0.1</v>
      </c>
      <c r="D471">
        <v>2502.8020000000001</v>
      </c>
      <c r="E471">
        <v>10</v>
      </c>
      <c r="F471">
        <f t="shared" si="30"/>
        <v>-3.2199959972408001</v>
      </c>
      <c r="G471">
        <f t="shared" si="31"/>
        <v>-2.3025850929940455</v>
      </c>
      <c r="H471" s="5">
        <v>0</v>
      </c>
    </row>
    <row r="472" spans="1:8" x14ac:dyDescent="0.25">
      <c r="A472" t="s">
        <v>115</v>
      </c>
      <c r="B472">
        <f t="shared" si="28"/>
        <v>3.996279826779435E-2</v>
      </c>
      <c r="C472">
        <f t="shared" si="29"/>
        <v>9.0909090909090912E-2</v>
      </c>
      <c r="D472">
        <v>2502.3272727272724</v>
      </c>
      <c r="E472">
        <v>11</v>
      </c>
      <c r="F472">
        <f t="shared" si="30"/>
        <v>-3.2198063009319604</v>
      </c>
      <c r="G472">
        <f t="shared" si="31"/>
        <v>-2.3978952727983707</v>
      </c>
      <c r="H472" s="5">
        <v>0</v>
      </c>
    </row>
    <row r="473" spans="1:8" x14ac:dyDescent="0.25">
      <c r="A473" t="s">
        <v>525</v>
      </c>
      <c r="B473">
        <f t="shared" si="28"/>
        <v>3.9999744001638388E-2</v>
      </c>
      <c r="C473">
        <f t="shared" si="29"/>
        <v>0.04</v>
      </c>
      <c r="D473">
        <v>2500.0160000000001</v>
      </c>
      <c r="E473">
        <v>25</v>
      </c>
      <c r="F473">
        <f t="shared" si="30"/>
        <v>-3.2188822248477207</v>
      </c>
      <c r="G473">
        <f t="shared" si="31"/>
        <v>-3.2188758248682006</v>
      </c>
      <c r="H473" s="5">
        <v>1</v>
      </c>
    </row>
    <row r="474" spans="1:8" x14ac:dyDescent="0.25">
      <c r="A474" t="s">
        <v>231</v>
      </c>
      <c r="B474">
        <f t="shared" si="28"/>
        <v>4.0069319923467593E-2</v>
      </c>
      <c r="C474">
        <f t="shared" si="29"/>
        <v>4.1666666666666664E-2</v>
      </c>
      <c r="D474">
        <v>2495.6750000000002</v>
      </c>
      <c r="E474">
        <v>24</v>
      </c>
      <c r="F474">
        <f t="shared" si="30"/>
        <v>-3.2171443266900526</v>
      </c>
      <c r="G474">
        <f t="shared" si="31"/>
        <v>-3.1780538303479458</v>
      </c>
      <c r="H474" s="5">
        <v>1</v>
      </c>
    </row>
    <row r="475" spans="1:8" x14ac:dyDescent="0.25">
      <c r="A475" t="s">
        <v>761</v>
      </c>
      <c r="B475">
        <f t="shared" si="28"/>
        <v>4.0257627344268743E-2</v>
      </c>
      <c r="C475">
        <f t="shared" si="29"/>
        <v>6.6666666666666666E-2</v>
      </c>
      <c r="D475">
        <v>2484.0013333333332</v>
      </c>
      <c r="E475">
        <v>15</v>
      </c>
      <c r="F475">
        <f t="shared" si="30"/>
        <v>-3.2124557938337865</v>
      </c>
      <c r="G475">
        <f t="shared" si="31"/>
        <v>-2.7080502011022101</v>
      </c>
      <c r="H475" s="5">
        <v>1</v>
      </c>
    </row>
    <row r="476" spans="1:8" x14ac:dyDescent="0.25">
      <c r="A476" t="s">
        <v>563</v>
      </c>
      <c r="B476">
        <f t="shared" si="28"/>
        <v>4.0432327987044638E-2</v>
      </c>
      <c r="C476">
        <f t="shared" si="29"/>
        <v>5.2631578947368418E-2</v>
      </c>
      <c r="D476">
        <v>2473.2684210526313</v>
      </c>
      <c r="E476">
        <v>19</v>
      </c>
      <c r="F476">
        <f t="shared" si="30"/>
        <v>-3.2081256163033962</v>
      </c>
      <c r="G476">
        <f t="shared" si="31"/>
        <v>-2.9444389791664407</v>
      </c>
      <c r="H476" s="5">
        <v>1</v>
      </c>
    </row>
    <row r="477" spans="1:8" x14ac:dyDescent="0.25">
      <c r="A477" t="s">
        <v>731</v>
      </c>
      <c r="B477">
        <f t="shared" si="28"/>
        <v>4.053687031039082E-2</v>
      </c>
      <c r="C477">
        <f t="shared" si="29"/>
        <v>0.05</v>
      </c>
      <c r="D477">
        <v>2466.89</v>
      </c>
      <c r="E477">
        <v>20</v>
      </c>
      <c r="F477">
        <f t="shared" si="30"/>
        <v>-3.2055433409780529</v>
      </c>
      <c r="G477">
        <f t="shared" si="31"/>
        <v>-2.9957322735539909</v>
      </c>
      <c r="H477" s="5">
        <v>1</v>
      </c>
    </row>
    <row r="478" spans="1:8" x14ac:dyDescent="0.25">
      <c r="A478" t="s">
        <v>131</v>
      </c>
      <c r="B478">
        <f t="shared" si="28"/>
        <v>4.0581615716448138E-2</v>
      </c>
      <c r="C478">
        <f t="shared" si="29"/>
        <v>8.3333333333333329E-2</v>
      </c>
      <c r="D478">
        <v>2464.1699999999996</v>
      </c>
      <c r="E478">
        <v>12</v>
      </c>
      <c r="F478">
        <f t="shared" si="30"/>
        <v>-3.2044401297918701</v>
      </c>
      <c r="G478">
        <f t="shared" si="31"/>
        <v>-2.4849066497880004</v>
      </c>
      <c r="H478" s="5">
        <v>0</v>
      </c>
    </row>
    <row r="479" spans="1:8" x14ac:dyDescent="0.25">
      <c r="A479" t="s">
        <v>178</v>
      </c>
      <c r="B479">
        <f t="shared" si="28"/>
        <v>4.0811329224992858E-2</v>
      </c>
      <c r="C479">
        <f t="shared" si="29"/>
        <v>0.5</v>
      </c>
      <c r="D479">
        <v>2450.3000000000002</v>
      </c>
      <c r="E479">
        <v>2</v>
      </c>
      <c r="F479">
        <f t="shared" si="30"/>
        <v>-3.1987955590340089</v>
      </c>
      <c r="G479">
        <f t="shared" si="31"/>
        <v>-0.69314718055994529</v>
      </c>
      <c r="H479" s="5">
        <v>3</v>
      </c>
    </row>
    <row r="480" spans="1:8" x14ac:dyDescent="0.25">
      <c r="A480" t="s">
        <v>504</v>
      </c>
      <c r="B480">
        <f t="shared" si="28"/>
        <v>4.0838996340825932E-2</v>
      </c>
      <c r="C480">
        <f t="shared" si="29"/>
        <v>0.2</v>
      </c>
      <c r="D480">
        <v>2448.64</v>
      </c>
      <c r="E480">
        <v>5</v>
      </c>
      <c r="F480">
        <f t="shared" si="30"/>
        <v>-3.1981178613836874</v>
      </c>
      <c r="G480">
        <f t="shared" si="31"/>
        <v>-1.6094379124341003</v>
      </c>
      <c r="H480" s="5">
        <v>0</v>
      </c>
    </row>
    <row r="481" spans="1:8" x14ac:dyDescent="0.25">
      <c r="A481" t="s">
        <v>182</v>
      </c>
      <c r="B481">
        <f t="shared" si="28"/>
        <v>4.0928922832608898E-2</v>
      </c>
      <c r="C481">
        <f t="shared" si="29"/>
        <v>0.2</v>
      </c>
      <c r="D481">
        <v>2443.2599999999998</v>
      </c>
      <c r="E481">
        <v>5</v>
      </c>
      <c r="F481">
        <f t="shared" si="30"/>
        <v>-3.1959183061315128</v>
      </c>
      <c r="G481">
        <f t="shared" si="31"/>
        <v>-1.6094379124341003</v>
      </c>
      <c r="H481" s="5">
        <v>0</v>
      </c>
    </row>
    <row r="482" spans="1:8" x14ac:dyDescent="0.25">
      <c r="A482" t="s">
        <v>139</v>
      </c>
      <c r="B482">
        <f t="shared" si="28"/>
        <v>4.1196602864748383E-2</v>
      </c>
      <c r="C482">
        <f t="shared" si="29"/>
        <v>7.6923076923076927E-2</v>
      </c>
      <c r="D482">
        <v>2427.3846153846152</v>
      </c>
      <c r="E482">
        <v>13</v>
      </c>
      <c r="F482">
        <f t="shared" si="30"/>
        <v>-3.1893994807653523</v>
      </c>
      <c r="G482">
        <f t="shared" si="31"/>
        <v>-2.5649493574615367</v>
      </c>
      <c r="H482" s="5">
        <v>1</v>
      </c>
    </row>
    <row r="483" spans="1:8" x14ac:dyDescent="0.25">
      <c r="A483" t="s">
        <v>718</v>
      </c>
      <c r="B483">
        <f t="shared" si="28"/>
        <v>4.1212330585964081E-2</v>
      </c>
      <c r="C483">
        <f t="shared" si="29"/>
        <v>4.3478260869565216E-2</v>
      </c>
      <c r="D483">
        <v>2426.4582608695655</v>
      </c>
      <c r="E483">
        <v>23</v>
      </c>
      <c r="F483">
        <f t="shared" si="30"/>
        <v>-3.189017781336708</v>
      </c>
      <c r="G483">
        <f t="shared" si="31"/>
        <v>-3.1354942159291497</v>
      </c>
      <c r="H483" s="5">
        <v>1</v>
      </c>
    </row>
    <row r="484" spans="1:8" x14ac:dyDescent="0.25">
      <c r="A484" t="s">
        <v>28</v>
      </c>
      <c r="B484">
        <f t="shared" si="28"/>
        <v>4.1260224799458123E-2</v>
      </c>
      <c r="C484">
        <f t="shared" si="29"/>
        <v>8.3333333333333329E-2</v>
      </c>
      <c r="D484">
        <v>2423.6416666666664</v>
      </c>
      <c r="E484">
        <v>12</v>
      </c>
      <c r="F484">
        <f t="shared" si="30"/>
        <v>-3.1878563229908554</v>
      </c>
      <c r="G484">
        <f t="shared" si="31"/>
        <v>-2.4849066497880004</v>
      </c>
      <c r="H484" s="5">
        <v>0</v>
      </c>
    </row>
    <row r="485" spans="1:8" x14ac:dyDescent="0.25">
      <c r="A485" t="s">
        <v>644</v>
      </c>
      <c r="B485">
        <f t="shared" si="28"/>
        <v>4.1739595014622786E-2</v>
      </c>
      <c r="C485">
        <f t="shared" si="29"/>
        <v>0.16666666666666666</v>
      </c>
      <c r="D485">
        <v>2395.8066666666659</v>
      </c>
      <c r="E485">
        <v>6</v>
      </c>
      <c r="F485">
        <f t="shared" si="30"/>
        <v>-3.176305079952678</v>
      </c>
      <c r="G485">
        <f t="shared" si="31"/>
        <v>-1.791759469228055</v>
      </c>
      <c r="H485" s="5">
        <v>0</v>
      </c>
    </row>
    <row r="486" spans="1:8" x14ac:dyDescent="0.25">
      <c r="A486" t="s">
        <v>635</v>
      </c>
      <c r="B486">
        <f t="shared" si="28"/>
        <v>4.1783117763396126E-2</v>
      </c>
      <c r="C486">
        <f t="shared" si="29"/>
        <v>0.1111111111111111</v>
      </c>
      <c r="D486">
        <v>2393.3111111111116</v>
      </c>
      <c r="E486">
        <v>9</v>
      </c>
      <c r="F486">
        <f t="shared" si="30"/>
        <v>-3.175262902291895</v>
      </c>
      <c r="G486">
        <f t="shared" si="31"/>
        <v>-2.1972245773362196</v>
      </c>
      <c r="H486" s="5">
        <v>0</v>
      </c>
    </row>
    <row r="487" spans="1:8" x14ac:dyDescent="0.25">
      <c r="A487" t="s">
        <v>573</v>
      </c>
      <c r="B487">
        <f t="shared" si="28"/>
        <v>4.2020590089143682E-2</v>
      </c>
      <c r="C487">
        <f t="shared" si="29"/>
        <v>0.14285714285714285</v>
      </c>
      <c r="D487">
        <v>2379.7857142857142</v>
      </c>
      <c r="E487">
        <v>7</v>
      </c>
      <c r="F487">
        <f t="shared" si="30"/>
        <v>-3.1695955406095377</v>
      </c>
      <c r="G487">
        <f t="shared" si="31"/>
        <v>-1.9459101490553135</v>
      </c>
      <c r="H487" s="5">
        <v>0</v>
      </c>
    </row>
    <row r="488" spans="1:8" x14ac:dyDescent="0.25">
      <c r="A488" t="s">
        <v>232</v>
      </c>
      <c r="B488">
        <f t="shared" si="28"/>
        <v>4.226231883200475E-2</v>
      </c>
      <c r="C488">
        <f t="shared" si="29"/>
        <v>0.05</v>
      </c>
      <c r="D488">
        <v>2366.174</v>
      </c>
      <c r="E488">
        <v>20</v>
      </c>
      <c r="F488">
        <f t="shared" si="30"/>
        <v>-3.1638593976889444</v>
      </c>
      <c r="G488">
        <f t="shared" si="31"/>
        <v>-2.9957322735539909</v>
      </c>
      <c r="H488" s="5">
        <v>1</v>
      </c>
    </row>
    <row r="489" spans="1:8" x14ac:dyDescent="0.25">
      <c r="A489" t="s">
        <v>512</v>
      </c>
      <c r="B489">
        <f t="shared" si="28"/>
        <v>4.2283298097251586E-2</v>
      </c>
      <c r="C489">
        <f t="shared" si="29"/>
        <v>1</v>
      </c>
      <c r="D489">
        <v>2365</v>
      </c>
      <c r="E489">
        <v>1</v>
      </c>
      <c r="F489">
        <f t="shared" si="30"/>
        <v>-3.1633631149379418</v>
      </c>
      <c r="G489">
        <f t="shared" si="31"/>
        <v>0</v>
      </c>
      <c r="H489" s="5">
        <v>3</v>
      </c>
    </row>
    <row r="490" spans="1:8" x14ac:dyDescent="0.25">
      <c r="A490" t="s">
        <v>76</v>
      </c>
      <c r="B490">
        <f t="shared" si="28"/>
        <v>4.2424743807578338E-2</v>
      </c>
      <c r="C490">
        <f t="shared" si="29"/>
        <v>0.125</v>
      </c>
      <c r="D490">
        <v>2357.1149999999998</v>
      </c>
      <c r="E490">
        <v>8</v>
      </c>
      <c r="F490">
        <f t="shared" si="30"/>
        <v>-3.1600235065936135</v>
      </c>
      <c r="G490">
        <f t="shared" si="31"/>
        <v>-2.0794415416798357</v>
      </c>
      <c r="H490" s="5">
        <v>0</v>
      </c>
    </row>
    <row r="491" spans="1:8" x14ac:dyDescent="0.25">
      <c r="A491" t="s">
        <v>472</v>
      </c>
      <c r="B491">
        <f t="shared" si="28"/>
        <v>4.2621939338832231E-2</v>
      </c>
      <c r="C491">
        <f t="shared" si="29"/>
        <v>4.7619047619047616E-2</v>
      </c>
      <c r="D491">
        <v>2346.2095238095244</v>
      </c>
      <c r="E491">
        <v>21</v>
      </c>
      <c r="F491">
        <f t="shared" si="30"/>
        <v>-3.1553861503240856</v>
      </c>
      <c r="G491">
        <f t="shared" si="31"/>
        <v>-3.044522437723423</v>
      </c>
      <c r="H491" s="5">
        <v>1</v>
      </c>
    </row>
    <row r="492" spans="1:8" x14ac:dyDescent="0.25">
      <c r="A492" t="s">
        <v>640</v>
      </c>
      <c r="B492">
        <f t="shared" si="28"/>
        <v>4.2939174206070012E-2</v>
      </c>
      <c r="C492">
        <f t="shared" si="29"/>
        <v>7.1428571428571425E-2</v>
      </c>
      <c r="D492">
        <v>2328.8757142857139</v>
      </c>
      <c r="E492">
        <v>14</v>
      </c>
      <c r="F492">
        <f t="shared" si="30"/>
        <v>-3.1479707180608605</v>
      </c>
      <c r="G492">
        <f t="shared" si="31"/>
        <v>-2.6390573296152589</v>
      </c>
      <c r="H492" s="5">
        <v>1</v>
      </c>
    </row>
    <row r="493" spans="1:8" x14ac:dyDescent="0.25">
      <c r="A493" t="s">
        <v>556</v>
      </c>
      <c r="B493">
        <f t="shared" si="28"/>
        <v>4.2939242689164561E-2</v>
      </c>
      <c r="C493">
        <f t="shared" si="29"/>
        <v>0.05</v>
      </c>
      <c r="D493">
        <v>2328.8719999999989</v>
      </c>
      <c r="E493">
        <v>20</v>
      </c>
      <c r="F493">
        <f t="shared" si="30"/>
        <v>-3.147969123175975</v>
      </c>
      <c r="G493">
        <f t="shared" si="31"/>
        <v>-2.9957322735539909</v>
      </c>
      <c r="H493" s="5">
        <v>1</v>
      </c>
    </row>
    <row r="494" spans="1:8" x14ac:dyDescent="0.25">
      <c r="A494" t="s">
        <v>499</v>
      </c>
      <c r="B494">
        <f t="shared" si="28"/>
        <v>4.3020122075462776E-2</v>
      </c>
      <c r="C494">
        <f t="shared" si="29"/>
        <v>4.5454545454545456E-2</v>
      </c>
      <c r="D494">
        <v>2324.4936363636361</v>
      </c>
      <c r="E494">
        <v>22</v>
      </c>
      <c r="F494">
        <f t="shared" si="30"/>
        <v>-3.1460873175021633</v>
      </c>
      <c r="G494">
        <f t="shared" si="31"/>
        <v>-3.0910424533583156</v>
      </c>
      <c r="H494" s="5">
        <v>1</v>
      </c>
    </row>
    <row r="495" spans="1:8" x14ac:dyDescent="0.25">
      <c r="A495" t="s">
        <v>202</v>
      </c>
      <c r="B495">
        <f t="shared" si="28"/>
        <v>4.3129076082770855E-2</v>
      </c>
      <c r="C495">
        <f t="shared" si="29"/>
        <v>7.1428571428571425E-2</v>
      </c>
      <c r="D495">
        <v>2318.6214285714286</v>
      </c>
      <c r="E495">
        <v>14</v>
      </c>
      <c r="F495">
        <f t="shared" si="30"/>
        <v>-3.1435578902357917</v>
      </c>
      <c r="G495">
        <f t="shared" si="31"/>
        <v>-2.6390573296152589</v>
      </c>
      <c r="H495" s="5">
        <v>1</v>
      </c>
    </row>
    <row r="496" spans="1:8" x14ac:dyDescent="0.25">
      <c r="A496" t="s">
        <v>575</v>
      </c>
      <c r="B496">
        <f t="shared" si="28"/>
        <v>4.3371717303146616E-2</v>
      </c>
      <c r="C496">
        <f t="shared" si="29"/>
        <v>4.1666666666666664E-2</v>
      </c>
      <c r="D496">
        <v>2305.65</v>
      </c>
      <c r="E496">
        <v>24</v>
      </c>
      <c r="F496">
        <f t="shared" si="30"/>
        <v>-3.1379477253509593</v>
      </c>
      <c r="G496">
        <f t="shared" si="31"/>
        <v>-3.1780538303479458</v>
      </c>
      <c r="H496" s="5">
        <v>1</v>
      </c>
    </row>
    <row r="497" spans="1:8" x14ac:dyDescent="0.25">
      <c r="A497" t="s">
        <v>647</v>
      </c>
      <c r="B497">
        <f t="shared" si="28"/>
        <v>4.3401176605897783E-2</v>
      </c>
      <c r="C497">
        <f t="shared" si="29"/>
        <v>0.05</v>
      </c>
      <c r="D497">
        <v>2304.085</v>
      </c>
      <c r="E497">
        <v>20</v>
      </c>
      <c r="F497">
        <f t="shared" si="30"/>
        <v>-3.1372687275082951</v>
      </c>
      <c r="G497">
        <f t="shared" si="31"/>
        <v>-2.9957322735539909</v>
      </c>
      <c r="H497" s="5">
        <v>1</v>
      </c>
    </row>
    <row r="498" spans="1:8" x14ac:dyDescent="0.25">
      <c r="A498" t="s">
        <v>237</v>
      </c>
      <c r="B498">
        <f t="shared" si="28"/>
        <v>4.3446651856185792E-2</v>
      </c>
      <c r="C498">
        <f t="shared" si="29"/>
        <v>6.6666666666666666E-2</v>
      </c>
      <c r="D498">
        <v>2301.6733333333332</v>
      </c>
      <c r="E498">
        <v>15</v>
      </c>
      <c r="F498">
        <f t="shared" si="30"/>
        <v>-3.1362214876348431</v>
      </c>
      <c r="G498">
        <f t="shared" si="31"/>
        <v>-2.7080502011022101</v>
      </c>
      <c r="H498" s="5">
        <v>1</v>
      </c>
    </row>
    <row r="499" spans="1:8" x14ac:dyDescent="0.25">
      <c r="A499" t="s">
        <v>5</v>
      </c>
      <c r="B499">
        <f t="shared" si="28"/>
        <v>4.3530800653310255E-2</v>
      </c>
      <c r="C499">
        <f t="shared" si="29"/>
        <v>0.04</v>
      </c>
      <c r="D499">
        <v>2297.2240000000002</v>
      </c>
      <c r="E499">
        <v>25</v>
      </c>
      <c r="F499">
        <f t="shared" si="30"/>
        <v>-3.1342865304487812</v>
      </c>
      <c r="G499">
        <f t="shared" si="31"/>
        <v>-3.2188758248682006</v>
      </c>
      <c r="H499" s="5">
        <v>1</v>
      </c>
    </row>
    <row r="500" spans="1:8" x14ac:dyDescent="0.25">
      <c r="A500" t="s">
        <v>565</v>
      </c>
      <c r="B500">
        <f t="shared" si="28"/>
        <v>4.3560782849497492E-2</v>
      </c>
      <c r="C500">
        <f t="shared" si="29"/>
        <v>0.14285714285714285</v>
      </c>
      <c r="D500">
        <v>2295.6428571428573</v>
      </c>
      <c r="E500">
        <v>7</v>
      </c>
      <c r="F500">
        <f t="shared" si="30"/>
        <v>-3.1335980093273177</v>
      </c>
      <c r="G500">
        <f t="shared" si="31"/>
        <v>-1.9459101490553135</v>
      </c>
      <c r="H500" s="5">
        <v>0</v>
      </c>
    </row>
    <row r="501" spans="1:8" x14ac:dyDescent="0.25">
      <c r="A501" t="s">
        <v>233</v>
      </c>
      <c r="B501">
        <f t="shared" si="28"/>
        <v>4.3726219115506039E-2</v>
      </c>
      <c r="C501">
        <f t="shared" si="29"/>
        <v>4.3478260869565216E-2</v>
      </c>
      <c r="D501">
        <v>2286.9573913043478</v>
      </c>
      <c r="E501">
        <v>23</v>
      </c>
      <c r="F501">
        <f t="shared" si="30"/>
        <v>-3.1298073770366246</v>
      </c>
      <c r="G501">
        <f t="shared" si="31"/>
        <v>-3.1354942159291497</v>
      </c>
      <c r="H501" s="5">
        <v>1</v>
      </c>
    </row>
    <row r="502" spans="1:8" x14ac:dyDescent="0.25">
      <c r="A502" t="s">
        <v>80</v>
      </c>
      <c r="B502">
        <f t="shared" si="28"/>
        <v>4.373653279261093E-2</v>
      </c>
      <c r="C502">
        <f t="shared" si="29"/>
        <v>4.7619047619047616E-2</v>
      </c>
      <c r="D502">
        <v>2286.4180952380957</v>
      </c>
      <c r="E502">
        <v>21</v>
      </c>
      <c r="F502">
        <f t="shared" si="30"/>
        <v>-3.1295715354485729</v>
      </c>
      <c r="G502">
        <f t="shared" si="31"/>
        <v>-3.044522437723423</v>
      </c>
      <c r="H502" s="5">
        <v>1</v>
      </c>
    </row>
    <row r="503" spans="1:8" x14ac:dyDescent="0.25">
      <c r="A503" t="s">
        <v>554</v>
      </c>
      <c r="B503">
        <f t="shared" si="28"/>
        <v>4.3739939813842811E-2</v>
      </c>
      <c r="C503">
        <f t="shared" si="29"/>
        <v>0.33333333333333331</v>
      </c>
      <c r="D503">
        <v>2286.2400000000002</v>
      </c>
      <c r="E503">
        <v>3</v>
      </c>
      <c r="F503">
        <f t="shared" si="30"/>
        <v>-3.1294936397325688</v>
      </c>
      <c r="G503">
        <f t="shared" si="31"/>
        <v>-1.0986122886681098</v>
      </c>
      <c r="H503" s="5">
        <v>3</v>
      </c>
    </row>
    <row r="504" spans="1:8" x14ac:dyDescent="0.25">
      <c r="A504" t="s">
        <v>600</v>
      </c>
      <c r="B504">
        <f t="shared" si="28"/>
        <v>4.3919005824287587E-2</v>
      </c>
      <c r="C504">
        <f t="shared" si="29"/>
        <v>7.1428571428571425E-2</v>
      </c>
      <c r="D504">
        <v>2276.9185714285713</v>
      </c>
      <c r="E504">
        <v>14</v>
      </c>
      <c r="F504">
        <f t="shared" si="30"/>
        <v>-3.1254081180960873</v>
      </c>
      <c r="G504">
        <f t="shared" si="31"/>
        <v>-2.6390573296152589</v>
      </c>
      <c r="H504" s="5">
        <v>1</v>
      </c>
    </row>
    <row r="505" spans="1:8" x14ac:dyDescent="0.25">
      <c r="A505" t="s">
        <v>749</v>
      </c>
      <c r="B505">
        <f t="shared" si="28"/>
        <v>4.4031849704619673E-2</v>
      </c>
      <c r="C505">
        <f t="shared" si="29"/>
        <v>5.5555555555555552E-2</v>
      </c>
      <c r="D505">
        <v>2271.0833333333335</v>
      </c>
      <c r="E505">
        <v>18</v>
      </c>
      <c r="F505">
        <f t="shared" si="30"/>
        <v>-3.1228420499987664</v>
      </c>
      <c r="G505">
        <f t="shared" si="31"/>
        <v>-2.890371757896165</v>
      </c>
      <c r="H505" s="5">
        <v>1</v>
      </c>
    </row>
    <row r="506" spans="1:8" x14ac:dyDescent="0.25">
      <c r="A506" t="s">
        <v>617</v>
      </c>
      <c r="B506">
        <f t="shared" si="28"/>
        <v>4.4235339081568195E-2</v>
      </c>
      <c r="C506">
        <f t="shared" si="29"/>
        <v>0.1</v>
      </c>
      <c r="D506">
        <v>2260.636</v>
      </c>
      <c r="E506">
        <v>10</v>
      </c>
      <c r="F506">
        <f t="shared" si="30"/>
        <v>-3.1182312826174083</v>
      </c>
      <c r="G506">
        <f t="shared" si="31"/>
        <v>-2.3025850929940455</v>
      </c>
      <c r="H506" s="5">
        <v>0</v>
      </c>
    </row>
    <row r="507" spans="1:8" x14ac:dyDescent="0.25">
      <c r="A507" t="s">
        <v>113</v>
      </c>
      <c r="B507">
        <f t="shared" si="28"/>
        <v>4.4260794931253768E-2</v>
      </c>
      <c r="C507">
        <f t="shared" si="29"/>
        <v>4.1666666666666664E-2</v>
      </c>
      <c r="D507">
        <v>2259.3358333333331</v>
      </c>
      <c r="E507">
        <v>24</v>
      </c>
      <c r="F507">
        <f t="shared" si="30"/>
        <v>-3.117655984031281</v>
      </c>
      <c r="G507">
        <f t="shared" si="31"/>
        <v>-3.1780538303479458</v>
      </c>
      <c r="H507" s="5">
        <v>1</v>
      </c>
    </row>
    <row r="508" spans="1:8" x14ac:dyDescent="0.25">
      <c r="A508" t="s">
        <v>508</v>
      </c>
      <c r="B508">
        <f t="shared" si="28"/>
        <v>4.4366978291871334E-2</v>
      </c>
      <c r="C508">
        <f t="shared" si="29"/>
        <v>0.14285714285714285</v>
      </c>
      <c r="D508">
        <v>2253.9285714285716</v>
      </c>
      <c r="E508">
        <v>7</v>
      </c>
      <c r="F508">
        <f t="shared" si="30"/>
        <v>-3.11525981841499</v>
      </c>
      <c r="G508">
        <f t="shared" si="31"/>
        <v>-1.9459101490553135</v>
      </c>
      <c r="H508" s="5">
        <v>0</v>
      </c>
    </row>
    <row r="509" spans="1:8" x14ac:dyDescent="0.25">
      <c r="A509" t="s">
        <v>747</v>
      </c>
      <c r="B509">
        <f t="shared" si="28"/>
        <v>4.4640385978633318E-2</v>
      </c>
      <c r="C509">
        <f t="shared" si="29"/>
        <v>0.1</v>
      </c>
      <c r="D509">
        <v>2240.1240000000003</v>
      </c>
      <c r="E509">
        <v>10</v>
      </c>
      <c r="F509">
        <f t="shared" si="30"/>
        <v>-3.1091163144717013</v>
      </c>
      <c r="G509">
        <f t="shared" si="31"/>
        <v>-2.3025850929940455</v>
      </c>
      <c r="H509" s="5">
        <v>0</v>
      </c>
    </row>
    <row r="510" spans="1:8" x14ac:dyDescent="0.25">
      <c r="A510" t="s">
        <v>198</v>
      </c>
      <c r="B510">
        <f t="shared" si="28"/>
        <v>4.4918585064570464E-2</v>
      </c>
      <c r="C510">
        <f t="shared" si="29"/>
        <v>0.25</v>
      </c>
      <c r="D510">
        <v>2226.25</v>
      </c>
      <c r="E510">
        <v>4</v>
      </c>
      <c r="F510">
        <f t="shared" si="30"/>
        <v>-3.1029036486157802</v>
      </c>
      <c r="G510">
        <f t="shared" si="31"/>
        <v>-1.3862943611198906</v>
      </c>
      <c r="H510" s="5">
        <v>0</v>
      </c>
    </row>
    <row r="511" spans="1:8" x14ac:dyDescent="0.25">
      <c r="A511" t="s">
        <v>598</v>
      </c>
      <c r="B511">
        <f t="shared" si="28"/>
        <v>4.4969939325174166E-2</v>
      </c>
      <c r="C511">
        <f t="shared" si="29"/>
        <v>7.6923076923076927E-2</v>
      </c>
      <c r="D511">
        <v>2223.7076923076925</v>
      </c>
      <c r="E511">
        <v>13</v>
      </c>
      <c r="F511">
        <f t="shared" si="30"/>
        <v>-3.1017610274293803</v>
      </c>
      <c r="G511">
        <f t="shared" si="31"/>
        <v>-2.5649493574615367</v>
      </c>
      <c r="H511" s="5">
        <v>0</v>
      </c>
    </row>
    <row r="512" spans="1:8" x14ac:dyDescent="0.25">
      <c r="A512" t="s">
        <v>746</v>
      </c>
      <c r="B512">
        <f t="shared" si="28"/>
        <v>4.5003395710767259E-2</v>
      </c>
      <c r="C512">
        <f t="shared" si="29"/>
        <v>9.0909090909090912E-2</v>
      </c>
      <c r="D512">
        <v>2222.0545454545459</v>
      </c>
      <c r="E512">
        <v>11</v>
      </c>
      <c r="F512">
        <f t="shared" si="30"/>
        <v>-3.1010173318195253</v>
      </c>
      <c r="G512">
        <f t="shared" si="31"/>
        <v>-2.3978952727983707</v>
      </c>
      <c r="H512" s="5">
        <v>0</v>
      </c>
    </row>
    <row r="513" spans="1:8" x14ac:dyDescent="0.25">
      <c r="A513" t="s">
        <v>172</v>
      </c>
      <c r="B513">
        <f t="shared" si="28"/>
        <v>4.513368597786644E-2</v>
      </c>
      <c r="C513">
        <f t="shared" si="29"/>
        <v>0.16666666666666666</v>
      </c>
      <c r="D513">
        <v>2215.64</v>
      </c>
      <c r="E513">
        <v>6</v>
      </c>
      <c r="F513">
        <f t="shared" si="30"/>
        <v>-3.0981263938082146</v>
      </c>
      <c r="G513">
        <f t="shared" si="31"/>
        <v>-1.791759469228055</v>
      </c>
      <c r="H513" s="5">
        <v>0</v>
      </c>
    </row>
    <row r="514" spans="1:8" x14ac:dyDescent="0.25">
      <c r="A514" t="s">
        <v>613</v>
      </c>
      <c r="B514">
        <f t="shared" ref="B514:B577" si="32">100/D514</f>
        <v>4.5329524723420167E-2</v>
      </c>
      <c r="C514">
        <f t="shared" ref="C514:C577" si="33">1/E514</f>
        <v>7.6923076923076927E-2</v>
      </c>
      <c r="D514">
        <v>2206.0676923076921</v>
      </c>
      <c r="E514">
        <v>13</v>
      </c>
      <c r="F514">
        <f t="shared" ref="F514:F577" si="34">LN(B514)</f>
        <v>-3.0937966988974894</v>
      </c>
      <c r="G514">
        <f t="shared" ref="G514:G577" si="35">LN(C514)</f>
        <v>-2.5649493574615367</v>
      </c>
      <c r="H514" s="5">
        <v>0</v>
      </c>
    </row>
    <row r="515" spans="1:8" x14ac:dyDescent="0.25">
      <c r="A515" t="s">
        <v>633</v>
      </c>
      <c r="B515">
        <f t="shared" si="32"/>
        <v>4.5454545454545456E-2</v>
      </c>
      <c r="C515">
        <f t="shared" si="33"/>
        <v>1</v>
      </c>
      <c r="D515">
        <v>2200</v>
      </c>
      <c r="E515">
        <v>1</v>
      </c>
      <c r="F515">
        <f t="shared" si="34"/>
        <v>-3.0910424533583156</v>
      </c>
      <c r="G515">
        <f t="shared" si="35"/>
        <v>0</v>
      </c>
      <c r="H515" s="5">
        <v>3</v>
      </c>
    </row>
    <row r="516" spans="1:8" x14ac:dyDescent="0.25">
      <c r="A516" t="s">
        <v>653</v>
      </c>
      <c r="B516">
        <f t="shared" si="32"/>
        <v>4.5509629837673649E-2</v>
      </c>
      <c r="C516">
        <f t="shared" si="33"/>
        <v>4.7619047619047616E-2</v>
      </c>
      <c r="D516">
        <v>2197.3371428571431</v>
      </c>
      <c r="E516">
        <v>21</v>
      </c>
      <c r="F516">
        <f t="shared" si="34"/>
        <v>-3.089831330634794</v>
      </c>
      <c r="G516">
        <f t="shared" si="35"/>
        <v>-3.044522437723423</v>
      </c>
      <c r="H516" s="5">
        <v>1</v>
      </c>
    </row>
    <row r="517" spans="1:8" x14ac:dyDescent="0.25">
      <c r="A517" t="s">
        <v>522</v>
      </c>
      <c r="B517">
        <f t="shared" si="32"/>
        <v>4.5598690073994239E-2</v>
      </c>
      <c r="C517">
        <f t="shared" si="33"/>
        <v>9.0909090909090912E-2</v>
      </c>
      <c r="D517">
        <v>2193.0454545454545</v>
      </c>
      <c r="E517">
        <v>11</v>
      </c>
      <c r="F517">
        <f t="shared" si="34"/>
        <v>-3.0878762893219038</v>
      </c>
      <c r="G517">
        <f t="shared" si="35"/>
        <v>-2.3978952727983707</v>
      </c>
      <c r="H517" s="5">
        <v>0</v>
      </c>
    </row>
    <row r="518" spans="1:8" x14ac:dyDescent="0.25">
      <c r="A518" t="s">
        <v>461</v>
      </c>
      <c r="B518">
        <f t="shared" si="32"/>
        <v>4.5860135054570032E-2</v>
      </c>
      <c r="C518">
        <f t="shared" si="33"/>
        <v>7.6923076923076927E-2</v>
      </c>
      <c r="D518">
        <v>2180.543076923077</v>
      </c>
      <c r="E518">
        <v>13</v>
      </c>
      <c r="F518">
        <f t="shared" si="34"/>
        <v>-3.0821590566249655</v>
      </c>
      <c r="G518">
        <f t="shared" si="35"/>
        <v>-2.5649493574615367</v>
      </c>
      <c r="H518" s="5">
        <v>0</v>
      </c>
    </row>
    <row r="519" spans="1:8" x14ac:dyDescent="0.25">
      <c r="A519" t="s">
        <v>224</v>
      </c>
      <c r="B519">
        <f t="shared" si="32"/>
        <v>4.5956621544923741E-2</v>
      </c>
      <c r="C519">
        <f t="shared" si="33"/>
        <v>0.125</v>
      </c>
      <c r="D519">
        <v>2175.9650000000001</v>
      </c>
      <c r="E519">
        <v>8</v>
      </c>
      <c r="F519">
        <f t="shared" si="34"/>
        <v>-3.0800573372995608</v>
      </c>
      <c r="G519">
        <f t="shared" si="35"/>
        <v>-2.0794415416798357</v>
      </c>
      <c r="H519" s="5">
        <v>0</v>
      </c>
    </row>
    <row r="520" spans="1:8" x14ac:dyDescent="0.25">
      <c r="A520" t="s">
        <v>406</v>
      </c>
      <c r="B520">
        <f t="shared" si="32"/>
        <v>4.6205340228402239E-2</v>
      </c>
      <c r="C520">
        <f t="shared" si="33"/>
        <v>0.1</v>
      </c>
      <c r="D520">
        <v>2164.252</v>
      </c>
      <c r="E520">
        <v>10</v>
      </c>
      <c r="F520">
        <f t="shared" si="34"/>
        <v>-3.0746598982150233</v>
      </c>
      <c r="G520">
        <f t="shared" si="35"/>
        <v>-2.3025850929940455</v>
      </c>
      <c r="H520" s="5">
        <v>0</v>
      </c>
    </row>
    <row r="521" spans="1:8" x14ac:dyDescent="0.25">
      <c r="A521" t="s">
        <v>447</v>
      </c>
      <c r="B521">
        <f t="shared" si="32"/>
        <v>4.6384416582265227E-2</v>
      </c>
      <c r="C521">
        <f t="shared" si="33"/>
        <v>5.8823529411764705E-2</v>
      </c>
      <c r="D521">
        <v>2155.8964705882349</v>
      </c>
      <c r="E521">
        <v>17</v>
      </c>
      <c r="F521">
        <f t="shared" si="34"/>
        <v>-3.070791725680154</v>
      </c>
      <c r="G521">
        <f t="shared" si="35"/>
        <v>-2.8332133440562162</v>
      </c>
      <c r="H521" s="5">
        <v>1</v>
      </c>
    </row>
    <row r="522" spans="1:8" x14ac:dyDescent="0.25">
      <c r="A522" t="s">
        <v>584</v>
      </c>
      <c r="B522">
        <f t="shared" si="32"/>
        <v>4.642040641065813E-2</v>
      </c>
      <c r="C522">
        <f t="shared" si="33"/>
        <v>0.125</v>
      </c>
      <c r="D522">
        <v>2154.2249999999999</v>
      </c>
      <c r="E522">
        <v>8</v>
      </c>
      <c r="F522">
        <f t="shared" si="34"/>
        <v>-3.0700161230975209</v>
      </c>
      <c r="G522">
        <f t="shared" si="35"/>
        <v>-2.0794415416798357</v>
      </c>
      <c r="H522" s="5">
        <v>0</v>
      </c>
    </row>
    <row r="523" spans="1:8" x14ac:dyDescent="0.25">
      <c r="A523" t="s">
        <v>639</v>
      </c>
      <c r="B523">
        <f t="shared" si="32"/>
        <v>4.6439669561848342E-2</v>
      </c>
      <c r="C523">
        <f t="shared" si="33"/>
        <v>7.1428571428571425E-2</v>
      </c>
      <c r="D523">
        <v>2153.3314285714291</v>
      </c>
      <c r="E523">
        <v>14</v>
      </c>
      <c r="F523">
        <f t="shared" si="34"/>
        <v>-3.0696012375557036</v>
      </c>
      <c r="G523">
        <f t="shared" si="35"/>
        <v>-2.6390573296152589</v>
      </c>
      <c r="H523" s="5">
        <v>1</v>
      </c>
    </row>
    <row r="524" spans="1:8" x14ac:dyDescent="0.25">
      <c r="A524" t="s">
        <v>562</v>
      </c>
      <c r="B524">
        <f t="shared" si="32"/>
        <v>4.6440860880872563E-2</v>
      </c>
      <c r="C524">
        <f t="shared" si="33"/>
        <v>4.7619047619047616E-2</v>
      </c>
      <c r="D524">
        <v>2153.2761904761901</v>
      </c>
      <c r="E524">
        <v>21</v>
      </c>
      <c r="F524">
        <f t="shared" si="34"/>
        <v>-3.0695755848377742</v>
      </c>
      <c r="G524">
        <f t="shared" si="35"/>
        <v>-3.044522437723423</v>
      </c>
      <c r="H524" s="5">
        <v>1</v>
      </c>
    </row>
    <row r="525" spans="1:8" x14ac:dyDescent="0.25">
      <c r="A525" t="s">
        <v>671</v>
      </c>
      <c r="B525">
        <f t="shared" si="32"/>
        <v>4.6721057764747803E-2</v>
      </c>
      <c r="C525">
        <f t="shared" si="33"/>
        <v>0.125</v>
      </c>
      <c r="D525">
        <v>2140.3624999999997</v>
      </c>
      <c r="E525">
        <v>8</v>
      </c>
      <c r="F525">
        <f t="shared" si="34"/>
        <v>-3.0635603002058764</v>
      </c>
      <c r="G525">
        <f t="shared" si="35"/>
        <v>-2.0794415416798357</v>
      </c>
      <c r="H525" s="5">
        <v>0</v>
      </c>
    </row>
    <row r="526" spans="1:8" x14ac:dyDescent="0.25">
      <c r="A526" t="s">
        <v>209</v>
      </c>
      <c r="B526">
        <f t="shared" si="32"/>
        <v>4.6818452088337056E-2</v>
      </c>
      <c r="C526">
        <f t="shared" si="33"/>
        <v>8.3333333333333329E-2</v>
      </c>
      <c r="D526">
        <v>2135.91</v>
      </c>
      <c r="E526">
        <v>12</v>
      </c>
      <c r="F526">
        <f t="shared" si="34"/>
        <v>-3.0614778783728362</v>
      </c>
      <c r="G526">
        <f t="shared" si="35"/>
        <v>-2.4849066497880004</v>
      </c>
      <c r="H526" s="5">
        <v>0</v>
      </c>
    </row>
    <row r="527" spans="1:8" x14ac:dyDescent="0.25">
      <c r="A527" t="s">
        <v>32</v>
      </c>
      <c r="B527">
        <f t="shared" si="32"/>
        <v>4.7058823529411764E-2</v>
      </c>
      <c r="C527">
        <f t="shared" si="33"/>
        <v>1</v>
      </c>
      <c r="D527">
        <v>2125</v>
      </c>
      <c r="E527">
        <v>1</v>
      </c>
      <c r="F527">
        <f t="shared" si="34"/>
        <v>-3.0563568953704259</v>
      </c>
      <c r="G527">
        <f t="shared" si="35"/>
        <v>0</v>
      </c>
      <c r="H527" s="5">
        <v>3</v>
      </c>
    </row>
    <row r="528" spans="1:8" x14ac:dyDescent="0.25">
      <c r="A528" t="s">
        <v>727</v>
      </c>
      <c r="B528">
        <f t="shared" si="32"/>
        <v>4.7058823529411764E-2</v>
      </c>
      <c r="C528">
        <f t="shared" si="33"/>
        <v>0.25</v>
      </c>
      <c r="D528">
        <v>2125</v>
      </c>
      <c r="E528">
        <v>4</v>
      </c>
      <c r="F528">
        <f t="shared" si="34"/>
        <v>-3.0563568953704259</v>
      </c>
      <c r="G528">
        <f t="shared" si="35"/>
        <v>-1.3862943611198906</v>
      </c>
      <c r="H528" s="5">
        <v>0</v>
      </c>
    </row>
    <row r="529" spans="1:8" x14ac:dyDescent="0.25">
      <c r="A529" t="s">
        <v>408</v>
      </c>
      <c r="B529">
        <f t="shared" si="32"/>
        <v>4.7163878757389012E-2</v>
      </c>
      <c r="C529">
        <f t="shared" si="33"/>
        <v>0.16666666666666666</v>
      </c>
      <c r="D529">
        <v>2120.2666666666664</v>
      </c>
      <c r="E529">
        <v>6</v>
      </c>
      <c r="F529">
        <f t="shared" si="34"/>
        <v>-3.0541269599310725</v>
      </c>
      <c r="G529">
        <f t="shared" si="35"/>
        <v>-1.791759469228055</v>
      </c>
      <c r="H529" s="5">
        <v>0</v>
      </c>
    </row>
    <row r="530" spans="1:8" x14ac:dyDescent="0.25">
      <c r="A530" t="s">
        <v>755</v>
      </c>
      <c r="B530">
        <f t="shared" si="32"/>
        <v>4.721881197469073E-2</v>
      </c>
      <c r="C530">
        <f t="shared" si="33"/>
        <v>4.3478260869565216E-2</v>
      </c>
      <c r="D530">
        <v>2117.7999999999993</v>
      </c>
      <c r="E530">
        <v>23</v>
      </c>
      <c r="F530">
        <f t="shared" si="34"/>
        <v>-3.0529629070082622</v>
      </c>
      <c r="G530">
        <f t="shared" si="35"/>
        <v>-3.1354942159291497</v>
      </c>
      <c r="H530" s="5">
        <v>1</v>
      </c>
    </row>
    <row r="531" spans="1:8" x14ac:dyDescent="0.25">
      <c r="A531" t="s">
        <v>249</v>
      </c>
      <c r="B531">
        <f t="shared" si="32"/>
        <v>4.7231201981611314E-2</v>
      </c>
      <c r="C531">
        <f t="shared" si="33"/>
        <v>0.1111111111111111</v>
      </c>
      <c r="D531">
        <v>2117.2444444444445</v>
      </c>
      <c r="E531">
        <v>9</v>
      </c>
      <c r="F531">
        <f t="shared" si="34"/>
        <v>-3.0527005458613941</v>
      </c>
      <c r="G531">
        <f t="shared" si="35"/>
        <v>-2.1972245773362196</v>
      </c>
      <c r="H531" s="5">
        <v>0</v>
      </c>
    </row>
    <row r="532" spans="1:8" x14ac:dyDescent="0.25">
      <c r="A532" t="s">
        <v>276</v>
      </c>
      <c r="B532">
        <f t="shared" si="32"/>
        <v>4.7348484848484848E-2</v>
      </c>
      <c r="C532">
        <f t="shared" si="33"/>
        <v>1</v>
      </c>
      <c r="D532">
        <v>2112</v>
      </c>
      <c r="E532">
        <v>1</v>
      </c>
      <c r="F532">
        <f t="shared" si="34"/>
        <v>-3.0502204588380608</v>
      </c>
      <c r="G532">
        <f t="shared" si="35"/>
        <v>0</v>
      </c>
      <c r="H532" s="5">
        <v>3</v>
      </c>
    </row>
    <row r="533" spans="1:8" x14ac:dyDescent="0.25">
      <c r="A533" t="s">
        <v>401</v>
      </c>
      <c r="B533">
        <f t="shared" si="32"/>
        <v>4.7498040705820886E-2</v>
      </c>
      <c r="C533">
        <f t="shared" si="33"/>
        <v>0.1</v>
      </c>
      <c r="D533">
        <v>2105.35</v>
      </c>
      <c r="E533">
        <v>10</v>
      </c>
      <c r="F533">
        <f t="shared" si="34"/>
        <v>-3.0470668170907835</v>
      </c>
      <c r="G533">
        <f t="shared" si="35"/>
        <v>-2.3025850929940455</v>
      </c>
      <c r="H533" s="5">
        <v>0</v>
      </c>
    </row>
    <row r="534" spans="1:8" x14ac:dyDescent="0.25">
      <c r="A534" t="s">
        <v>405</v>
      </c>
      <c r="B534">
        <f t="shared" si="32"/>
        <v>4.7626304960755921E-2</v>
      </c>
      <c r="C534">
        <f t="shared" si="33"/>
        <v>7.1428571428571425E-2</v>
      </c>
      <c r="D534">
        <v>2099.6800000000003</v>
      </c>
      <c r="E534">
        <v>14</v>
      </c>
      <c r="F534">
        <f t="shared" si="34"/>
        <v>-3.0443700451598854</v>
      </c>
      <c r="G534">
        <f t="shared" si="35"/>
        <v>-2.6390573296152589</v>
      </c>
      <c r="H534" s="5">
        <v>0</v>
      </c>
    </row>
    <row r="535" spans="1:8" x14ac:dyDescent="0.25">
      <c r="A535" t="s">
        <v>118</v>
      </c>
      <c r="B535">
        <f t="shared" si="32"/>
        <v>4.8044893148157637E-2</v>
      </c>
      <c r="C535">
        <f t="shared" si="33"/>
        <v>0.1111111111111111</v>
      </c>
      <c r="D535">
        <v>2081.3866666666668</v>
      </c>
      <c r="E535">
        <v>9</v>
      </c>
      <c r="F535">
        <f t="shared" si="34"/>
        <v>-3.0356194312504328</v>
      </c>
      <c r="G535">
        <f t="shared" si="35"/>
        <v>-2.1972245773362196</v>
      </c>
      <c r="H535" s="5">
        <v>0</v>
      </c>
    </row>
    <row r="536" spans="1:8" x14ac:dyDescent="0.25">
      <c r="A536" t="s">
        <v>356</v>
      </c>
      <c r="B536">
        <f t="shared" si="32"/>
        <v>4.8239266763145203E-2</v>
      </c>
      <c r="C536">
        <f t="shared" si="33"/>
        <v>1</v>
      </c>
      <c r="D536">
        <v>2073</v>
      </c>
      <c r="E536">
        <v>1</v>
      </c>
      <c r="F536">
        <f t="shared" si="34"/>
        <v>-3.031581926447688</v>
      </c>
      <c r="G536">
        <f t="shared" si="35"/>
        <v>0</v>
      </c>
      <c r="H536" s="5">
        <v>3</v>
      </c>
    </row>
    <row r="537" spans="1:8" x14ac:dyDescent="0.25">
      <c r="A537" t="s">
        <v>230</v>
      </c>
      <c r="B537">
        <f t="shared" si="32"/>
        <v>4.8638802577532288E-2</v>
      </c>
      <c r="C537">
        <f t="shared" si="33"/>
        <v>8.3333333333333329E-2</v>
      </c>
      <c r="D537">
        <v>2055.9716666666664</v>
      </c>
      <c r="E537">
        <v>12</v>
      </c>
      <c r="F537">
        <f t="shared" si="34"/>
        <v>-3.0233336596878577</v>
      </c>
      <c r="G537">
        <f t="shared" si="35"/>
        <v>-2.4849066497880004</v>
      </c>
      <c r="H537" s="5">
        <v>0</v>
      </c>
    </row>
    <row r="538" spans="1:8" x14ac:dyDescent="0.25">
      <c r="A538" t="s">
        <v>329</v>
      </c>
      <c r="B538">
        <f t="shared" si="32"/>
        <v>4.8690232739312486E-2</v>
      </c>
      <c r="C538">
        <f t="shared" si="33"/>
        <v>1</v>
      </c>
      <c r="D538">
        <v>2053.8000000000002</v>
      </c>
      <c r="E538">
        <v>1</v>
      </c>
      <c r="F538">
        <f t="shared" si="34"/>
        <v>-3.0222768287761035</v>
      </c>
      <c r="G538">
        <f t="shared" si="35"/>
        <v>0</v>
      </c>
      <c r="H538" s="5">
        <v>3</v>
      </c>
    </row>
    <row r="539" spans="1:8" x14ac:dyDescent="0.25">
      <c r="A539" t="s">
        <v>239</v>
      </c>
      <c r="B539">
        <f t="shared" si="32"/>
        <v>4.9053271853232612E-2</v>
      </c>
      <c r="C539">
        <f t="shared" si="33"/>
        <v>1</v>
      </c>
      <c r="D539">
        <v>2038.6</v>
      </c>
      <c r="E539">
        <v>1</v>
      </c>
      <c r="F539">
        <f t="shared" si="34"/>
        <v>-3.0148483907462209</v>
      </c>
      <c r="G539">
        <f t="shared" si="35"/>
        <v>0</v>
      </c>
      <c r="H539" s="5">
        <v>3</v>
      </c>
    </row>
    <row r="540" spans="1:8" x14ac:dyDescent="0.25">
      <c r="A540" t="s">
        <v>616</v>
      </c>
      <c r="B540">
        <f t="shared" si="32"/>
        <v>4.9224710804824018E-2</v>
      </c>
      <c r="C540">
        <f t="shared" si="33"/>
        <v>0.125</v>
      </c>
      <c r="D540">
        <v>2031.5000000000002</v>
      </c>
      <c r="E540">
        <v>8</v>
      </c>
      <c r="F540">
        <f t="shared" si="34"/>
        <v>-3.01135952943969</v>
      </c>
      <c r="G540">
        <f t="shared" si="35"/>
        <v>-2.0794415416798357</v>
      </c>
      <c r="H540" s="5">
        <v>0</v>
      </c>
    </row>
    <row r="541" spans="1:8" x14ac:dyDescent="0.25">
      <c r="A541" t="s">
        <v>709</v>
      </c>
      <c r="B541">
        <f t="shared" si="32"/>
        <v>4.9244616549551382E-2</v>
      </c>
      <c r="C541">
        <f t="shared" si="33"/>
        <v>5.8823529411764705E-2</v>
      </c>
      <c r="D541">
        <v>2030.6788235294118</v>
      </c>
      <c r="E541">
        <v>17</v>
      </c>
      <c r="F541">
        <f t="shared" si="34"/>
        <v>-3.0109552259772143</v>
      </c>
      <c r="G541">
        <f t="shared" si="35"/>
        <v>-2.8332133440562162</v>
      </c>
      <c r="H541" s="5">
        <v>1</v>
      </c>
    </row>
    <row r="542" spans="1:8" x14ac:dyDescent="0.25">
      <c r="A542" t="s">
        <v>86</v>
      </c>
      <c r="B542">
        <f t="shared" si="32"/>
        <v>4.9285914309717176E-2</v>
      </c>
      <c r="C542">
        <f t="shared" si="33"/>
        <v>4.5454545454545456E-2</v>
      </c>
      <c r="D542">
        <v>2028.9772727272723</v>
      </c>
      <c r="E542">
        <v>22</v>
      </c>
      <c r="F542">
        <f t="shared" si="34"/>
        <v>-3.0101169525562965</v>
      </c>
      <c r="G542">
        <f t="shared" si="35"/>
        <v>-3.0910424533583156</v>
      </c>
      <c r="H542" s="5">
        <v>1</v>
      </c>
    </row>
    <row r="543" spans="1:8" x14ac:dyDescent="0.25">
      <c r="A543" t="s">
        <v>259</v>
      </c>
      <c r="B543">
        <f t="shared" si="32"/>
        <v>4.9296052372126038E-2</v>
      </c>
      <c r="C543">
        <f t="shared" si="33"/>
        <v>0.2</v>
      </c>
      <c r="D543">
        <v>2028.56</v>
      </c>
      <c r="E543">
        <v>5</v>
      </c>
      <c r="F543">
        <f t="shared" si="34"/>
        <v>-3.0099112747272607</v>
      </c>
      <c r="G543">
        <f t="shared" si="35"/>
        <v>-1.6094379124341003</v>
      </c>
      <c r="H543" s="5">
        <v>0</v>
      </c>
    </row>
    <row r="544" spans="1:8" x14ac:dyDescent="0.25">
      <c r="A544" t="s">
        <v>449</v>
      </c>
      <c r="B544">
        <f t="shared" si="32"/>
        <v>4.9436119264637729E-2</v>
      </c>
      <c r="C544">
        <f t="shared" si="33"/>
        <v>0.125</v>
      </c>
      <c r="D544">
        <v>2022.8125</v>
      </c>
      <c r="E544">
        <v>8</v>
      </c>
      <c r="F544">
        <f t="shared" si="34"/>
        <v>-3.007073962751738</v>
      </c>
      <c r="G544">
        <f t="shared" si="35"/>
        <v>-2.0794415416798357</v>
      </c>
      <c r="H544" s="5">
        <v>0</v>
      </c>
    </row>
    <row r="545" spans="1:8" x14ac:dyDescent="0.25">
      <c r="A545" t="s">
        <v>77</v>
      </c>
      <c r="B545">
        <f t="shared" si="32"/>
        <v>4.9443953301175E-2</v>
      </c>
      <c r="C545">
        <f t="shared" si="33"/>
        <v>6.6666666666666666E-2</v>
      </c>
      <c r="D545">
        <v>2022.4919999999995</v>
      </c>
      <c r="E545">
        <v>15</v>
      </c>
      <c r="F545">
        <f t="shared" si="34"/>
        <v>-3.0069155074361142</v>
      </c>
      <c r="G545">
        <f t="shared" si="35"/>
        <v>-2.7080502011022101</v>
      </c>
      <c r="H545" s="5">
        <v>1</v>
      </c>
    </row>
    <row r="546" spans="1:8" x14ac:dyDescent="0.25">
      <c r="A546" t="s">
        <v>30</v>
      </c>
      <c r="B546">
        <f t="shared" si="32"/>
        <v>4.9499909485879803E-2</v>
      </c>
      <c r="C546">
        <f t="shared" si="33"/>
        <v>0.14285714285714285</v>
      </c>
      <c r="D546">
        <v>2020.2057142857141</v>
      </c>
      <c r="E546">
        <v>7</v>
      </c>
      <c r="F546">
        <f t="shared" si="34"/>
        <v>-3.0057844379772489</v>
      </c>
      <c r="G546">
        <f t="shared" si="35"/>
        <v>-1.9459101490553135</v>
      </c>
      <c r="H546" s="5">
        <v>0</v>
      </c>
    </row>
    <row r="547" spans="1:8" x14ac:dyDescent="0.25">
      <c r="A547" t="s">
        <v>707</v>
      </c>
      <c r="B547">
        <f t="shared" si="32"/>
        <v>4.9905851526186047E-2</v>
      </c>
      <c r="C547">
        <f t="shared" si="33"/>
        <v>4.3478260869565216E-2</v>
      </c>
      <c r="D547">
        <v>2003.7730434782604</v>
      </c>
      <c r="E547">
        <v>23</v>
      </c>
      <c r="F547">
        <f t="shared" si="34"/>
        <v>-2.9976170180458444</v>
      </c>
      <c r="G547">
        <f t="shared" si="35"/>
        <v>-3.1354942159291497</v>
      </c>
      <c r="H547" s="5">
        <v>1</v>
      </c>
    </row>
    <row r="548" spans="1:8" x14ac:dyDescent="0.25">
      <c r="A548" t="s">
        <v>712</v>
      </c>
      <c r="B548">
        <f t="shared" si="32"/>
        <v>4.9919653129724538E-2</v>
      </c>
      <c r="C548">
        <f t="shared" si="33"/>
        <v>4.7619047619047616E-2</v>
      </c>
      <c r="D548">
        <v>2003.2190476190476</v>
      </c>
      <c r="E548">
        <v>21</v>
      </c>
      <c r="F548">
        <f t="shared" si="34"/>
        <v>-2.9973405034682523</v>
      </c>
      <c r="G548">
        <f t="shared" si="35"/>
        <v>-3.044522437723423</v>
      </c>
      <c r="H548" s="5">
        <v>1</v>
      </c>
    </row>
    <row r="549" spans="1:8" x14ac:dyDescent="0.25">
      <c r="A549" t="s">
        <v>521</v>
      </c>
      <c r="B549">
        <f t="shared" si="32"/>
        <v>0.05</v>
      </c>
      <c r="C549">
        <f t="shared" si="33"/>
        <v>1</v>
      </c>
      <c r="D549">
        <v>2000</v>
      </c>
      <c r="E549">
        <v>1</v>
      </c>
      <c r="F549">
        <f t="shared" si="34"/>
        <v>-2.9957322735539909</v>
      </c>
      <c r="G549">
        <f t="shared" si="35"/>
        <v>0</v>
      </c>
      <c r="H549" s="5">
        <v>3</v>
      </c>
    </row>
    <row r="550" spans="1:8" x14ac:dyDescent="0.25">
      <c r="A550" t="s">
        <v>296</v>
      </c>
      <c r="B550">
        <f t="shared" si="32"/>
        <v>5.0062578222778473E-2</v>
      </c>
      <c r="C550">
        <f t="shared" si="33"/>
        <v>1</v>
      </c>
      <c r="D550">
        <v>1997.5</v>
      </c>
      <c r="E550">
        <v>1</v>
      </c>
      <c r="F550">
        <f t="shared" si="34"/>
        <v>-2.9944814916523383</v>
      </c>
      <c r="G550">
        <f t="shared" si="35"/>
        <v>0</v>
      </c>
      <c r="H550" s="5">
        <v>3</v>
      </c>
    </row>
    <row r="551" spans="1:8" x14ac:dyDescent="0.25">
      <c r="A551" t="s">
        <v>710</v>
      </c>
      <c r="B551">
        <f t="shared" si="32"/>
        <v>5.0168063011087144E-2</v>
      </c>
      <c r="C551">
        <f t="shared" si="33"/>
        <v>1</v>
      </c>
      <c r="D551">
        <v>1993.3</v>
      </c>
      <c r="E551">
        <v>1</v>
      </c>
      <c r="F551">
        <f t="shared" si="34"/>
        <v>-2.9923766497406286</v>
      </c>
      <c r="G551">
        <f t="shared" si="35"/>
        <v>0</v>
      </c>
      <c r="H551" s="5">
        <v>3</v>
      </c>
    </row>
    <row r="552" spans="1:8" x14ac:dyDescent="0.25">
      <c r="A552" t="s">
        <v>415</v>
      </c>
      <c r="B552">
        <f t="shared" si="32"/>
        <v>5.0251887586527474E-2</v>
      </c>
      <c r="C552">
        <f t="shared" si="33"/>
        <v>4.1666666666666664E-2</v>
      </c>
      <c r="D552">
        <v>1989.9749999999997</v>
      </c>
      <c r="E552">
        <v>24</v>
      </c>
      <c r="F552">
        <f t="shared" si="34"/>
        <v>-2.9907071688374636</v>
      </c>
      <c r="G552">
        <f t="shared" si="35"/>
        <v>-3.1780538303479458</v>
      </c>
      <c r="H552" s="5">
        <v>1</v>
      </c>
    </row>
    <row r="553" spans="1:8" x14ac:dyDescent="0.25">
      <c r="A553" t="s">
        <v>507</v>
      </c>
      <c r="B553">
        <f t="shared" si="32"/>
        <v>5.0621035740138605E-2</v>
      </c>
      <c r="C553">
        <f t="shared" si="33"/>
        <v>0.16666666666666666</v>
      </c>
      <c r="D553">
        <v>1975.4633333333331</v>
      </c>
      <c r="E553">
        <v>6</v>
      </c>
      <c r="F553">
        <f t="shared" si="34"/>
        <v>-2.98338806298917</v>
      </c>
      <c r="G553">
        <f t="shared" si="35"/>
        <v>-1.791759469228055</v>
      </c>
      <c r="H553" s="5">
        <v>0</v>
      </c>
    </row>
    <row r="554" spans="1:8" x14ac:dyDescent="0.25">
      <c r="A554" t="s">
        <v>396</v>
      </c>
      <c r="B554">
        <f t="shared" si="32"/>
        <v>5.0756268399147299E-2</v>
      </c>
      <c r="C554">
        <f t="shared" si="33"/>
        <v>0.5</v>
      </c>
      <c r="D554">
        <v>1970.1999999999998</v>
      </c>
      <c r="E554">
        <v>2</v>
      </c>
      <c r="F554">
        <f t="shared" si="34"/>
        <v>-2.9807201534334875</v>
      </c>
      <c r="G554">
        <f t="shared" si="35"/>
        <v>-0.69314718055994529</v>
      </c>
      <c r="H554" s="5">
        <v>3</v>
      </c>
    </row>
    <row r="555" spans="1:8" x14ac:dyDescent="0.25">
      <c r="A555" t="s">
        <v>140</v>
      </c>
      <c r="B555">
        <f t="shared" si="32"/>
        <v>5.1020408163265307E-2</v>
      </c>
      <c r="C555">
        <f t="shared" si="33"/>
        <v>0.5</v>
      </c>
      <c r="D555">
        <v>1960</v>
      </c>
      <c r="E555">
        <v>2</v>
      </c>
      <c r="F555">
        <f t="shared" si="34"/>
        <v>-2.9755295662364714</v>
      </c>
      <c r="G555">
        <f t="shared" si="35"/>
        <v>-0.69314718055994529</v>
      </c>
      <c r="H555" s="5">
        <v>3</v>
      </c>
    </row>
    <row r="556" spans="1:8" x14ac:dyDescent="0.25">
      <c r="A556" t="s">
        <v>720</v>
      </c>
      <c r="B556">
        <f t="shared" si="32"/>
        <v>5.1039059554288654E-2</v>
      </c>
      <c r="C556">
        <f t="shared" si="33"/>
        <v>6.25E-2</v>
      </c>
      <c r="D556">
        <v>1959.2837499999998</v>
      </c>
      <c r="E556">
        <v>16</v>
      </c>
      <c r="F556">
        <f t="shared" si="34"/>
        <v>-2.975164065775846</v>
      </c>
      <c r="G556">
        <f t="shared" si="35"/>
        <v>-2.7725887222397811</v>
      </c>
      <c r="H556" s="5">
        <v>1</v>
      </c>
    </row>
    <row r="557" spans="1:8" x14ac:dyDescent="0.25">
      <c r="A557" t="s">
        <v>568</v>
      </c>
      <c r="B557">
        <f t="shared" si="32"/>
        <v>5.1088178195565541E-2</v>
      </c>
      <c r="C557">
        <f t="shared" si="33"/>
        <v>0.2</v>
      </c>
      <c r="D557">
        <v>1957.4</v>
      </c>
      <c r="E557">
        <v>5</v>
      </c>
      <c r="F557">
        <f t="shared" si="34"/>
        <v>-2.9742021550036277</v>
      </c>
      <c r="G557">
        <f t="shared" si="35"/>
        <v>-1.6094379124341003</v>
      </c>
      <c r="H557" s="5">
        <v>0</v>
      </c>
    </row>
    <row r="558" spans="1:8" x14ac:dyDescent="0.25">
      <c r="A558" t="s">
        <v>295</v>
      </c>
      <c r="B558">
        <f t="shared" si="32"/>
        <v>5.1150895140664961E-2</v>
      </c>
      <c r="C558">
        <f t="shared" si="33"/>
        <v>1</v>
      </c>
      <c r="D558">
        <v>1955</v>
      </c>
      <c r="E558">
        <v>1</v>
      </c>
      <c r="F558">
        <f t="shared" si="34"/>
        <v>-2.972975286431375</v>
      </c>
      <c r="G558">
        <f t="shared" si="35"/>
        <v>0</v>
      </c>
      <c r="H558" s="5">
        <v>3</v>
      </c>
    </row>
    <row r="559" spans="1:8" x14ac:dyDescent="0.25">
      <c r="A559" t="s">
        <v>702</v>
      </c>
      <c r="B559">
        <f t="shared" si="32"/>
        <v>5.1358166718880806E-2</v>
      </c>
      <c r="C559">
        <f t="shared" si="33"/>
        <v>0.25</v>
      </c>
      <c r="D559">
        <v>1947.11</v>
      </c>
      <c r="E559">
        <v>4</v>
      </c>
      <c r="F559">
        <f t="shared" si="34"/>
        <v>-2.9689313149633443</v>
      </c>
      <c r="G559">
        <f t="shared" si="35"/>
        <v>-1.3862943611198906</v>
      </c>
      <c r="H559" s="5">
        <v>0</v>
      </c>
    </row>
    <row r="560" spans="1:8" x14ac:dyDescent="0.25">
      <c r="A560" t="s">
        <v>437</v>
      </c>
      <c r="B560">
        <f t="shared" si="32"/>
        <v>5.1585154480342614E-2</v>
      </c>
      <c r="C560">
        <f t="shared" si="33"/>
        <v>0.1111111111111111</v>
      </c>
      <c r="D560">
        <v>1938.5422222222223</v>
      </c>
      <c r="E560">
        <v>9</v>
      </c>
      <c r="F560">
        <f t="shared" si="34"/>
        <v>-2.9645213517586471</v>
      </c>
      <c r="G560">
        <f t="shared" si="35"/>
        <v>-2.1972245773362196</v>
      </c>
      <c r="H560" s="5">
        <v>0</v>
      </c>
    </row>
    <row r="561" spans="1:8" x14ac:dyDescent="0.25">
      <c r="A561" t="s">
        <v>683</v>
      </c>
      <c r="B561">
        <f t="shared" si="32"/>
        <v>5.1601765718601506E-2</v>
      </c>
      <c r="C561">
        <f t="shared" si="33"/>
        <v>9.0909090909090912E-2</v>
      </c>
      <c r="D561">
        <v>1937.9181818181817</v>
      </c>
      <c r="E561">
        <v>11</v>
      </c>
      <c r="F561">
        <f t="shared" si="34"/>
        <v>-2.9641993877273465</v>
      </c>
      <c r="G561">
        <f t="shared" si="35"/>
        <v>-2.3978952727983707</v>
      </c>
      <c r="H561" s="5">
        <v>0</v>
      </c>
    </row>
    <row r="562" spans="1:8" x14ac:dyDescent="0.25">
      <c r="A562" t="s">
        <v>380</v>
      </c>
      <c r="B562">
        <f t="shared" si="32"/>
        <v>5.1798441902867559E-2</v>
      </c>
      <c r="C562">
        <f t="shared" si="33"/>
        <v>0.2</v>
      </c>
      <c r="D562">
        <v>1930.5600000000002</v>
      </c>
      <c r="E562">
        <v>5</v>
      </c>
      <c r="F562">
        <f t="shared" si="34"/>
        <v>-2.9603952092643055</v>
      </c>
      <c r="G562">
        <f t="shared" si="35"/>
        <v>-1.6094379124341003</v>
      </c>
      <c r="H562" s="5">
        <v>0</v>
      </c>
    </row>
    <row r="563" spans="1:8" x14ac:dyDescent="0.25">
      <c r="A563" t="s">
        <v>637</v>
      </c>
      <c r="B563">
        <f t="shared" si="32"/>
        <v>5.1819845378593528E-2</v>
      </c>
      <c r="C563">
        <f t="shared" si="33"/>
        <v>4.3478260869565216E-2</v>
      </c>
      <c r="D563">
        <v>1929.7626086956525</v>
      </c>
      <c r="E563">
        <v>23</v>
      </c>
      <c r="F563">
        <f t="shared" si="34"/>
        <v>-2.9599820876698089</v>
      </c>
      <c r="G563">
        <f t="shared" si="35"/>
        <v>-3.1354942159291497</v>
      </c>
      <c r="H563" s="5">
        <v>1</v>
      </c>
    </row>
    <row r="564" spans="1:8" x14ac:dyDescent="0.25">
      <c r="A564" t="s">
        <v>246</v>
      </c>
      <c r="B564">
        <f t="shared" si="32"/>
        <v>5.1914148830448384E-2</v>
      </c>
      <c r="C564">
        <f t="shared" si="33"/>
        <v>0.14285714285714285</v>
      </c>
      <c r="D564">
        <v>1926.257142857143</v>
      </c>
      <c r="E564">
        <v>7</v>
      </c>
      <c r="F564">
        <f t="shared" si="34"/>
        <v>-2.9581639088065974</v>
      </c>
      <c r="G564">
        <f t="shared" si="35"/>
        <v>-1.9459101490553135</v>
      </c>
      <c r="H564" s="5">
        <v>0</v>
      </c>
    </row>
    <row r="565" spans="1:8" x14ac:dyDescent="0.25">
      <c r="A565" t="s">
        <v>293</v>
      </c>
      <c r="B565">
        <f t="shared" si="32"/>
        <v>5.2287581699346407E-2</v>
      </c>
      <c r="C565">
        <f t="shared" si="33"/>
        <v>1</v>
      </c>
      <c r="D565">
        <v>1912.5</v>
      </c>
      <c r="E565">
        <v>1</v>
      </c>
      <c r="F565">
        <f t="shared" si="34"/>
        <v>-2.9509963797125995</v>
      </c>
      <c r="G565">
        <f t="shared" si="35"/>
        <v>0</v>
      </c>
      <c r="H565" s="5">
        <v>3</v>
      </c>
    </row>
    <row r="566" spans="1:8" x14ac:dyDescent="0.25">
      <c r="A566" t="s">
        <v>78</v>
      </c>
      <c r="B566">
        <f t="shared" si="32"/>
        <v>5.2332650956610077E-2</v>
      </c>
      <c r="C566">
        <f t="shared" si="33"/>
        <v>5.8823529411764705E-2</v>
      </c>
      <c r="D566">
        <v>1910.8529411764705</v>
      </c>
      <c r="E566">
        <v>17</v>
      </c>
      <c r="F566">
        <f t="shared" si="34"/>
        <v>-2.9501348014326152</v>
      </c>
      <c r="G566">
        <f t="shared" si="35"/>
        <v>-2.8332133440562162</v>
      </c>
      <c r="H566" s="5">
        <v>1</v>
      </c>
    </row>
    <row r="567" spans="1:8" x14ac:dyDescent="0.25">
      <c r="A567" t="s">
        <v>668</v>
      </c>
      <c r="B567">
        <f t="shared" si="32"/>
        <v>5.239456249230455E-2</v>
      </c>
      <c r="C567">
        <f t="shared" si="33"/>
        <v>0.05</v>
      </c>
      <c r="D567">
        <v>1908.595</v>
      </c>
      <c r="E567">
        <v>20</v>
      </c>
      <c r="F567">
        <f t="shared" si="34"/>
        <v>-2.9489524622703689</v>
      </c>
      <c r="G567">
        <f t="shared" si="35"/>
        <v>-2.9957322735539909</v>
      </c>
      <c r="H567" s="5">
        <v>1</v>
      </c>
    </row>
    <row r="568" spans="1:8" x14ac:dyDescent="0.25">
      <c r="A568" t="s">
        <v>688</v>
      </c>
      <c r="B568">
        <f t="shared" si="32"/>
        <v>5.243550432967449E-2</v>
      </c>
      <c r="C568">
        <f t="shared" si="33"/>
        <v>4.7619047619047616E-2</v>
      </c>
      <c r="D568">
        <v>1907.1047619047622</v>
      </c>
      <c r="E568">
        <v>21</v>
      </c>
      <c r="F568">
        <f t="shared" si="34"/>
        <v>-2.9481713535542764</v>
      </c>
      <c r="G568">
        <f t="shared" si="35"/>
        <v>-3.044522437723423</v>
      </c>
      <c r="H568" s="5">
        <v>1</v>
      </c>
    </row>
    <row r="569" spans="1:8" x14ac:dyDescent="0.25">
      <c r="A569" t="s">
        <v>535</v>
      </c>
      <c r="B569">
        <f t="shared" si="32"/>
        <v>5.2472504407690364E-2</v>
      </c>
      <c r="C569">
        <f t="shared" si="33"/>
        <v>7.1428571428571425E-2</v>
      </c>
      <c r="D569">
        <v>1905.7600000000002</v>
      </c>
      <c r="E569">
        <v>14</v>
      </c>
      <c r="F569">
        <f t="shared" si="34"/>
        <v>-2.9474659721444993</v>
      </c>
      <c r="G569">
        <f t="shared" si="35"/>
        <v>-2.6390573296152589</v>
      </c>
      <c r="H569" s="5">
        <v>0</v>
      </c>
    </row>
    <row r="570" spans="1:8" x14ac:dyDescent="0.25">
      <c r="A570" t="s">
        <v>648</v>
      </c>
      <c r="B570">
        <f t="shared" si="32"/>
        <v>5.2631578947368418E-2</v>
      </c>
      <c r="C570">
        <f t="shared" si="33"/>
        <v>0.5</v>
      </c>
      <c r="D570">
        <v>1900</v>
      </c>
      <c r="E570">
        <v>2</v>
      </c>
      <c r="F570">
        <f t="shared" si="34"/>
        <v>-2.9444389791664407</v>
      </c>
      <c r="G570">
        <f t="shared" si="35"/>
        <v>-0.69314718055994529</v>
      </c>
      <c r="H570" s="5">
        <v>3</v>
      </c>
    </row>
    <row r="571" spans="1:8" x14ac:dyDescent="0.25">
      <c r="A571" t="s">
        <v>607</v>
      </c>
      <c r="B571">
        <f t="shared" si="32"/>
        <v>5.28930515720476E-2</v>
      </c>
      <c r="C571">
        <f t="shared" si="33"/>
        <v>6.25E-2</v>
      </c>
      <c r="D571">
        <v>1890.6075000000003</v>
      </c>
      <c r="E571">
        <v>16</v>
      </c>
      <c r="F571">
        <f t="shared" si="34"/>
        <v>-2.9394832989899293</v>
      </c>
      <c r="G571">
        <f t="shared" si="35"/>
        <v>-2.7725887222397811</v>
      </c>
      <c r="H571" s="5">
        <v>1</v>
      </c>
    </row>
    <row r="572" spans="1:8" x14ac:dyDescent="0.25">
      <c r="A572" t="s">
        <v>555</v>
      </c>
      <c r="B572">
        <f t="shared" si="32"/>
        <v>5.2895779445758011E-2</v>
      </c>
      <c r="C572">
        <f t="shared" si="33"/>
        <v>4.5454545454545456E-2</v>
      </c>
      <c r="D572">
        <v>1890.5100000000004</v>
      </c>
      <c r="E572">
        <v>22</v>
      </c>
      <c r="F572">
        <f t="shared" si="34"/>
        <v>-2.9394317269348309</v>
      </c>
      <c r="G572">
        <f t="shared" si="35"/>
        <v>-3.0910424533583156</v>
      </c>
      <c r="H572" s="5">
        <v>1</v>
      </c>
    </row>
    <row r="573" spans="1:8" x14ac:dyDescent="0.25">
      <c r="A573" t="s">
        <v>240</v>
      </c>
      <c r="B573">
        <f t="shared" si="32"/>
        <v>5.2970590728027803E-2</v>
      </c>
      <c r="C573">
        <f t="shared" si="33"/>
        <v>0.04</v>
      </c>
      <c r="D573">
        <v>1887.84</v>
      </c>
      <c r="E573">
        <v>25</v>
      </c>
      <c r="F573">
        <f t="shared" si="34"/>
        <v>-2.9380184113635175</v>
      </c>
      <c r="G573">
        <f t="shared" si="35"/>
        <v>-3.2188758248682006</v>
      </c>
      <c r="H573" s="5">
        <v>1</v>
      </c>
    </row>
    <row r="574" spans="1:8" x14ac:dyDescent="0.25">
      <c r="A574" t="s">
        <v>236</v>
      </c>
      <c r="B574">
        <f t="shared" si="32"/>
        <v>5.3001810541848118E-2</v>
      </c>
      <c r="C574">
        <f t="shared" si="33"/>
        <v>0.04</v>
      </c>
      <c r="D574">
        <v>1886.7279999999996</v>
      </c>
      <c r="E574">
        <v>25</v>
      </c>
      <c r="F574">
        <f t="shared" si="34"/>
        <v>-2.9374292048465489</v>
      </c>
      <c r="G574">
        <f t="shared" si="35"/>
        <v>-3.2188758248682006</v>
      </c>
      <c r="H574" s="5">
        <v>1</v>
      </c>
    </row>
    <row r="575" spans="1:8" x14ac:dyDescent="0.25">
      <c r="A575" t="s">
        <v>100</v>
      </c>
      <c r="B575">
        <f t="shared" si="32"/>
        <v>5.3026158687850031E-2</v>
      </c>
      <c r="C575">
        <f t="shared" si="33"/>
        <v>8.3333333333333329E-2</v>
      </c>
      <c r="D575">
        <v>1885.8616666666667</v>
      </c>
      <c r="E575">
        <v>12</v>
      </c>
      <c r="F575">
        <f t="shared" si="34"/>
        <v>-2.9369699270426488</v>
      </c>
      <c r="G575">
        <f t="shared" si="35"/>
        <v>-2.4849066497880004</v>
      </c>
      <c r="H575" s="5">
        <v>0</v>
      </c>
    </row>
    <row r="576" spans="1:8" x14ac:dyDescent="0.25">
      <c r="A576" t="s">
        <v>375</v>
      </c>
      <c r="B576">
        <f t="shared" si="32"/>
        <v>5.3232703807321265E-2</v>
      </c>
      <c r="C576">
        <f t="shared" si="33"/>
        <v>0.1111111111111111</v>
      </c>
      <c r="D576">
        <v>1878.5444444444447</v>
      </c>
      <c r="E576">
        <v>9</v>
      </c>
      <c r="F576">
        <f t="shared" si="34"/>
        <v>-2.9330823382852804</v>
      </c>
      <c r="G576">
        <f t="shared" si="35"/>
        <v>-2.1972245773362196</v>
      </c>
      <c r="H576" s="5">
        <v>0</v>
      </c>
    </row>
    <row r="577" spans="1:8" x14ac:dyDescent="0.25">
      <c r="A577" t="s">
        <v>99</v>
      </c>
      <c r="B577">
        <f t="shared" si="32"/>
        <v>5.3264717451160341E-2</v>
      </c>
      <c r="C577">
        <f t="shared" si="33"/>
        <v>7.6923076923076927E-2</v>
      </c>
      <c r="D577">
        <v>1877.4153846153849</v>
      </c>
      <c r="E577">
        <v>13</v>
      </c>
      <c r="F577">
        <f t="shared" si="34"/>
        <v>-2.9324811285202914</v>
      </c>
      <c r="G577">
        <f t="shared" si="35"/>
        <v>-2.5649493574615367</v>
      </c>
      <c r="H577" s="5">
        <v>0</v>
      </c>
    </row>
    <row r="578" spans="1:8" x14ac:dyDescent="0.25">
      <c r="A578" t="s">
        <v>743</v>
      </c>
      <c r="B578">
        <f t="shared" ref="B578:B641" si="36">100/D578</f>
        <v>5.337460969816659E-2</v>
      </c>
      <c r="C578">
        <f t="shared" ref="C578:C641" si="37">1/E578</f>
        <v>5.5555555555555552E-2</v>
      </c>
      <c r="D578">
        <v>1873.5499999999997</v>
      </c>
      <c r="E578">
        <v>18</v>
      </c>
      <c r="F578">
        <f t="shared" ref="F578:F641" si="38">LN(B578)</f>
        <v>-2.930420119906612</v>
      </c>
      <c r="G578">
        <f t="shared" ref="G578:G641" si="39">LN(C578)</f>
        <v>-2.890371757896165</v>
      </c>
      <c r="H578" s="5">
        <v>1</v>
      </c>
    </row>
    <row r="579" spans="1:8" x14ac:dyDescent="0.25">
      <c r="A579" t="s">
        <v>669</v>
      </c>
      <c r="B579">
        <f t="shared" si="36"/>
        <v>5.3596733886499263E-2</v>
      </c>
      <c r="C579">
        <f t="shared" si="37"/>
        <v>6.6666666666666666E-2</v>
      </c>
      <c r="D579">
        <v>1865.7853333333335</v>
      </c>
      <c r="E579">
        <v>15</v>
      </c>
      <c r="F579">
        <f t="shared" si="38"/>
        <v>-2.9262671477153623</v>
      </c>
      <c r="G579">
        <f t="shared" si="39"/>
        <v>-2.7080502011022101</v>
      </c>
      <c r="H579" s="5">
        <v>0</v>
      </c>
    </row>
    <row r="580" spans="1:8" x14ac:dyDescent="0.25">
      <c r="A580" t="s">
        <v>620</v>
      </c>
      <c r="B580">
        <f t="shared" si="36"/>
        <v>5.3846210328192659E-2</v>
      </c>
      <c r="C580">
        <f t="shared" si="37"/>
        <v>4.5454545454545456E-2</v>
      </c>
      <c r="D580">
        <v>1857.140909090909</v>
      </c>
      <c r="E580">
        <v>22</v>
      </c>
      <c r="F580">
        <f t="shared" si="38"/>
        <v>-2.9216232524486698</v>
      </c>
      <c r="G580">
        <f t="shared" si="39"/>
        <v>-3.0910424533583156</v>
      </c>
      <c r="H580" s="5">
        <v>1</v>
      </c>
    </row>
    <row r="581" spans="1:8" x14ac:dyDescent="0.25">
      <c r="A581" t="s">
        <v>244</v>
      </c>
      <c r="B581">
        <f t="shared" si="36"/>
        <v>5.3949557164051615E-2</v>
      </c>
      <c r="C581">
        <f t="shared" si="37"/>
        <v>0.16666666666666666</v>
      </c>
      <c r="D581">
        <v>1853.5833333333333</v>
      </c>
      <c r="E581">
        <v>6</v>
      </c>
      <c r="F581">
        <f t="shared" si="38"/>
        <v>-2.9197057955776384</v>
      </c>
      <c r="G581">
        <f t="shared" si="39"/>
        <v>-1.791759469228055</v>
      </c>
      <c r="H581" s="5">
        <v>0</v>
      </c>
    </row>
    <row r="582" spans="1:8" x14ac:dyDescent="0.25">
      <c r="A582" t="s">
        <v>592</v>
      </c>
      <c r="B582">
        <f t="shared" si="36"/>
        <v>5.3952040951757166E-2</v>
      </c>
      <c r="C582">
        <f t="shared" si="37"/>
        <v>0.1</v>
      </c>
      <c r="D582">
        <v>1853.498</v>
      </c>
      <c r="E582">
        <v>10</v>
      </c>
      <c r="F582">
        <f t="shared" si="38"/>
        <v>-2.9196597575624588</v>
      </c>
      <c r="G582">
        <f t="shared" si="39"/>
        <v>-2.3025850929940455</v>
      </c>
      <c r="H582" s="5">
        <v>0</v>
      </c>
    </row>
    <row r="583" spans="1:8" x14ac:dyDescent="0.25">
      <c r="A583" t="s">
        <v>316</v>
      </c>
      <c r="B583">
        <f t="shared" si="36"/>
        <v>5.4193618314346215E-2</v>
      </c>
      <c r="C583">
        <f t="shared" si="37"/>
        <v>7.1428571428571425E-2</v>
      </c>
      <c r="D583">
        <v>1845.2357142857143</v>
      </c>
      <c r="E583">
        <v>14</v>
      </c>
      <c r="F583">
        <f t="shared" si="38"/>
        <v>-2.9151921207465654</v>
      </c>
      <c r="G583">
        <f t="shared" si="39"/>
        <v>-2.6390573296152589</v>
      </c>
      <c r="H583" s="5">
        <v>0</v>
      </c>
    </row>
    <row r="584" spans="1:8" x14ac:dyDescent="0.25">
      <c r="A584" t="s">
        <v>564</v>
      </c>
      <c r="B584">
        <f t="shared" si="36"/>
        <v>5.4373190392257263E-2</v>
      </c>
      <c r="C584">
        <f t="shared" si="37"/>
        <v>8.3333333333333329E-2</v>
      </c>
      <c r="D584">
        <v>1839.1416666666664</v>
      </c>
      <c r="E584">
        <v>12</v>
      </c>
      <c r="F584">
        <f t="shared" si="38"/>
        <v>-2.9118840702694802</v>
      </c>
      <c r="G584">
        <f t="shared" si="39"/>
        <v>-2.4849066497880004</v>
      </c>
      <c r="H584" s="5">
        <v>0</v>
      </c>
    </row>
    <row r="585" spans="1:8" x14ac:dyDescent="0.25">
      <c r="A585" t="s">
        <v>383</v>
      </c>
      <c r="B585">
        <f t="shared" si="36"/>
        <v>5.4388526531141623E-2</v>
      </c>
      <c r="C585">
        <f t="shared" si="37"/>
        <v>7.6923076923076927E-2</v>
      </c>
      <c r="D585">
        <v>1838.6230769230767</v>
      </c>
      <c r="E585">
        <v>13</v>
      </c>
      <c r="F585">
        <f t="shared" si="38"/>
        <v>-2.9116020567187602</v>
      </c>
      <c r="G585">
        <f t="shared" si="39"/>
        <v>-2.5649493574615367</v>
      </c>
      <c r="H585" s="5">
        <v>0</v>
      </c>
    </row>
    <row r="586" spans="1:8" x14ac:dyDescent="0.25">
      <c r="A586" t="s">
        <v>389</v>
      </c>
      <c r="B586">
        <f t="shared" si="36"/>
        <v>5.4870842478473743E-2</v>
      </c>
      <c r="C586">
        <f t="shared" si="37"/>
        <v>7.6923076923076927E-2</v>
      </c>
      <c r="D586">
        <v>1822.4615384615386</v>
      </c>
      <c r="E586">
        <v>13</v>
      </c>
      <c r="F586">
        <f t="shared" si="38"/>
        <v>-2.9027731739472276</v>
      </c>
      <c r="G586">
        <f t="shared" si="39"/>
        <v>-2.5649493574615367</v>
      </c>
      <c r="H586" s="5">
        <v>0</v>
      </c>
    </row>
    <row r="587" spans="1:8" x14ac:dyDescent="0.25">
      <c r="A587" t="s">
        <v>0</v>
      </c>
      <c r="B587">
        <f t="shared" si="36"/>
        <v>5.4929662567082843E-2</v>
      </c>
      <c r="C587">
        <f t="shared" si="37"/>
        <v>0.25</v>
      </c>
      <c r="D587">
        <v>1820.5100000000002</v>
      </c>
      <c r="E587">
        <v>4</v>
      </c>
      <c r="F587">
        <f t="shared" si="38"/>
        <v>-2.9017017746087399</v>
      </c>
      <c r="G587">
        <f t="shared" si="39"/>
        <v>-1.3862943611198906</v>
      </c>
      <c r="H587" s="5">
        <v>0</v>
      </c>
    </row>
    <row r="588" spans="1:8" x14ac:dyDescent="0.25">
      <c r="A588" t="s">
        <v>694</v>
      </c>
      <c r="B588">
        <f t="shared" si="36"/>
        <v>5.5113575300300095E-2</v>
      </c>
      <c r="C588">
        <f t="shared" si="37"/>
        <v>0.25</v>
      </c>
      <c r="D588">
        <v>1814.4349999999999</v>
      </c>
      <c r="E588">
        <v>4</v>
      </c>
      <c r="F588">
        <f t="shared" si="38"/>
        <v>-2.8983592174827462</v>
      </c>
      <c r="G588">
        <f t="shared" si="39"/>
        <v>-1.3862943611198906</v>
      </c>
      <c r="H588" s="5">
        <v>0</v>
      </c>
    </row>
    <row r="589" spans="1:8" x14ac:dyDescent="0.25">
      <c r="A589" t="s">
        <v>745</v>
      </c>
      <c r="B589">
        <f t="shared" si="36"/>
        <v>5.5347722063866234E-2</v>
      </c>
      <c r="C589">
        <f t="shared" si="37"/>
        <v>4.5454545454545456E-2</v>
      </c>
      <c r="D589">
        <v>1806.7590909090911</v>
      </c>
      <c r="E589">
        <v>22</v>
      </c>
      <c r="F589">
        <f t="shared" si="38"/>
        <v>-2.8941197757987545</v>
      </c>
      <c r="G589">
        <f t="shared" si="39"/>
        <v>-3.0910424533583156</v>
      </c>
      <c r="H589" s="5">
        <v>1</v>
      </c>
    </row>
    <row r="590" spans="1:8" x14ac:dyDescent="0.25">
      <c r="A590" t="s">
        <v>261</v>
      </c>
      <c r="B590">
        <f t="shared" si="36"/>
        <v>5.5348000553480006E-2</v>
      </c>
      <c r="C590">
        <f t="shared" si="37"/>
        <v>0.1</v>
      </c>
      <c r="D590">
        <v>1806.75</v>
      </c>
      <c r="E590">
        <v>10</v>
      </c>
      <c r="F590">
        <f t="shared" si="38"/>
        <v>-2.894114744174999</v>
      </c>
      <c r="G590">
        <f t="shared" si="39"/>
        <v>-2.3025850929940455</v>
      </c>
      <c r="H590" s="5">
        <v>0</v>
      </c>
    </row>
    <row r="591" spans="1:8" x14ac:dyDescent="0.25">
      <c r="A591" t="s">
        <v>436</v>
      </c>
      <c r="B591">
        <f t="shared" si="36"/>
        <v>5.5676462837198321E-2</v>
      </c>
      <c r="C591">
        <f t="shared" si="37"/>
        <v>0.1111111111111111</v>
      </c>
      <c r="D591">
        <v>1796.0911111111109</v>
      </c>
      <c r="E591">
        <v>9</v>
      </c>
      <c r="F591">
        <f t="shared" si="38"/>
        <v>-2.888197791604652</v>
      </c>
      <c r="G591">
        <f t="shared" si="39"/>
        <v>-2.1972245773362196</v>
      </c>
      <c r="H591" s="5">
        <v>0</v>
      </c>
    </row>
    <row r="592" spans="1:8" x14ac:dyDescent="0.25">
      <c r="A592" t="s">
        <v>477</v>
      </c>
      <c r="B592">
        <f t="shared" si="36"/>
        <v>5.577633688907481E-2</v>
      </c>
      <c r="C592">
        <f t="shared" si="37"/>
        <v>6.25E-2</v>
      </c>
      <c r="D592">
        <v>1792.875</v>
      </c>
      <c r="E592">
        <v>16</v>
      </c>
      <c r="F592">
        <f t="shared" si="38"/>
        <v>-2.8864055696262856</v>
      </c>
      <c r="G592">
        <f t="shared" si="39"/>
        <v>-2.7725887222397811</v>
      </c>
      <c r="H592" s="5">
        <v>1</v>
      </c>
    </row>
    <row r="593" spans="1:8" x14ac:dyDescent="0.25">
      <c r="A593" t="s">
        <v>171</v>
      </c>
      <c r="B593">
        <f t="shared" si="36"/>
        <v>5.5888818510376692E-2</v>
      </c>
      <c r="C593">
        <f t="shared" si="37"/>
        <v>0.33333333333333331</v>
      </c>
      <c r="D593">
        <v>1789.2666666666667</v>
      </c>
      <c r="E593">
        <v>3</v>
      </c>
      <c r="F593">
        <f t="shared" si="38"/>
        <v>-2.8843909454770835</v>
      </c>
      <c r="G593">
        <f t="shared" si="39"/>
        <v>-1.0986122886681098</v>
      </c>
      <c r="H593" s="5">
        <v>0</v>
      </c>
    </row>
    <row r="594" spans="1:8" x14ac:dyDescent="0.25">
      <c r="A594" t="s">
        <v>524</v>
      </c>
      <c r="B594">
        <f t="shared" si="36"/>
        <v>5.67239427224316E-2</v>
      </c>
      <c r="C594">
        <f t="shared" si="37"/>
        <v>0.04</v>
      </c>
      <c r="D594">
        <v>1762.924</v>
      </c>
      <c r="E594">
        <v>25</v>
      </c>
      <c r="F594">
        <f t="shared" si="38"/>
        <v>-2.8695588871425275</v>
      </c>
      <c r="G594">
        <f t="shared" si="39"/>
        <v>-3.2188758248682006</v>
      </c>
      <c r="H594" s="5">
        <v>1</v>
      </c>
    </row>
    <row r="595" spans="1:8" x14ac:dyDescent="0.25">
      <c r="A595" t="s">
        <v>737</v>
      </c>
      <c r="B595">
        <f t="shared" si="36"/>
        <v>5.703595546632597E-2</v>
      </c>
      <c r="C595">
        <f t="shared" si="37"/>
        <v>0.2</v>
      </c>
      <c r="D595">
        <v>1753.28</v>
      </c>
      <c r="E595">
        <v>5</v>
      </c>
      <c r="F595">
        <f t="shared" si="38"/>
        <v>-2.8640734123619596</v>
      </c>
      <c r="G595">
        <f t="shared" si="39"/>
        <v>-1.6094379124341003</v>
      </c>
      <c r="H595" s="5">
        <v>0</v>
      </c>
    </row>
    <row r="596" spans="1:8" x14ac:dyDescent="0.25">
      <c r="A596" t="s">
        <v>751</v>
      </c>
      <c r="B596">
        <f t="shared" si="36"/>
        <v>5.7060201365450626E-2</v>
      </c>
      <c r="C596">
        <f t="shared" si="37"/>
        <v>8.3333333333333329E-2</v>
      </c>
      <c r="D596">
        <v>1752.5349999999999</v>
      </c>
      <c r="E596">
        <v>12</v>
      </c>
      <c r="F596">
        <f t="shared" si="38"/>
        <v>-2.8636484041905561</v>
      </c>
      <c r="G596">
        <f t="shared" si="39"/>
        <v>-2.4849066497880004</v>
      </c>
      <c r="H596" s="5">
        <v>0</v>
      </c>
    </row>
    <row r="597" spans="1:8" x14ac:dyDescent="0.25">
      <c r="A597" t="s">
        <v>372</v>
      </c>
      <c r="B597">
        <f t="shared" si="36"/>
        <v>5.7188608029280573E-2</v>
      </c>
      <c r="C597">
        <f t="shared" si="37"/>
        <v>0.2</v>
      </c>
      <c r="D597">
        <v>1748.6</v>
      </c>
      <c r="E597">
        <v>5</v>
      </c>
      <c r="F597">
        <f t="shared" si="38"/>
        <v>-2.8614005607586992</v>
      </c>
      <c r="G597">
        <f t="shared" si="39"/>
        <v>-1.6094379124341003</v>
      </c>
      <c r="H597" s="5">
        <v>0</v>
      </c>
    </row>
    <row r="598" spans="1:8" x14ac:dyDescent="0.25">
      <c r="A598" t="s">
        <v>207</v>
      </c>
      <c r="B598">
        <f t="shared" si="36"/>
        <v>5.7284726860693864E-2</v>
      </c>
      <c r="C598">
        <f t="shared" si="37"/>
        <v>0.1</v>
      </c>
      <c r="D598">
        <v>1745.6659999999997</v>
      </c>
      <c r="E598">
        <v>10</v>
      </c>
      <c r="F598">
        <f t="shared" si="38"/>
        <v>-2.8597212377251804</v>
      </c>
      <c r="G598">
        <f t="shared" si="39"/>
        <v>-2.3025850929940455</v>
      </c>
      <c r="H598" s="5">
        <v>0</v>
      </c>
    </row>
    <row r="599" spans="1:8" x14ac:dyDescent="0.25">
      <c r="A599" t="s">
        <v>603</v>
      </c>
      <c r="B599">
        <f t="shared" si="36"/>
        <v>5.7375638303976129E-2</v>
      </c>
      <c r="C599">
        <f t="shared" si="37"/>
        <v>0.2</v>
      </c>
      <c r="D599">
        <v>1742.9</v>
      </c>
      <c r="E599">
        <v>5</v>
      </c>
      <c r="F599">
        <f t="shared" si="38"/>
        <v>-2.8581354855395444</v>
      </c>
      <c r="G599">
        <f t="shared" si="39"/>
        <v>-1.6094379124341003</v>
      </c>
      <c r="H599" s="5">
        <v>0</v>
      </c>
    </row>
    <row r="600" spans="1:8" x14ac:dyDescent="0.25">
      <c r="A600" t="s">
        <v>124</v>
      </c>
      <c r="B600">
        <f t="shared" si="36"/>
        <v>5.7378479929309702E-2</v>
      </c>
      <c r="C600">
        <f t="shared" si="37"/>
        <v>5.2631578947368418E-2</v>
      </c>
      <c r="D600">
        <v>1742.8136842105266</v>
      </c>
      <c r="E600">
        <v>19</v>
      </c>
      <c r="F600">
        <f t="shared" si="38"/>
        <v>-2.8580859600780117</v>
      </c>
      <c r="G600">
        <f t="shared" si="39"/>
        <v>-2.9444389791664407</v>
      </c>
      <c r="H600" s="5">
        <v>1</v>
      </c>
    </row>
    <row r="601" spans="1:8" x14ac:dyDescent="0.25">
      <c r="A601" t="s">
        <v>298</v>
      </c>
      <c r="B601">
        <f t="shared" si="36"/>
        <v>5.7388809182209469E-2</v>
      </c>
      <c r="C601">
        <f t="shared" si="37"/>
        <v>1</v>
      </c>
      <c r="D601">
        <v>1742.5</v>
      </c>
      <c r="E601">
        <v>1</v>
      </c>
      <c r="F601">
        <f t="shared" si="38"/>
        <v>-2.8579059566465874</v>
      </c>
      <c r="G601">
        <f t="shared" si="39"/>
        <v>0</v>
      </c>
      <c r="H601" s="5">
        <v>3</v>
      </c>
    </row>
    <row r="602" spans="1:8" x14ac:dyDescent="0.25">
      <c r="A602" t="s">
        <v>157</v>
      </c>
      <c r="B602">
        <f t="shared" si="36"/>
        <v>5.7533338651970876E-2</v>
      </c>
      <c r="C602">
        <f t="shared" si="37"/>
        <v>6.6666666666666666E-2</v>
      </c>
      <c r="D602">
        <v>1738.1226666666662</v>
      </c>
      <c r="E602">
        <v>15</v>
      </c>
      <c r="F602">
        <f t="shared" si="38"/>
        <v>-2.8553906965564702</v>
      </c>
      <c r="G602">
        <f t="shared" si="39"/>
        <v>-2.7080502011022101</v>
      </c>
      <c r="H602" s="5">
        <v>0</v>
      </c>
    </row>
    <row r="603" spans="1:8" x14ac:dyDescent="0.25">
      <c r="A603" t="s">
        <v>361</v>
      </c>
      <c r="B603">
        <f t="shared" si="36"/>
        <v>5.756544231367023E-2</v>
      </c>
      <c r="C603">
        <f t="shared" si="37"/>
        <v>6.6666666666666666E-2</v>
      </c>
      <c r="D603">
        <v>1737.1533333333341</v>
      </c>
      <c r="E603">
        <v>15</v>
      </c>
      <c r="F603">
        <f t="shared" si="38"/>
        <v>-2.8548328511603236</v>
      </c>
      <c r="G603">
        <f t="shared" si="39"/>
        <v>-2.7080502011022101</v>
      </c>
      <c r="H603" s="5">
        <v>0</v>
      </c>
    </row>
    <row r="604" spans="1:8" x14ac:dyDescent="0.25">
      <c r="A604" t="s">
        <v>693</v>
      </c>
      <c r="B604">
        <f t="shared" si="36"/>
        <v>5.7942127403149732E-2</v>
      </c>
      <c r="C604">
        <f t="shared" si="37"/>
        <v>0.2</v>
      </c>
      <c r="D604">
        <v>1725.8600000000001</v>
      </c>
      <c r="E604">
        <v>5</v>
      </c>
      <c r="F604">
        <f t="shared" si="38"/>
        <v>-2.848310569966884</v>
      </c>
      <c r="G604">
        <f t="shared" si="39"/>
        <v>-1.6094379124341003</v>
      </c>
      <c r="H604" s="5">
        <v>0</v>
      </c>
    </row>
    <row r="605" spans="1:8" x14ac:dyDescent="0.25">
      <c r="A605" t="s">
        <v>469</v>
      </c>
      <c r="B605">
        <f t="shared" si="36"/>
        <v>5.7998636585896872E-2</v>
      </c>
      <c r="C605">
        <f t="shared" si="37"/>
        <v>7.6923076923076927E-2</v>
      </c>
      <c r="D605">
        <v>1724.1784615384615</v>
      </c>
      <c r="E605">
        <v>13</v>
      </c>
      <c r="F605">
        <f t="shared" si="38"/>
        <v>-2.8473357758517239</v>
      </c>
      <c r="G605">
        <f t="shared" si="39"/>
        <v>-2.5649493574615367</v>
      </c>
      <c r="H605" s="5">
        <v>0</v>
      </c>
    </row>
    <row r="606" spans="1:8" x14ac:dyDescent="0.25">
      <c r="A606" t="s">
        <v>552</v>
      </c>
      <c r="B606">
        <f t="shared" si="36"/>
        <v>5.8021467943138963E-2</v>
      </c>
      <c r="C606">
        <f t="shared" si="37"/>
        <v>0.25</v>
      </c>
      <c r="D606">
        <v>1723.5</v>
      </c>
      <c r="E606">
        <v>4</v>
      </c>
      <c r="F606">
        <f t="shared" si="38"/>
        <v>-2.8469421999688285</v>
      </c>
      <c r="G606">
        <f t="shared" si="39"/>
        <v>-1.3862943611198906</v>
      </c>
      <c r="H606" s="5">
        <v>0</v>
      </c>
    </row>
    <row r="607" spans="1:8" x14ac:dyDescent="0.25">
      <c r="A607" t="s">
        <v>569</v>
      </c>
      <c r="B607">
        <f t="shared" si="36"/>
        <v>5.8170456056375476E-2</v>
      </c>
      <c r="C607">
        <f t="shared" si="37"/>
        <v>0.14285714285714285</v>
      </c>
      <c r="D607">
        <v>1719.0857142857144</v>
      </c>
      <c r="E607">
        <v>7</v>
      </c>
      <c r="F607">
        <f t="shared" si="38"/>
        <v>-2.844377681028734</v>
      </c>
      <c r="G607">
        <f t="shared" si="39"/>
        <v>-1.9459101490553135</v>
      </c>
      <c r="H607" s="5">
        <v>0</v>
      </c>
    </row>
    <row r="608" spans="1:8" x14ac:dyDescent="0.25">
      <c r="A608" t="s">
        <v>334</v>
      </c>
      <c r="B608">
        <f t="shared" si="36"/>
        <v>5.8823529411764705E-2</v>
      </c>
      <c r="C608">
        <f t="shared" si="37"/>
        <v>1</v>
      </c>
      <c r="D608">
        <v>1700</v>
      </c>
      <c r="E608">
        <v>1</v>
      </c>
      <c r="F608">
        <f t="shared" si="38"/>
        <v>-2.8332133440562162</v>
      </c>
      <c r="G608">
        <f t="shared" si="39"/>
        <v>0</v>
      </c>
      <c r="H608" s="5">
        <v>3</v>
      </c>
    </row>
    <row r="609" spans="1:8" x14ac:dyDescent="0.25">
      <c r="A609" t="s">
        <v>110</v>
      </c>
      <c r="B609">
        <f t="shared" si="36"/>
        <v>5.8847760842699944E-2</v>
      </c>
      <c r="C609">
        <f t="shared" si="37"/>
        <v>0.5</v>
      </c>
      <c r="D609">
        <v>1699.2999999999997</v>
      </c>
      <c r="E609">
        <v>2</v>
      </c>
      <c r="F609">
        <f t="shared" si="38"/>
        <v>-2.8328014945519682</v>
      </c>
      <c r="G609">
        <f t="shared" si="39"/>
        <v>-0.69314718055994529</v>
      </c>
      <c r="H609" s="5">
        <v>3</v>
      </c>
    </row>
    <row r="610" spans="1:8" x14ac:dyDescent="0.25">
      <c r="A610" t="s">
        <v>667</v>
      </c>
      <c r="B610">
        <f t="shared" si="36"/>
        <v>5.886038447603139E-2</v>
      </c>
      <c r="C610">
        <f t="shared" si="37"/>
        <v>5.5555555555555552E-2</v>
      </c>
      <c r="D610">
        <v>1698.9355555555558</v>
      </c>
      <c r="E610">
        <v>18</v>
      </c>
      <c r="F610">
        <f t="shared" si="38"/>
        <v>-2.832587004155477</v>
      </c>
      <c r="G610">
        <f t="shared" si="39"/>
        <v>-2.890371757896165</v>
      </c>
      <c r="H610" s="5">
        <v>1</v>
      </c>
    </row>
    <row r="611" spans="1:8" x14ac:dyDescent="0.25">
      <c r="A611" t="s">
        <v>435</v>
      </c>
      <c r="B611">
        <f t="shared" si="36"/>
        <v>5.8883914288574354E-2</v>
      </c>
      <c r="C611">
        <f t="shared" si="37"/>
        <v>0.16666666666666666</v>
      </c>
      <c r="D611">
        <v>1698.2566666666669</v>
      </c>
      <c r="E611">
        <v>6</v>
      </c>
      <c r="F611">
        <f t="shared" si="38"/>
        <v>-2.8321873276853111</v>
      </c>
      <c r="G611">
        <f t="shared" si="39"/>
        <v>-1.791759469228055</v>
      </c>
      <c r="H611" s="5">
        <v>0</v>
      </c>
    </row>
    <row r="612" spans="1:8" x14ac:dyDescent="0.25">
      <c r="A612" t="s">
        <v>608</v>
      </c>
      <c r="B612">
        <f t="shared" si="36"/>
        <v>5.891215755467416E-2</v>
      </c>
      <c r="C612">
        <f t="shared" si="37"/>
        <v>0.125</v>
      </c>
      <c r="D612">
        <v>1697.4425000000001</v>
      </c>
      <c r="E612">
        <v>8</v>
      </c>
      <c r="F612">
        <f t="shared" si="38"/>
        <v>-2.8317077995278934</v>
      </c>
      <c r="G612">
        <f t="shared" si="39"/>
        <v>-2.0794415416798357</v>
      </c>
      <c r="H612" s="5">
        <v>0</v>
      </c>
    </row>
    <row r="613" spans="1:8" x14ac:dyDescent="0.25">
      <c r="A613" t="s">
        <v>612</v>
      </c>
      <c r="B613">
        <f t="shared" si="36"/>
        <v>5.9044800469451583E-2</v>
      </c>
      <c r="C613">
        <f t="shared" si="37"/>
        <v>7.6923076923076927E-2</v>
      </c>
      <c r="D613">
        <v>1693.6292307692308</v>
      </c>
      <c r="E613">
        <v>13</v>
      </c>
      <c r="F613">
        <f t="shared" si="38"/>
        <v>-2.8294587932308746</v>
      </c>
      <c r="G613">
        <f t="shared" si="39"/>
        <v>-2.5649493574615367</v>
      </c>
      <c r="H613" s="5">
        <v>0</v>
      </c>
    </row>
    <row r="614" spans="1:8" x14ac:dyDescent="0.25">
      <c r="A614" t="s">
        <v>79</v>
      </c>
      <c r="B614">
        <f t="shared" si="36"/>
        <v>5.9171597633136092E-2</v>
      </c>
      <c r="C614">
        <f t="shared" si="37"/>
        <v>1</v>
      </c>
      <c r="D614">
        <v>1690</v>
      </c>
      <c r="E614">
        <v>1</v>
      </c>
      <c r="F614">
        <f t="shared" si="38"/>
        <v>-2.827313621929028</v>
      </c>
      <c r="G614">
        <f t="shared" si="39"/>
        <v>0</v>
      </c>
      <c r="H614" s="5">
        <v>3</v>
      </c>
    </row>
    <row r="615" spans="1:8" x14ac:dyDescent="0.25">
      <c r="A615" t="s">
        <v>367</v>
      </c>
      <c r="B615">
        <f t="shared" si="36"/>
        <v>5.9445963619070272E-2</v>
      </c>
      <c r="C615">
        <f t="shared" si="37"/>
        <v>1</v>
      </c>
      <c r="D615">
        <v>1682.1999999999998</v>
      </c>
      <c r="E615">
        <v>1</v>
      </c>
      <c r="F615">
        <f t="shared" si="38"/>
        <v>-2.8226875535402454</v>
      </c>
      <c r="G615">
        <f t="shared" si="39"/>
        <v>0</v>
      </c>
      <c r="H615" s="5">
        <v>3</v>
      </c>
    </row>
    <row r="616" spans="1:8" x14ac:dyDescent="0.25">
      <c r="A616" t="s">
        <v>262</v>
      </c>
      <c r="B616">
        <f t="shared" si="36"/>
        <v>5.9885756403169337E-2</v>
      </c>
      <c r="C616">
        <f t="shared" si="37"/>
        <v>7.6923076923076927E-2</v>
      </c>
      <c r="D616">
        <v>1669.8461538461538</v>
      </c>
      <c r="E616">
        <v>13</v>
      </c>
      <c r="F616">
        <f t="shared" si="38"/>
        <v>-2.8153165917336676</v>
      </c>
      <c r="G616">
        <f t="shared" si="39"/>
        <v>-2.5649493574615367</v>
      </c>
      <c r="H616" s="5">
        <v>0</v>
      </c>
    </row>
    <row r="617" spans="1:8" x14ac:dyDescent="0.25">
      <c r="A617" t="s">
        <v>390</v>
      </c>
      <c r="B617">
        <f t="shared" si="36"/>
        <v>6.0125338205027419E-2</v>
      </c>
      <c r="C617">
        <f t="shared" si="37"/>
        <v>7.6923076923076927E-2</v>
      </c>
      <c r="D617">
        <v>1663.1923076923072</v>
      </c>
      <c r="E617">
        <v>13</v>
      </c>
      <c r="F617">
        <f t="shared" si="38"/>
        <v>-2.8113239255403912</v>
      </c>
      <c r="G617">
        <f t="shared" si="39"/>
        <v>-2.5649493574615367</v>
      </c>
      <c r="H617" s="5">
        <v>0</v>
      </c>
    </row>
    <row r="618" spans="1:8" x14ac:dyDescent="0.25">
      <c r="A618" t="s">
        <v>373</v>
      </c>
      <c r="B618">
        <f t="shared" si="36"/>
        <v>6.0154511158661821E-2</v>
      </c>
      <c r="C618">
        <f t="shared" si="37"/>
        <v>0.14285714285714285</v>
      </c>
      <c r="D618">
        <v>1662.3857142857144</v>
      </c>
      <c r="E618">
        <v>7</v>
      </c>
      <c r="F618">
        <f t="shared" si="38"/>
        <v>-2.8108388408922016</v>
      </c>
      <c r="G618">
        <f t="shared" si="39"/>
        <v>-1.9459101490553135</v>
      </c>
      <c r="H618" s="5">
        <v>0</v>
      </c>
    </row>
    <row r="619" spans="1:8" x14ac:dyDescent="0.25">
      <c r="A619" t="s">
        <v>412</v>
      </c>
      <c r="B619">
        <f t="shared" si="36"/>
        <v>6.0485730660065656E-2</v>
      </c>
      <c r="C619">
        <f t="shared" si="37"/>
        <v>0.125</v>
      </c>
      <c r="D619">
        <v>1653.2825</v>
      </c>
      <c r="E619">
        <v>8</v>
      </c>
      <c r="F619">
        <f t="shared" si="38"/>
        <v>-2.8053477986223632</v>
      </c>
      <c r="G619">
        <f t="shared" si="39"/>
        <v>-2.0794415416798357</v>
      </c>
      <c r="H619" s="5">
        <v>0</v>
      </c>
    </row>
    <row r="620" spans="1:8" x14ac:dyDescent="0.25">
      <c r="A620" t="s">
        <v>601</v>
      </c>
      <c r="B620">
        <f t="shared" si="36"/>
        <v>6.0496236668723558E-2</v>
      </c>
      <c r="C620">
        <f t="shared" si="37"/>
        <v>7.6923076923076927E-2</v>
      </c>
      <c r="D620">
        <v>1652.9953846153842</v>
      </c>
      <c r="E620">
        <v>13</v>
      </c>
      <c r="F620">
        <f t="shared" si="38"/>
        <v>-2.8051741197028304</v>
      </c>
      <c r="G620">
        <f t="shared" si="39"/>
        <v>-2.5649493574615367</v>
      </c>
      <c r="H620" s="5">
        <v>0</v>
      </c>
    </row>
    <row r="621" spans="1:8" x14ac:dyDescent="0.25">
      <c r="A621" t="s">
        <v>698</v>
      </c>
      <c r="B621">
        <f t="shared" si="36"/>
        <v>6.0772171207360733E-2</v>
      </c>
      <c r="C621">
        <f t="shared" si="37"/>
        <v>0.25</v>
      </c>
      <c r="D621">
        <v>1645.4899999999998</v>
      </c>
      <c r="E621">
        <v>4</v>
      </c>
      <c r="F621">
        <f t="shared" si="38"/>
        <v>-2.8006233051966487</v>
      </c>
      <c r="G621">
        <f t="shared" si="39"/>
        <v>-1.3862943611198906</v>
      </c>
      <c r="H621" s="5">
        <v>0</v>
      </c>
    </row>
    <row r="622" spans="1:8" x14ac:dyDescent="0.25">
      <c r="A622" t="s">
        <v>137</v>
      </c>
      <c r="B622">
        <f t="shared" si="36"/>
        <v>6.0790273556231005E-2</v>
      </c>
      <c r="C622">
        <f t="shared" si="37"/>
        <v>0.14285714285714285</v>
      </c>
      <c r="D622">
        <v>1645</v>
      </c>
      <c r="E622">
        <v>7</v>
      </c>
      <c r="F622">
        <f t="shared" si="38"/>
        <v>-2.800325477211381</v>
      </c>
      <c r="G622">
        <f t="shared" si="39"/>
        <v>-1.9459101490553135</v>
      </c>
      <c r="H622" s="5">
        <v>0</v>
      </c>
    </row>
    <row r="623" spans="1:8" x14ac:dyDescent="0.25">
      <c r="A623" t="s">
        <v>313</v>
      </c>
      <c r="B623">
        <f t="shared" si="36"/>
        <v>6.1123947140010522E-2</v>
      </c>
      <c r="C623">
        <f t="shared" si="37"/>
        <v>0.33333333333333331</v>
      </c>
      <c r="D623">
        <v>1636.0199999999998</v>
      </c>
      <c r="E623">
        <v>3</v>
      </c>
      <c r="F623">
        <f t="shared" si="38"/>
        <v>-2.7948515560387523</v>
      </c>
      <c r="G623">
        <f t="shared" si="39"/>
        <v>-1.0986122886681098</v>
      </c>
      <c r="H623" s="5">
        <v>0</v>
      </c>
    </row>
    <row r="624" spans="1:8" x14ac:dyDescent="0.25">
      <c r="A624" t="s">
        <v>735</v>
      </c>
      <c r="B624">
        <f t="shared" si="36"/>
        <v>6.1212247346449082E-2</v>
      </c>
      <c r="C624">
        <f t="shared" si="37"/>
        <v>0.1</v>
      </c>
      <c r="D624">
        <v>1633.6599999999999</v>
      </c>
      <c r="E624">
        <v>10</v>
      </c>
      <c r="F624">
        <f t="shared" si="38"/>
        <v>-2.7934079894451833</v>
      </c>
      <c r="G624">
        <f t="shared" si="39"/>
        <v>-2.3025850929940455</v>
      </c>
      <c r="H624" s="5">
        <v>0</v>
      </c>
    </row>
    <row r="625" spans="1:8" x14ac:dyDescent="0.25">
      <c r="A625" t="s">
        <v>364</v>
      </c>
      <c r="B625">
        <f t="shared" si="36"/>
        <v>6.1719142632938623E-2</v>
      </c>
      <c r="C625">
        <f t="shared" si="37"/>
        <v>0.14285714285714285</v>
      </c>
      <c r="D625">
        <v>1620.2428571428572</v>
      </c>
      <c r="E625">
        <v>7</v>
      </c>
      <c r="F625">
        <f t="shared" si="38"/>
        <v>-2.7851611428192635</v>
      </c>
      <c r="G625">
        <f t="shared" si="39"/>
        <v>-1.9459101490553135</v>
      </c>
      <c r="H625" s="5">
        <v>0</v>
      </c>
    </row>
    <row r="626" spans="1:8" x14ac:dyDescent="0.25">
      <c r="A626" t="s">
        <v>442</v>
      </c>
      <c r="B626">
        <f t="shared" si="36"/>
        <v>6.1954989699982969E-2</v>
      </c>
      <c r="C626">
        <f t="shared" si="37"/>
        <v>0.125</v>
      </c>
      <c r="D626">
        <v>1614.0749999999998</v>
      </c>
      <c r="E626">
        <v>8</v>
      </c>
      <c r="F626">
        <f t="shared" si="38"/>
        <v>-2.7813471301636667</v>
      </c>
      <c r="G626">
        <f t="shared" si="39"/>
        <v>-2.0794415416798357</v>
      </c>
      <c r="H626" s="5">
        <v>0</v>
      </c>
    </row>
    <row r="627" spans="1:8" x14ac:dyDescent="0.25">
      <c r="A627" t="s">
        <v>546</v>
      </c>
      <c r="B627">
        <f t="shared" si="36"/>
        <v>6.3009987082952648E-2</v>
      </c>
      <c r="C627">
        <f t="shared" si="37"/>
        <v>0.1</v>
      </c>
      <c r="D627">
        <v>1587.05</v>
      </c>
      <c r="E627">
        <v>10</v>
      </c>
      <c r="F627">
        <f t="shared" si="38"/>
        <v>-2.7644620400281519</v>
      </c>
      <c r="G627">
        <f t="shared" si="39"/>
        <v>-2.3025850929940455</v>
      </c>
      <c r="H627" s="5">
        <v>0</v>
      </c>
    </row>
    <row r="628" spans="1:8" x14ac:dyDescent="0.25">
      <c r="A628" t="s">
        <v>610</v>
      </c>
      <c r="B628">
        <f t="shared" si="36"/>
        <v>6.3289937532831658E-2</v>
      </c>
      <c r="C628">
        <f t="shared" si="37"/>
        <v>0.5</v>
      </c>
      <c r="D628">
        <v>1580.03</v>
      </c>
      <c r="E628">
        <v>2</v>
      </c>
      <c r="F628">
        <f t="shared" si="38"/>
        <v>-2.760028927194436</v>
      </c>
      <c r="G628">
        <f t="shared" si="39"/>
        <v>-0.69314718055994529</v>
      </c>
      <c r="H628" s="5">
        <v>3</v>
      </c>
    </row>
    <row r="629" spans="1:8" x14ac:dyDescent="0.25">
      <c r="A629" t="s">
        <v>467</v>
      </c>
      <c r="B629">
        <f t="shared" si="36"/>
        <v>6.4329366355741394E-2</v>
      </c>
      <c r="C629">
        <f t="shared" si="37"/>
        <v>0.5</v>
      </c>
      <c r="D629">
        <v>1554.5</v>
      </c>
      <c r="E629">
        <v>2</v>
      </c>
      <c r="F629">
        <f t="shared" si="38"/>
        <v>-2.743739043510717</v>
      </c>
      <c r="G629">
        <f t="shared" si="39"/>
        <v>-0.69314718055994529</v>
      </c>
      <c r="H629" s="5">
        <v>3</v>
      </c>
    </row>
    <row r="630" spans="1:8" x14ac:dyDescent="0.25">
      <c r="A630" t="s">
        <v>488</v>
      </c>
      <c r="B630">
        <f t="shared" si="36"/>
        <v>6.4588197952369586E-2</v>
      </c>
      <c r="C630">
        <f t="shared" si="37"/>
        <v>4.7619047619047616E-2</v>
      </c>
      <c r="D630">
        <v>1548.2704761904763</v>
      </c>
      <c r="E630">
        <v>21</v>
      </c>
      <c r="F630">
        <f t="shared" si="38"/>
        <v>-2.7397235791199708</v>
      </c>
      <c r="G630">
        <f t="shared" si="39"/>
        <v>-3.044522437723423</v>
      </c>
      <c r="H630" s="5">
        <v>1</v>
      </c>
    </row>
    <row r="631" spans="1:8" x14ac:dyDescent="0.25">
      <c r="A631" t="s">
        <v>611</v>
      </c>
      <c r="B631">
        <f t="shared" si="36"/>
        <v>6.5608474865393271E-2</v>
      </c>
      <c r="C631">
        <f t="shared" si="37"/>
        <v>0.1111111111111111</v>
      </c>
      <c r="D631">
        <v>1524.1933333333334</v>
      </c>
      <c r="E631">
        <v>9</v>
      </c>
      <c r="F631">
        <f t="shared" si="38"/>
        <v>-2.724050401355167</v>
      </c>
      <c r="G631">
        <f t="shared" si="39"/>
        <v>-2.1972245773362196</v>
      </c>
      <c r="H631" s="5">
        <v>0</v>
      </c>
    </row>
    <row r="632" spans="1:8" x14ac:dyDescent="0.25">
      <c r="A632" t="s">
        <v>266</v>
      </c>
      <c r="B632">
        <f t="shared" si="36"/>
        <v>6.6598588109932078E-2</v>
      </c>
      <c r="C632">
        <f t="shared" si="37"/>
        <v>0.1111111111111111</v>
      </c>
      <c r="D632">
        <v>1501.5333333333333</v>
      </c>
      <c r="E632">
        <v>9</v>
      </c>
      <c r="F632">
        <f t="shared" si="38"/>
        <v>-2.7090719012110767</v>
      </c>
      <c r="G632">
        <f t="shared" si="39"/>
        <v>-2.1972245773362196</v>
      </c>
      <c r="H632" s="5">
        <v>0</v>
      </c>
    </row>
    <row r="633" spans="1:8" x14ac:dyDescent="0.25">
      <c r="A633" t="s">
        <v>750</v>
      </c>
      <c r="B633">
        <f t="shared" si="36"/>
        <v>6.6666666666666666E-2</v>
      </c>
      <c r="C633">
        <f t="shared" si="37"/>
        <v>1</v>
      </c>
      <c r="D633">
        <v>1500</v>
      </c>
      <c r="E633">
        <v>1</v>
      </c>
      <c r="F633">
        <f t="shared" si="38"/>
        <v>-2.7080502011022101</v>
      </c>
      <c r="G633">
        <f t="shared" si="39"/>
        <v>0</v>
      </c>
      <c r="H633" s="5">
        <v>3</v>
      </c>
    </row>
    <row r="634" spans="1:8" x14ac:dyDescent="0.25">
      <c r="A634" t="s">
        <v>510</v>
      </c>
      <c r="B634">
        <f t="shared" si="36"/>
        <v>6.6874423208099831E-2</v>
      </c>
      <c r="C634">
        <f t="shared" si="37"/>
        <v>0.33333333333333331</v>
      </c>
      <c r="D634">
        <v>1495.34</v>
      </c>
      <c r="E634">
        <v>3</v>
      </c>
      <c r="F634">
        <f t="shared" si="38"/>
        <v>-2.7049386987287711</v>
      </c>
      <c r="G634">
        <f t="shared" si="39"/>
        <v>-1.0986122886681098</v>
      </c>
      <c r="H634" s="5">
        <v>0</v>
      </c>
    </row>
    <row r="635" spans="1:8" x14ac:dyDescent="0.25">
      <c r="A635" t="s">
        <v>685</v>
      </c>
      <c r="B635">
        <f t="shared" si="36"/>
        <v>6.7014247228960877E-2</v>
      </c>
      <c r="C635">
        <f t="shared" si="37"/>
        <v>0.1111111111111111</v>
      </c>
      <c r="D635">
        <v>1492.22</v>
      </c>
      <c r="E635">
        <v>9</v>
      </c>
      <c r="F635">
        <f t="shared" si="38"/>
        <v>-2.7028500369885875</v>
      </c>
      <c r="G635">
        <f t="shared" si="39"/>
        <v>-2.1972245773362196</v>
      </c>
      <c r="H635" s="5">
        <v>0</v>
      </c>
    </row>
    <row r="636" spans="1:8" x14ac:dyDescent="0.25">
      <c r="A636" t="s">
        <v>609</v>
      </c>
      <c r="B636">
        <f t="shared" si="36"/>
        <v>6.7043900345946525E-2</v>
      </c>
      <c r="C636">
        <f t="shared" si="37"/>
        <v>0.1111111111111111</v>
      </c>
      <c r="D636">
        <v>1491.56</v>
      </c>
      <c r="E636">
        <v>9</v>
      </c>
      <c r="F636">
        <f t="shared" si="38"/>
        <v>-2.7024076451160202</v>
      </c>
      <c r="G636">
        <f t="shared" si="39"/>
        <v>-2.1972245773362196</v>
      </c>
      <c r="H636" s="5">
        <v>0</v>
      </c>
    </row>
    <row r="637" spans="1:8" x14ac:dyDescent="0.25">
      <c r="A637" t="s">
        <v>289</v>
      </c>
      <c r="B637">
        <f t="shared" si="36"/>
        <v>6.7226890756302518E-2</v>
      </c>
      <c r="C637">
        <f t="shared" si="37"/>
        <v>1</v>
      </c>
      <c r="D637">
        <v>1487.5</v>
      </c>
      <c r="E637">
        <v>1</v>
      </c>
      <c r="F637">
        <f t="shared" si="38"/>
        <v>-2.6996819514316934</v>
      </c>
      <c r="G637">
        <f t="shared" si="39"/>
        <v>0</v>
      </c>
      <c r="H637" s="5">
        <v>3</v>
      </c>
    </row>
    <row r="638" spans="1:8" x14ac:dyDescent="0.25">
      <c r="A638" t="s">
        <v>687</v>
      </c>
      <c r="B638">
        <f t="shared" si="36"/>
        <v>6.7279810001816556E-2</v>
      </c>
      <c r="C638">
        <f t="shared" si="37"/>
        <v>0.25</v>
      </c>
      <c r="D638">
        <v>1486.33</v>
      </c>
      <c r="E638">
        <v>4</v>
      </c>
      <c r="F638">
        <f t="shared" si="38"/>
        <v>-2.6988950873134567</v>
      </c>
      <c r="G638">
        <f t="shared" si="39"/>
        <v>-1.3862943611198906</v>
      </c>
      <c r="H638" s="5">
        <v>0</v>
      </c>
    </row>
    <row r="639" spans="1:8" x14ac:dyDescent="0.25">
      <c r="A639" t="s">
        <v>83</v>
      </c>
      <c r="B639">
        <f t="shared" si="36"/>
        <v>6.7512827437213069E-2</v>
      </c>
      <c r="C639">
        <f t="shared" si="37"/>
        <v>0.25</v>
      </c>
      <c r="D639">
        <v>1481.2</v>
      </c>
      <c r="E639">
        <v>4</v>
      </c>
      <c r="F639">
        <f t="shared" si="38"/>
        <v>-2.6954376630513663</v>
      </c>
      <c r="G639">
        <f t="shared" si="39"/>
        <v>-1.3862943611198906</v>
      </c>
      <c r="H639" s="5">
        <v>0</v>
      </c>
    </row>
    <row r="640" spans="1:8" x14ac:dyDescent="0.25">
      <c r="A640" t="s">
        <v>384</v>
      </c>
      <c r="B640">
        <f t="shared" si="36"/>
        <v>6.802027004047205E-2</v>
      </c>
      <c r="C640">
        <f t="shared" si="37"/>
        <v>0.25</v>
      </c>
      <c r="D640">
        <v>1470.15</v>
      </c>
      <c r="E640">
        <v>4</v>
      </c>
      <c r="F640">
        <f t="shared" si="38"/>
        <v>-2.6879495293952074</v>
      </c>
      <c r="G640">
        <f t="shared" si="39"/>
        <v>-1.3862943611198906</v>
      </c>
      <c r="H640" s="5">
        <v>0</v>
      </c>
    </row>
    <row r="641" spans="1:8" x14ac:dyDescent="0.25">
      <c r="A641" t="s">
        <v>404</v>
      </c>
      <c r="B641">
        <f t="shared" si="36"/>
        <v>6.8568999269740152E-2</v>
      </c>
      <c r="C641">
        <f t="shared" si="37"/>
        <v>0.125</v>
      </c>
      <c r="D641">
        <v>1458.3850000000002</v>
      </c>
      <c r="E641">
        <v>8</v>
      </c>
      <c r="F641">
        <f t="shared" si="38"/>
        <v>-2.6799147520793656</v>
      </c>
      <c r="G641">
        <f t="shared" si="39"/>
        <v>-2.0794415416798357</v>
      </c>
      <c r="H641" s="5">
        <v>0</v>
      </c>
    </row>
    <row r="642" spans="1:8" x14ac:dyDescent="0.25">
      <c r="A642" t="s">
        <v>229</v>
      </c>
      <c r="B642">
        <f t="shared" ref="B642:B705" si="40">100/D642</f>
        <v>6.8728522336769765E-2</v>
      </c>
      <c r="C642">
        <f t="shared" ref="C642:C705" si="41">1/E642</f>
        <v>1</v>
      </c>
      <c r="D642">
        <v>1455</v>
      </c>
      <c r="E642">
        <v>1</v>
      </c>
      <c r="F642">
        <f t="shared" ref="F642:F705" si="42">LN(B642)</f>
        <v>-2.6775909936175015</v>
      </c>
      <c r="G642">
        <f t="shared" ref="G642:G705" si="43">LN(C642)</f>
        <v>0</v>
      </c>
      <c r="H642" s="5">
        <v>3</v>
      </c>
    </row>
    <row r="643" spans="1:8" x14ac:dyDescent="0.25">
      <c r="A643" t="s">
        <v>599</v>
      </c>
      <c r="B643">
        <f t="shared" si="40"/>
        <v>6.9380749062319183E-2</v>
      </c>
      <c r="C643">
        <f t="shared" si="41"/>
        <v>0.1</v>
      </c>
      <c r="D643">
        <v>1441.3219999999999</v>
      </c>
      <c r="E643">
        <v>10</v>
      </c>
      <c r="F643">
        <f t="shared" si="42"/>
        <v>-2.6681458409822518</v>
      </c>
      <c r="G643">
        <f t="shared" si="43"/>
        <v>-2.3025850929940455</v>
      </c>
      <c r="H643" s="5">
        <v>0</v>
      </c>
    </row>
    <row r="644" spans="1:8" x14ac:dyDescent="0.25">
      <c r="A644" t="s">
        <v>742</v>
      </c>
      <c r="B644">
        <f t="shared" si="40"/>
        <v>6.9408005241692564E-2</v>
      </c>
      <c r="C644">
        <f t="shared" si="41"/>
        <v>0.2</v>
      </c>
      <c r="D644">
        <v>1440.7559999999999</v>
      </c>
      <c r="E644">
        <v>5</v>
      </c>
      <c r="F644">
        <f t="shared" si="42"/>
        <v>-2.66775306881767</v>
      </c>
      <c r="G644">
        <f t="shared" si="43"/>
        <v>-1.6094379124341003</v>
      </c>
      <c r="H644" s="5">
        <v>0</v>
      </c>
    </row>
    <row r="645" spans="1:8" x14ac:dyDescent="0.25">
      <c r="A645" t="s">
        <v>379</v>
      </c>
      <c r="B645">
        <f t="shared" si="40"/>
        <v>6.950504683867878E-2</v>
      </c>
      <c r="C645">
        <f t="shared" si="41"/>
        <v>0.1111111111111111</v>
      </c>
      <c r="D645">
        <v>1438.7444444444445</v>
      </c>
      <c r="E645">
        <v>9</v>
      </c>
      <c r="F645">
        <f t="shared" si="42"/>
        <v>-2.6663559126639651</v>
      </c>
      <c r="G645">
        <f t="shared" si="43"/>
        <v>-2.1972245773362196</v>
      </c>
      <c r="H645" s="5">
        <v>0</v>
      </c>
    </row>
    <row r="646" spans="1:8" x14ac:dyDescent="0.25">
      <c r="A646" t="s">
        <v>677</v>
      </c>
      <c r="B646">
        <f t="shared" si="40"/>
        <v>6.9591843835902431E-2</v>
      </c>
      <c r="C646">
        <f t="shared" si="41"/>
        <v>0.16666666666666666</v>
      </c>
      <c r="D646">
        <v>1436.95</v>
      </c>
      <c r="E646">
        <v>6</v>
      </c>
      <c r="F646">
        <f t="shared" si="42"/>
        <v>-2.6651079047743798</v>
      </c>
      <c r="G646">
        <f t="shared" si="43"/>
        <v>-1.791759469228055</v>
      </c>
      <c r="H646" s="5">
        <v>0</v>
      </c>
    </row>
    <row r="647" spans="1:8" x14ac:dyDescent="0.25">
      <c r="A647" t="s">
        <v>604</v>
      </c>
      <c r="B647">
        <f t="shared" si="40"/>
        <v>6.9750815212652806E-2</v>
      </c>
      <c r="C647">
        <f t="shared" si="41"/>
        <v>8.3333333333333329E-2</v>
      </c>
      <c r="D647">
        <v>1433.675</v>
      </c>
      <c r="E647">
        <v>12</v>
      </c>
      <c r="F647">
        <f t="shared" si="42"/>
        <v>-2.6628261707123624</v>
      </c>
      <c r="G647">
        <f t="shared" si="43"/>
        <v>-2.4849066497880004</v>
      </c>
      <c r="H647" s="5">
        <v>0</v>
      </c>
    </row>
    <row r="648" spans="1:8" x14ac:dyDescent="0.25">
      <c r="A648" t="s">
        <v>132</v>
      </c>
      <c r="B648">
        <f t="shared" si="40"/>
        <v>7.0113935144609993E-2</v>
      </c>
      <c r="C648">
        <f t="shared" si="41"/>
        <v>0.25</v>
      </c>
      <c r="D648">
        <v>1426.25</v>
      </c>
      <c r="E648">
        <v>4</v>
      </c>
      <c r="F648">
        <f t="shared" si="42"/>
        <v>-2.6576337151881941</v>
      </c>
      <c r="G648">
        <f t="shared" si="43"/>
        <v>-1.3862943611198906</v>
      </c>
      <c r="H648" s="5">
        <v>0</v>
      </c>
    </row>
    <row r="649" spans="1:8" x14ac:dyDescent="0.25">
      <c r="A649" t="s">
        <v>414</v>
      </c>
      <c r="B649">
        <f t="shared" si="40"/>
        <v>7.0756052000981159E-2</v>
      </c>
      <c r="C649">
        <f t="shared" si="41"/>
        <v>4.1666666666666664E-2</v>
      </c>
      <c r="D649">
        <v>1413.3066666666664</v>
      </c>
      <c r="E649">
        <v>24</v>
      </c>
      <c r="F649">
        <f t="shared" si="42"/>
        <v>-2.6485172054672725</v>
      </c>
      <c r="G649">
        <f t="shared" si="43"/>
        <v>-3.1780538303479458</v>
      </c>
      <c r="H649" s="5">
        <v>1</v>
      </c>
    </row>
    <row r="650" spans="1:8" x14ac:dyDescent="0.25">
      <c r="A650" t="s">
        <v>729</v>
      </c>
      <c r="B650">
        <f t="shared" si="40"/>
        <v>7.0921985815602842E-2</v>
      </c>
      <c r="C650">
        <f t="shared" si="41"/>
        <v>0.16666666666666666</v>
      </c>
      <c r="D650">
        <v>1410</v>
      </c>
      <c r="E650">
        <v>6</v>
      </c>
      <c r="F650">
        <f t="shared" si="42"/>
        <v>-2.6461747973841225</v>
      </c>
      <c r="G650">
        <f t="shared" si="43"/>
        <v>-1.791759469228055</v>
      </c>
      <c r="H650" s="5">
        <v>0</v>
      </c>
    </row>
    <row r="651" spans="1:8" x14ac:dyDescent="0.25">
      <c r="A651" t="s">
        <v>686</v>
      </c>
      <c r="B651">
        <f t="shared" si="40"/>
        <v>7.1043644048092672E-2</v>
      </c>
      <c r="C651">
        <f t="shared" si="41"/>
        <v>9.0909090909090912E-2</v>
      </c>
      <c r="D651">
        <v>1407.5854545454545</v>
      </c>
      <c r="E651">
        <v>11</v>
      </c>
      <c r="F651">
        <f t="shared" si="42"/>
        <v>-2.6444608858917777</v>
      </c>
      <c r="G651">
        <f t="shared" si="43"/>
        <v>-2.3978952727983707</v>
      </c>
      <c r="H651" s="5">
        <v>0</v>
      </c>
    </row>
    <row r="652" spans="1:8" x14ac:dyDescent="0.25">
      <c r="A652" t="s">
        <v>596</v>
      </c>
      <c r="B652">
        <f t="shared" si="40"/>
        <v>7.1561880989729446E-2</v>
      </c>
      <c r="C652">
        <f t="shared" si="41"/>
        <v>0.1</v>
      </c>
      <c r="D652">
        <v>1397.3919999999998</v>
      </c>
      <c r="E652">
        <v>10</v>
      </c>
      <c r="F652">
        <f t="shared" si="42"/>
        <v>-2.6371927351961673</v>
      </c>
      <c r="G652">
        <f t="shared" si="43"/>
        <v>-2.3025850929940455</v>
      </c>
      <c r="H652" s="5">
        <v>0</v>
      </c>
    </row>
    <row r="653" spans="1:8" x14ac:dyDescent="0.25">
      <c r="A653" t="s">
        <v>398</v>
      </c>
      <c r="B653">
        <f t="shared" si="40"/>
        <v>7.2553474177765073E-2</v>
      </c>
      <c r="C653">
        <f t="shared" si="41"/>
        <v>6.25E-2</v>
      </c>
      <c r="D653">
        <v>1378.29375</v>
      </c>
      <c r="E653">
        <v>16</v>
      </c>
      <c r="F653">
        <f t="shared" si="42"/>
        <v>-2.6234314141304469</v>
      </c>
      <c r="G653">
        <f t="shared" si="43"/>
        <v>-2.7725887222397811</v>
      </c>
      <c r="H653" s="5">
        <v>0</v>
      </c>
    </row>
    <row r="654" spans="1:8" x14ac:dyDescent="0.25">
      <c r="A654" t="s">
        <v>376</v>
      </c>
      <c r="B654">
        <f t="shared" si="40"/>
        <v>7.2882977269621452E-2</v>
      </c>
      <c r="C654">
        <f t="shared" si="41"/>
        <v>0.125</v>
      </c>
      <c r="D654">
        <v>1372.0625000000002</v>
      </c>
      <c r="E654">
        <v>8</v>
      </c>
      <c r="F654">
        <f t="shared" si="42"/>
        <v>-2.6189001751960506</v>
      </c>
      <c r="G654">
        <f t="shared" si="43"/>
        <v>-2.0794415416798357</v>
      </c>
      <c r="H654" s="5">
        <v>0</v>
      </c>
    </row>
    <row r="655" spans="1:8" x14ac:dyDescent="0.25">
      <c r="A655" t="s">
        <v>381</v>
      </c>
      <c r="B655">
        <f t="shared" si="40"/>
        <v>7.3016684312365382E-2</v>
      </c>
      <c r="C655">
        <f t="shared" si="41"/>
        <v>0.16666666666666666</v>
      </c>
      <c r="D655">
        <v>1369.55</v>
      </c>
      <c r="E655">
        <v>6</v>
      </c>
      <c r="F655">
        <f t="shared" si="42"/>
        <v>-2.6170673117236434</v>
      </c>
      <c r="G655">
        <f t="shared" si="43"/>
        <v>-1.791759469228055</v>
      </c>
      <c r="H655" s="5">
        <v>0</v>
      </c>
    </row>
    <row r="656" spans="1:8" x14ac:dyDescent="0.25">
      <c r="A656" t="s">
        <v>272</v>
      </c>
      <c r="B656">
        <f t="shared" si="40"/>
        <v>7.3303572083067606E-2</v>
      </c>
      <c r="C656">
        <f t="shared" si="41"/>
        <v>0.05</v>
      </c>
      <c r="D656">
        <v>1364.19</v>
      </c>
      <c r="E656">
        <v>20</v>
      </c>
      <c r="F656">
        <f t="shared" si="42"/>
        <v>-2.613145938902186</v>
      </c>
      <c r="G656">
        <f t="shared" si="43"/>
        <v>-2.9957322735539909</v>
      </c>
      <c r="H656" s="5">
        <v>1</v>
      </c>
    </row>
    <row r="657" spans="1:8" x14ac:dyDescent="0.25">
      <c r="A657" t="s">
        <v>641</v>
      </c>
      <c r="B657">
        <f t="shared" si="40"/>
        <v>7.3361543292113918E-2</v>
      </c>
      <c r="C657">
        <f t="shared" si="41"/>
        <v>0.2</v>
      </c>
      <c r="D657">
        <v>1363.1120000000003</v>
      </c>
      <c r="E657">
        <v>5</v>
      </c>
      <c r="F657">
        <f t="shared" si="42"/>
        <v>-2.6123554140126513</v>
      </c>
      <c r="G657">
        <f t="shared" si="43"/>
        <v>-1.6094379124341003</v>
      </c>
      <c r="H657" s="5">
        <v>0</v>
      </c>
    </row>
    <row r="658" spans="1:8" x14ac:dyDescent="0.25">
      <c r="A658" t="s">
        <v>87</v>
      </c>
      <c r="B658">
        <f t="shared" si="40"/>
        <v>7.373370736432161E-2</v>
      </c>
      <c r="C658">
        <f t="shared" si="41"/>
        <v>4.5454545454545456E-2</v>
      </c>
      <c r="D658">
        <v>1356.231818181818</v>
      </c>
      <c r="E658">
        <v>22</v>
      </c>
      <c r="F658">
        <f t="shared" si="42"/>
        <v>-2.6072952252619279</v>
      </c>
      <c r="G658">
        <f t="shared" si="43"/>
        <v>-3.0910424533583156</v>
      </c>
      <c r="H658" s="5">
        <v>1</v>
      </c>
    </row>
    <row r="659" spans="1:8" x14ac:dyDescent="0.25">
      <c r="A659" t="s">
        <v>602</v>
      </c>
      <c r="B659">
        <f t="shared" si="40"/>
        <v>7.373869954429485E-2</v>
      </c>
      <c r="C659">
        <f t="shared" si="41"/>
        <v>0.2</v>
      </c>
      <c r="D659">
        <v>1356.1399999999999</v>
      </c>
      <c r="E659">
        <v>5</v>
      </c>
      <c r="F659">
        <f t="shared" si="42"/>
        <v>-2.6072275220206258</v>
      </c>
      <c r="G659">
        <f t="shared" si="43"/>
        <v>-1.6094379124341003</v>
      </c>
      <c r="H659" s="5">
        <v>0</v>
      </c>
    </row>
    <row r="660" spans="1:8" x14ac:dyDescent="0.25">
      <c r="A660" t="s">
        <v>655</v>
      </c>
      <c r="B660">
        <f t="shared" si="40"/>
        <v>7.3930266015883192E-2</v>
      </c>
      <c r="C660">
        <f t="shared" si="41"/>
        <v>0.1</v>
      </c>
      <c r="D660">
        <v>1352.6259999999997</v>
      </c>
      <c r="E660">
        <v>10</v>
      </c>
      <c r="F660">
        <f t="shared" si="42"/>
        <v>-2.6046329812066547</v>
      </c>
      <c r="G660">
        <f t="shared" si="43"/>
        <v>-2.3025850929940455</v>
      </c>
      <c r="H660" s="5">
        <v>0</v>
      </c>
    </row>
    <row r="661" spans="1:8" x14ac:dyDescent="0.25">
      <c r="A661" t="s">
        <v>651</v>
      </c>
      <c r="B661">
        <f t="shared" si="40"/>
        <v>7.4108684267361558E-2</v>
      </c>
      <c r="C661">
        <f t="shared" si="41"/>
        <v>4.7619047619047616E-2</v>
      </c>
      <c r="D661">
        <v>1349.3695238095236</v>
      </c>
      <c r="E661">
        <v>21</v>
      </c>
      <c r="F661">
        <f t="shared" si="42"/>
        <v>-2.6022225569565056</v>
      </c>
      <c r="G661">
        <f t="shared" si="43"/>
        <v>-3.044522437723423</v>
      </c>
      <c r="H661" s="5">
        <v>1</v>
      </c>
    </row>
    <row r="662" spans="1:8" x14ac:dyDescent="0.25">
      <c r="A662" t="s">
        <v>194</v>
      </c>
      <c r="B662">
        <f t="shared" si="40"/>
        <v>7.5585789871504161E-2</v>
      </c>
      <c r="C662">
        <f t="shared" si="41"/>
        <v>0.5</v>
      </c>
      <c r="D662">
        <v>1323</v>
      </c>
      <c r="E662">
        <v>2</v>
      </c>
      <c r="F662">
        <f t="shared" si="42"/>
        <v>-2.5824869781268642</v>
      </c>
      <c r="G662">
        <f t="shared" si="43"/>
        <v>-0.69314718055994529</v>
      </c>
      <c r="H662" s="5">
        <v>3</v>
      </c>
    </row>
    <row r="663" spans="1:8" x14ac:dyDescent="0.25">
      <c r="A663" t="s">
        <v>342</v>
      </c>
      <c r="B663">
        <f t="shared" si="40"/>
        <v>7.7193849194096206E-2</v>
      </c>
      <c r="C663">
        <f t="shared" si="41"/>
        <v>0.14285714285714285</v>
      </c>
      <c r="D663">
        <v>1295.44</v>
      </c>
      <c r="E663">
        <v>7</v>
      </c>
      <c r="F663">
        <f t="shared" si="42"/>
        <v>-2.561435498777124</v>
      </c>
      <c r="G663">
        <f t="shared" si="43"/>
        <v>-1.9459101490553135</v>
      </c>
      <c r="H663" s="5">
        <v>0</v>
      </c>
    </row>
    <row r="664" spans="1:8" x14ac:dyDescent="0.25">
      <c r="A664" t="s">
        <v>561</v>
      </c>
      <c r="B664">
        <f t="shared" si="40"/>
        <v>7.7407635489164642E-2</v>
      </c>
      <c r="C664">
        <f t="shared" si="41"/>
        <v>0.1111111111111111</v>
      </c>
      <c r="D664">
        <v>1291.8622222222223</v>
      </c>
      <c r="E664">
        <v>9</v>
      </c>
      <c r="F664">
        <f t="shared" si="42"/>
        <v>-2.5586698535212111</v>
      </c>
      <c r="G664">
        <f t="shared" si="43"/>
        <v>-2.1972245773362196</v>
      </c>
      <c r="H664" s="5">
        <v>0</v>
      </c>
    </row>
    <row r="665" spans="1:8" x14ac:dyDescent="0.25">
      <c r="A665" t="s">
        <v>138</v>
      </c>
      <c r="B665">
        <f t="shared" si="40"/>
        <v>7.8158923143725578E-2</v>
      </c>
      <c r="C665">
        <f t="shared" si="41"/>
        <v>0.1111111111111111</v>
      </c>
      <c r="D665">
        <v>1279.4444444444443</v>
      </c>
      <c r="E665">
        <v>9</v>
      </c>
      <c r="F665">
        <f t="shared" si="42"/>
        <v>-2.5490110489304749</v>
      </c>
      <c r="G665">
        <f t="shared" si="43"/>
        <v>-2.1972245773362196</v>
      </c>
      <c r="H665" s="5">
        <v>0</v>
      </c>
    </row>
    <row r="666" spans="1:8" x14ac:dyDescent="0.25">
      <c r="A666" t="s">
        <v>377</v>
      </c>
      <c r="B666">
        <f t="shared" si="40"/>
        <v>7.8544106442973063E-2</v>
      </c>
      <c r="C666">
        <f t="shared" si="41"/>
        <v>0.1</v>
      </c>
      <c r="D666">
        <v>1273.1699999999998</v>
      </c>
      <c r="E666">
        <v>10</v>
      </c>
      <c r="F666">
        <f t="shared" si="42"/>
        <v>-2.5440949464655218</v>
      </c>
      <c r="G666">
        <f t="shared" si="43"/>
        <v>-2.3025850929940455</v>
      </c>
      <c r="H666" s="5">
        <v>0</v>
      </c>
    </row>
    <row r="667" spans="1:8" x14ac:dyDescent="0.25">
      <c r="A667" t="s">
        <v>480</v>
      </c>
      <c r="B667">
        <f t="shared" si="40"/>
        <v>7.9914757591901975E-2</v>
      </c>
      <c r="C667">
        <f t="shared" si="41"/>
        <v>0.33333333333333331</v>
      </c>
      <c r="D667">
        <v>1251.3333333333333</v>
      </c>
      <c r="E667">
        <v>3</v>
      </c>
      <c r="F667">
        <f t="shared" si="42"/>
        <v>-2.526794742490253</v>
      </c>
      <c r="G667">
        <f t="shared" si="43"/>
        <v>-1.0986122886681098</v>
      </c>
      <c r="H667" s="5">
        <v>0</v>
      </c>
    </row>
    <row r="668" spans="1:8" x14ac:dyDescent="0.25">
      <c r="A668" t="s">
        <v>645</v>
      </c>
      <c r="B668">
        <f t="shared" si="40"/>
        <v>8.1292881995252503E-2</v>
      </c>
      <c r="C668">
        <f t="shared" si="41"/>
        <v>0.05</v>
      </c>
      <c r="D668">
        <v>1230.1199999999999</v>
      </c>
      <c r="E668">
        <v>20</v>
      </c>
      <c r="F668">
        <f t="shared" si="42"/>
        <v>-2.5096968185952191</v>
      </c>
      <c r="G668">
        <f t="shared" si="43"/>
        <v>-2.9957322735539909</v>
      </c>
      <c r="H668" s="5">
        <v>0</v>
      </c>
    </row>
    <row r="669" spans="1:8" x14ac:dyDescent="0.25">
      <c r="A669" t="s">
        <v>133</v>
      </c>
      <c r="B669">
        <f t="shared" si="40"/>
        <v>8.1783302694226456E-2</v>
      </c>
      <c r="C669">
        <f t="shared" si="41"/>
        <v>4.3478260869565216E-2</v>
      </c>
      <c r="D669">
        <v>1222.7434782608696</v>
      </c>
      <c r="E669">
        <v>23</v>
      </c>
      <c r="F669">
        <f t="shared" si="42"/>
        <v>-2.5036821797519453</v>
      </c>
      <c r="G669">
        <f t="shared" si="43"/>
        <v>-3.1354942159291497</v>
      </c>
      <c r="H669" s="5">
        <v>1</v>
      </c>
    </row>
    <row r="670" spans="1:8" x14ac:dyDescent="0.25">
      <c r="A670" t="s">
        <v>714</v>
      </c>
      <c r="B670">
        <f t="shared" si="40"/>
        <v>8.2169268693508629E-2</v>
      </c>
      <c r="C670">
        <f t="shared" si="41"/>
        <v>1</v>
      </c>
      <c r="D670">
        <v>1217</v>
      </c>
      <c r="E670">
        <v>1</v>
      </c>
      <c r="F670">
        <f t="shared" si="42"/>
        <v>-2.4989739069994359</v>
      </c>
      <c r="G670">
        <f t="shared" si="43"/>
        <v>0</v>
      </c>
      <c r="H670" s="5">
        <v>3</v>
      </c>
    </row>
    <row r="671" spans="1:8" x14ac:dyDescent="0.25">
      <c r="A671" t="s">
        <v>162</v>
      </c>
      <c r="B671">
        <f t="shared" si="40"/>
        <v>8.217770929635336E-2</v>
      </c>
      <c r="C671">
        <f t="shared" si="41"/>
        <v>0.25</v>
      </c>
      <c r="D671">
        <v>1216.875</v>
      </c>
      <c r="E671">
        <v>4</v>
      </c>
      <c r="F671">
        <f t="shared" si="42"/>
        <v>-2.4988711901383729</v>
      </c>
      <c r="G671">
        <f t="shared" si="43"/>
        <v>-1.3862943611198906</v>
      </c>
      <c r="H671" s="5">
        <v>0</v>
      </c>
    </row>
    <row r="672" spans="1:8" x14ac:dyDescent="0.25">
      <c r="A672" t="s">
        <v>421</v>
      </c>
      <c r="B672">
        <f t="shared" si="40"/>
        <v>8.2689047835614177E-2</v>
      </c>
      <c r="C672">
        <f t="shared" si="41"/>
        <v>0.16666666666666666</v>
      </c>
      <c r="D672">
        <v>1209.3499999999999</v>
      </c>
      <c r="E672">
        <v>6</v>
      </c>
      <c r="F672">
        <f t="shared" si="42"/>
        <v>-2.4926681181817645</v>
      </c>
      <c r="G672">
        <f t="shared" si="43"/>
        <v>-1.791759469228055</v>
      </c>
      <c r="H672" s="5">
        <v>0</v>
      </c>
    </row>
    <row r="673" spans="1:8" x14ac:dyDescent="0.25">
      <c r="A673" t="s">
        <v>130</v>
      </c>
      <c r="B673">
        <f t="shared" si="40"/>
        <v>8.2836201076594493E-2</v>
      </c>
      <c r="C673">
        <f t="shared" si="41"/>
        <v>8.3333333333333329E-2</v>
      </c>
      <c r="D673">
        <v>1207.2016666666666</v>
      </c>
      <c r="E673">
        <v>12</v>
      </c>
      <c r="F673">
        <f t="shared" si="42"/>
        <v>-2.490890102069852</v>
      </c>
      <c r="G673">
        <f t="shared" si="43"/>
        <v>-2.4849066497880004</v>
      </c>
      <c r="H673" s="5">
        <v>0</v>
      </c>
    </row>
    <row r="674" spans="1:8" x14ac:dyDescent="0.25">
      <c r="A674" t="s">
        <v>618</v>
      </c>
      <c r="B674">
        <f t="shared" si="40"/>
        <v>8.3060492201374875E-2</v>
      </c>
      <c r="C674">
        <f t="shared" si="41"/>
        <v>9.0909090909090912E-2</v>
      </c>
      <c r="D674">
        <v>1203.9418181818182</v>
      </c>
      <c r="E674">
        <v>11</v>
      </c>
      <c r="F674">
        <f t="shared" si="42"/>
        <v>-2.4881861149437903</v>
      </c>
      <c r="G674">
        <f t="shared" si="43"/>
        <v>-2.3978952727983707</v>
      </c>
      <c r="H674" s="5">
        <v>0</v>
      </c>
    </row>
    <row r="675" spans="1:8" x14ac:dyDescent="0.25">
      <c r="A675" t="s">
        <v>619</v>
      </c>
      <c r="B675">
        <f t="shared" si="40"/>
        <v>8.3091329835188341E-2</v>
      </c>
      <c r="C675">
        <f t="shared" si="41"/>
        <v>0.125</v>
      </c>
      <c r="D675">
        <v>1203.4950000000001</v>
      </c>
      <c r="E675">
        <v>8</v>
      </c>
      <c r="F675">
        <f t="shared" si="42"/>
        <v>-2.4878149166771739</v>
      </c>
      <c r="G675">
        <f t="shared" si="43"/>
        <v>-2.0794415416798357</v>
      </c>
      <c r="H675" s="5">
        <v>0</v>
      </c>
    </row>
    <row r="676" spans="1:8" x14ac:dyDescent="0.25">
      <c r="A676" t="s">
        <v>123</v>
      </c>
      <c r="B676">
        <f t="shared" si="40"/>
        <v>8.3130218499466307E-2</v>
      </c>
      <c r="C676">
        <f t="shared" si="41"/>
        <v>6.6666666666666666E-2</v>
      </c>
      <c r="D676">
        <v>1202.932</v>
      </c>
      <c r="E676">
        <v>15</v>
      </c>
      <c r="F676">
        <f t="shared" si="42"/>
        <v>-2.4873470030356861</v>
      </c>
      <c r="G676">
        <f t="shared" si="43"/>
        <v>-2.7080502011022101</v>
      </c>
      <c r="H676" s="5">
        <v>0</v>
      </c>
    </row>
    <row r="677" spans="1:8" x14ac:dyDescent="0.25">
      <c r="A677" t="s">
        <v>365</v>
      </c>
      <c r="B677">
        <f t="shared" si="40"/>
        <v>8.3284750562172064E-2</v>
      </c>
      <c r="C677">
        <f t="shared" si="41"/>
        <v>0.5</v>
      </c>
      <c r="D677">
        <v>1200.7</v>
      </c>
      <c r="E677">
        <v>2</v>
      </c>
      <c r="F677">
        <f t="shared" si="42"/>
        <v>-2.4854898130485812</v>
      </c>
      <c r="G677">
        <f t="shared" si="43"/>
        <v>-0.69314718055994529</v>
      </c>
      <c r="H677" s="5">
        <v>3</v>
      </c>
    </row>
    <row r="678" spans="1:8" x14ac:dyDescent="0.25">
      <c r="A678" t="s">
        <v>385</v>
      </c>
      <c r="B678">
        <f t="shared" si="40"/>
        <v>8.3609709874306742E-2</v>
      </c>
      <c r="C678">
        <f t="shared" si="41"/>
        <v>0.33333333333333331</v>
      </c>
      <c r="D678">
        <v>1196.0333333333333</v>
      </c>
      <c r="E678">
        <v>3</v>
      </c>
      <c r="F678">
        <f t="shared" si="42"/>
        <v>-2.4815956188141501</v>
      </c>
      <c r="G678">
        <f t="shared" si="43"/>
        <v>-1.0986122886681098</v>
      </c>
      <c r="H678" s="5">
        <v>0</v>
      </c>
    </row>
    <row r="679" spans="1:8" x14ac:dyDescent="0.25">
      <c r="A679" t="s">
        <v>371</v>
      </c>
      <c r="B679">
        <f t="shared" si="40"/>
        <v>8.4193982936686146E-2</v>
      </c>
      <c r="C679">
        <f t="shared" si="41"/>
        <v>0.1111111111111111</v>
      </c>
      <c r="D679">
        <v>1187.7333333333331</v>
      </c>
      <c r="E679">
        <v>9</v>
      </c>
      <c r="F679">
        <f t="shared" si="42"/>
        <v>-2.4746318218469017</v>
      </c>
      <c r="G679">
        <f t="shared" si="43"/>
        <v>-2.1972245773362196</v>
      </c>
      <c r="H679" s="5">
        <v>0</v>
      </c>
    </row>
    <row r="680" spans="1:8" x14ac:dyDescent="0.25">
      <c r="A680" t="s">
        <v>154</v>
      </c>
      <c r="B680">
        <f t="shared" si="40"/>
        <v>8.471324566342929E-2</v>
      </c>
      <c r="C680">
        <f t="shared" si="41"/>
        <v>5.8823529411764705E-2</v>
      </c>
      <c r="D680">
        <v>1180.4529411764706</v>
      </c>
      <c r="E680">
        <v>17</v>
      </c>
      <c r="F680">
        <f t="shared" si="42"/>
        <v>-2.4684833062752838</v>
      </c>
      <c r="G680">
        <f t="shared" si="43"/>
        <v>-2.8332133440562162</v>
      </c>
      <c r="H680" s="5">
        <v>0</v>
      </c>
    </row>
    <row r="681" spans="1:8" x14ac:dyDescent="0.25">
      <c r="A681" t="s">
        <v>457</v>
      </c>
      <c r="B681">
        <f t="shared" si="40"/>
        <v>8.5710612402325623E-2</v>
      </c>
      <c r="C681">
        <f t="shared" si="41"/>
        <v>4.1666666666666664E-2</v>
      </c>
      <c r="D681">
        <v>1166.7166666666665</v>
      </c>
      <c r="E681">
        <v>24</v>
      </c>
      <c r="F681">
        <f t="shared" si="42"/>
        <v>-2.4567786290458198</v>
      </c>
      <c r="G681">
        <f t="shared" si="43"/>
        <v>-3.1780538303479458</v>
      </c>
      <c r="H681" s="5">
        <v>1</v>
      </c>
    </row>
    <row r="682" spans="1:8" x14ac:dyDescent="0.25">
      <c r="A682" t="s">
        <v>483</v>
      </c>
      <c r="B682">
        <f t="shared" si="40"/>
        <v>8.771929824561403E-2</v>
      </c>
      <c r="C682">
        <f t="shared" si="41"/>
        <v>1</v>
      </c>
      <c r="D682">
        <v>1140</v>
      </c>
      <c r="E682">
        <v>1</v>
      </c>
      <c r="F682">
        <f t="shared" si="42"/>
        <v>-2.4336133554004498</v>
      </c>
      <c r="G682">
        <f t="shared" si="43"/>
        <v>0</v>
      </c>
      <c r="H682" s="5">
        <v>3</v>
      </c>
    </row>
    <row r="683" spans="1:8" x14ac:dyDescent="0.25">
      <c r="A683" t="s">
        <v>96</v>
      </c>
      <c r="B683">
        <f t="shared" si="40"/>
        <v>8.8183421516754845E-2</v>
      </c>
      <c r="C683">
        <f t="shared" si="41"/>
        <v>0.25</v>
      </c>
      <c r="D683">
        <v>1134</v>
      </c>
      <c r="E683">
        <v>4</v>
      </c>
      <c r="F683">
        <f t="shared" si="42"/>
        <v>-2.4283362982996062</v>
      </c>
      <c r="G683">
        <f t="shared" si="43"/>
        <v>-1.3862943611198906</v>
      </c>
      <c r="H683" s="5">
        <v>0</v>
      </c>
    </row>
    <row r="684" spans="1:8" x14ac:dyDescent="0.25">
      <c r="A684" t="s">
        <v>366</v>
      </c>
      <c r="B684">
        <f t="shared" si="40"/>
        <v>8.846686915750053E-2</v>
      </c>
      <c r="C684">
        <f t="shared" si="41"/>
        <v>0.33333333333333331</v>
      </c>
      <c r="D684">
        <v>1130.3666666666666</v>
      </c>
      <c r="E684">
        <v>3</v>
      </c>
      <c r="F684">
        <f t="shared" si="42"/>
        <v>-2.425127156860631</v>
      </c>
      <c r="G684">
        <f t="shared" si="43"/>
        <v>-1.0986122886681098</v>
      </c>
      <c r="H684" s="5">
        <v>0</v>
      </c>
    </row>
    <row r="685" spans="1:8" x14ac:dyDescent="0.25">
      <c r="A685" t="s">
        <v>328</v>
      </c>
      <c r="B685">
        <f t="shared" si="40"/>
        <v>8.8785897248081114E-2</v>
      </c>
      <c r="C685">
        <f t="shared" si="41"/>
        <v>0.25</v>
      </c>
      <c r="D685">
        <v>1126.3050000000001</v>
      </c>
      <c r="E685">
        <v>4</v>
      </c>
      <c r="F685">
        <f t="shared" si="42"/>
        <v>-2.4215274563702756</v>
      </c>
      <c r="G685">
        <f t="shared" si="43"/>
        <v>-1.3862943611198906</v>
      </c>
      <c r="H685" s="5">
        <v>0</v>
      </c>
    </row>
    <row r="686" spans="1:8" x14ac:dyDescent="0.25">
      <c r="A686" t="s">
        <v>471</v>
      </c>
      <c r="B686">
        <f t="shared" si="40"/>
        <v>8.9009326199400662E-2</v>
      </c>
      <c r="C686">
        <f t="shared" si="41"/>
        <v>0.1111111111111111</v>
      </c>
      <c r="D686">
        <v>1123.4777777777779</v>
      </c>
      <c r="E686">
        <v>9</v>
      </c>
      <c r="F686">
        <f t="shared" si="42"/>
        <v>-2.4190141259826445</v>
      </c>
      <c r="G686">
        <f t="shared" si="43"/>
        <v>-2.1972245773362196</v>
      </c>
      <c r="H686" s="5">
        <v>0</v>
      </c>
    </row>
    <row r="687" spans="1:8" x14ac:dyDescent="0.25">
      <c r="A687" t="s">
        <v>672</v>
      </c>
      <c r="B687">
        <f t="shared" si="40"/>
        <v>8.9321602429547592E-2</v>
      </c>
      <c r="C687">
        <f t="shared" si="41"/>
        <v>0.1</v>
      </c>
      <c r="D687">
        <v>1119.55</v>
      </c>
      <c r="E687">
        <v>10</v>
      </c>
      <c r="F687">
        <f t="shared" si="42"/>
        <v>-2.4155119118492561</v>
      </c>
      <c r="G687">
        <f t="shared" si="43"/>
        <v>-2.3025850929940455</v>
      </c>
      <c r="H687" s="5">
        <v>0</v>
      </c>
    </row>
    <row r="688" spans="1:8" x14ac:dyDescent="0.25">
      <c r="A688" t="s">
        <v>374</v>
      </c>
      <c r="B688">
        <f t="shared" si="40"/>
        <v>8.9919971225609213E-2</v>
      </c>
      <c r="C688">
        <f t="shared" si="41"/>
        <v>1</v>
      </c>
      <c r="D688">
        <v>1112.0999999999999</v>
      </c>
      <c r="E688">
        <v>1</v>
      </c>
      <c r="F688">
        <f t="shared" si="42"/>
        <v>-2.408835212836705</v>
      </c>
      <c r="G688">
        <f t="shared" si="43"/>
        <v>0</v>
      </c>
      <c r="H688" s="5">
        <v>3</v>
      </c>
    </row>
    <row r="689" spans="1:8" x14ac:dyDescent="0.25">
      <c r="A689" t="s">
        <v>591</v>
      </c>
      <c r="B689">
        <f t="shared" si="40"/>
        <v>9.0301607368611175E-2</v>
      </c>
      <c r="C689">
        <f t="shared" si="41"/>
        <v>0.33333333333333331</v>
      </c>
      <c r="D689">
        <v>1107.3999999999999</v>
      </c>
      <c r="E689">
        <v>3</v>
      </c>
      <c r="F689">
        <f t="shared" si="42"/>
        <v>-2.4046000184007754</v>
      </c>
      <c r="G689">
        <f t="shared" si="43"/>
        <v>-1.0986122886681098</v>
      </c>
      <c r="H689" s="5">
        <v>0</v>
      </c>
    </row>
    <row r="690" spans="1:8" x14ac:dyDescent="0.25">
      <c r="A690" t="s">
        <v>382</v>
      </c>
      <c r="B690">
        <f t="shared" si="40"/>
        <v>9.1168091168091173E-2</v>
      </c>
      <c r="C690">
        <f t="shared" si="41"/>
        <v>0.25</v>
      </c>
      <c r="D690">
        <v>1096.875</v>
      </c>
      <c r="E690">
        <v>4</v>
      </c>
      <c r="F690">
        <f t="shared" si="42"/>
        <v>-2.3950503206661393</v>
      </c>
      <c r="G690">
        <f t="shared" si="43"/>
        <v>-1.3862943611198906</v>
      </c>
      <c r="H690" s="5">
        <v>0</v>
      </c>
    </row>
    <row r="691" spans="1:8" x14ac:dyDescent="0.25">
      <c r="A691" t="s">
        <v>185</v>
      </c>
      <c r="B691">
        <f t="shared" si="40"/>
        <v>9.1617040769583144E-2</v>
      </c>
      <c r="C691">
        <f t="shared" si="41"/>
        <v>0.33333333333333331</v>
      </c>
      <c r="D691">
        <v>1091.5</v>
      </c>
      <c r="E691">
        <v>3</v>
      </c>
      <c r="F691">
        <f t="shared" si="42"/>
        <v>-2.3901379900019073</v>
      </c>
      <c r="G691">
        <f t="shared" si="43"/>
        <v>-1.0986122886681098</v>
      </c>
      <c r="H691" s="5">
        <v>0</v>
      </c>
    </row>
    <row r="692" spans="1:8" x14ac:dyDescent="0.25">
      <c r="A692" t="s">
        <v>615</v>
      </c>
      <c r="B692">
        <f t="shared" si="40"/>
        <v>9.1649787830741181E-2</v>
      </c>
      <c r="C692">
        <f t="shared" si="41"/>
        <v>0.1</v>
      </c>
      <c r="D692">
        <v>1091.1099999999999</v>
      </c>
      <c r="E692">
        <v>10</v>
      </c>
      <c r="F692">
        <f t="shared" si="42"/>
        <v>-2.3897806196937434</v>
      </c>
      <c r="G692">
        <f t="shared" si="43"/>
        <v>-2.3025850929940455</v>
      </c>
      <c r="H692" s="5">
        <v>0</v>
      </c>
    </row>
    <row r="693" spans="1:8" x14ac:dyDescent="0.25">
      <c r="A693" t="s">
        <v>395</v>
      </c>
      <c r="B693">
        <f t="shared" si="40"/>
        <v>9.2400092400092407E-2</v>
      </c>
      <c r="C693">
        <f t="shared" si="41"/>
        <v>0.25</v>
      </c>
      <c r="D693">
        <v>1082.25</v>
      </c>
      <c r="E693">
        <v>4</v>
      </c>
      <c r="F693">
        <f t="shared" si="42"/>
        <v>-2.3816273003339985</v>
      </c>
      <c r="G693">
        <f t="shared" si="43"/>
        <v>-1.3862943611198906</v>
      </c>
      <c r="H693" s="5">
        <v>0</v>
      </c>
    </row>
    <row r="694" spans="1:8" x14ac:dyDescent="0.25">
      <c r="A694" t="s">
        <v>646</v>
      </c>
      <c r="B694">
        <f t="shared" si="40"/>
        <v>9.2421441774491686E-2</v>
      </c>
      <c r="C694">
        <f t="shared" si="41"/>
        <v>0.14285714285714285</v>
      </c>
      <c r="D694">
        <v>1082</v>
      </c>
      <c r="E694">
        <v>7</v>
      </c>
      <c r="F694">
        <f t="shared" si="42"/>
        <v>-2.3813962734183356</v>
      </c>
      <c r="G694">
        <f t="shared" si="43"/>
        <v>-1.9459101490553135</v>
      </c>
      <c r="H694" s="5">
        <v>0</v>
      </c>
    </row>
    <row r="695" spans="1:8" x14ac:dyDescent="0.25">
      <c r="A695" t="s">
        <v>205</v>
      </c>
      <c r="B695">
        <f t="shared" si="40"/>
        <v>9.3028664457235885E-2</v>
      </c>
      <c r="C695">
        <f t="shared" si="41"/>
        <v>0.125</v>
      </c>
      <c r="D695">
        <v>1074.9375</v>
      </c>
      <c r="E695">
        <v>8</v>
      </c>
      <c r="F695">
        <f t="shared" si="42"/>
        <v>-2.3748476133486198</v>
      </c>
      <c r="G695">
        <f t="shared" si="43"/>
        <v>-2.0794415416798357</v>
      </c>
      <c r="H695" s="5">
        <v>0</v>
      </c>
    </row>
    <row r="696" spans="1:8" x14ac:dyDescent="0.25">
      <c r="A696" t="s">
        <v>370</v>
      </c>
      <c r="B696">
        <f t="shared" si="40"/>
        <v>9.6842920782490807E-2</v>
      </c>
      <c r="C696">
        <f t="shared" si="41"/>
        <v>0.2</v>
      </c>
      <c r="D696">
        <v>1032.5999999999999</v>
      </c>
      <c r="E696">
        <v>5</v>
      </c>
      <c r="F696">
        <f t="shared" si="42"/>
        <v>-2.3346649864574571</v>
      </c>
      <c r="G696">
        <f t="shared" si="43"/>
        <v>-1.6094379124341003</v>
      </c>
      <c r="H696" s="5">
        <v>0</v>
      </c>
    </row>
    <row r="697" spans="1:8" x14ac:dyDescent="0.25">
      <c r="A697" t="s">
        <v>427</v>
      </c>
      <c r="B697">
        <f t="shared" si="40"/>
        <v>9.7465886939571145E-2</v>
      </c>
      <c r="C697">
        <f t="shared" si="41"/>
        <v>0.5</v>
      </c>
      <c r="D697">
        <v>1026</v>
      </c>
      <c r="E697">
        <v>2</v>
      </c>
      <c r="F697">
        <f t="shared" si="42"/>
        <v>-2.3282528397426234</v>
      </c>
      <c r="G697">
        <f t="shared" si="43"/>
        <v>-0.69314718055994529</v>
      </c>
      <c r="H697" s="5">
        <v>3</v>
      </c>
    </row>
    <row r="698" spans="1:8" x14ac:dyDescent="0.25">
      <c r="A698" t="s">
        <v>368</v>
      </c>
      <c r="B698">
        <f t="shared" si="40"/>
        <v>9.7840519952477459E-2</v>
      </c>
      <c r="C698">
        <f t="shared" si="41"/>
        <v>0.14285714285714285</v>
      </c>
      <c r="D698">
        <v>1022.0714285714286</v>
      </c>
      <c r="E698">
        <v>7</v>
      </c>
      <c r="F698">
        <f t="shared" si="42"/>
        <v>-2.3244164733033852</v>
      </c>
      <c r="G698">
        <f t="shared" si="43"/>
        <v>-1.9459101490553135</v>
      </c>
      <c r="H698" s="5">
        <v>0</v>
      </c>
    </row>
    <row r="699" spans="1:8" x14ac:dyDescent="0.25">
      <c r="A699" t="s">
        <v>327</v>
      </c>
      <c r="B699">
        <f t="shared" si="40"/>
        <v>9.7975499593401683E-2</v>
      </c>
      <c r="C699">
        <f t="shared" si="41"/>
        <v>0.16666666666666666</v>
      </c>
      <c r="D699">
        <v>1020.6633333333333</v>
      </c>
      <c r="E699">
        <v>6</v>
      </c>
      <c r="F699">
        <f t="shared" si="42"/>
        <v>-2.3230378357167742</v>
      </c>
      <c r="G699">
        <f t="shared" si="43"/>
        <v>-1.791759469228055</v>
      </c>
      <c r="H699" s="5">
        <v>0</v>
      </c>
    </row>
    <row r="700" spans="1:8" x14ac:dyDescent="0.25">
      <c r="A700" t="s">
        <v>386</v>
      </c>
      <c r="B700">
        <f t="shared" si="40"/>
        <v>9.8434885323358604E-2</v>
      </c>
      <c r="C700">
        <f t="shared" si="41"/>
        <v>0.2</v>
      </c>
      <c r="D700">
        <v>1015.9</v>
      </c>
      <c r="E700">
        <v>5</v>
      </c>
      <c r="F700">
        <f t="shared" si="42"/>
        <v>-2.3183600121094079</v>
      </c>
      <c r="G700">
        <f t="shared" si="43"/>
        <v>-1.6094379124341003</v>
      </c>
      <c r="H700" s="5">
        <v>0</v>
      </c>
    </row>
    <row r="701" spans="1:8" x14ac:dyDescent="0.25">
      <c r="A701" t="s">
        <v>378</v>
      </c>
      <c r="B701">
        <f t="shared" si="40"/>
        <v>9.8765432098765427E-2</v>
      </c>
      <c r="C701">
        <f t="shared" si="41"/>
        <v>0.33333333333333331</v>
      </c>
      <c r="D701">
        <v>1012.5</v>
      </c>
      <c r="E701">
        <v>3</v>
      </c>
      <c r="F701">
        <f t="shared" si="42"/>
        <v>-2.3150076129926029</v>
      </c>
      <c r="G701">
        <f t="shared" si="43"/>
        <v>-1.0986122886681098</v>
      </c>
      <c r="H701" s="5">
        <v>0</v>
      </c>
    </row>
    <row r="702" spans="1:8" x14ac:dyDescent="0.25">
      <c r="A702" t="s">
        <v>682</v>
      </c>
      <c r="B702">
        <f t="shared" si="40"/>
        <v>9.927923277008914E-2</v>
      </c>
      <c r="C702">
        <f t="shared" si="41"/>
        <v>0.16666666666666666</v>
      </c>
      <c r="D702">
        <v>1007.2600000000001</v>
      </c>
      <c r="E702">
        <v>6</v>
      </c>
      <c r="F702">
        <f t="shared" si="42"/>
        <v>-2.3098188660559247</v>
      </c>
      <c r="G702">
        <f t="shared" si="43"/>
        <v>-1.791759469228055</v>
      </c>
      <c r="H702" s="5">
        <v>0</v>
      </c>
    </row>
    <row r="703" spans="1:8" x14ac:dyDescent="0.25">
      <c r="A703" t="s">
        <v>344</v>
      </c>
      <c r="B703">
        <f t="shared" si="40"/>
        <v>0.102880658436214</v>
      </c>
      <c r="C703">
        <f t="shared" si="41"/>
        <v>1</v>
      </c>
      <c r="D703">
        <v>972</v>
      </c>
      <c r="E703">
        <v>1</v>
      </c>
      <c r="F703">
        <f t="shared" si="42"/>
        <v>-2.2741856184723477</v>
      </c>
      <c r="G703">
        <f t="shared" si="43"/>
        <v>0</v>
      </c>
      <c r="H703" s="5">
        <v>3</v>
      </c>
    </row>
    <row r="704" spans="1:8" x14ac:dyDescent="0.25">
      <c r="A704" t="s">
        <v>369</v>
      </c>
      <c r="B704">
        <f t="shared" si="40"/>
        <v>0.11010184420589043</v>
      </c>
      <c r="C704">
        <f t="shared" si="41"/>
        <v>0.16666666666666666</v>
      </c>
      <c r="D704">
        <v>908.25000000000011</v>
      </c>
      <c r="E704">
        <v>6</v>
      </c>
      <c r="F704">
        <f t="shared" si="42"/>
        <v>-2.2063494851132202</v>
      </c>
      <c r="G704">
        <f t="shared" si="43"/>
        <v>-1.791759469228055</v>
      </c>
      <c r="H704" s="5">
        <v>0</v>
      </c>
    </row>
    <row r="705" spans="1:8" x14ac:dyDescent="0.25">
      <c r="A705" t="s">
        <v>486</v>
      </c>
      <c r="B705">
        <f t="shared" si="40"/>
        <v>0.11144296349128517</v>
      </c>
      <c r="C705">
        <f t="shared" si="41"/>
        <v>0.5</v>
      </c>
      <c r="D705">
        <v>897.31999999999994</v>
      </c>
      <c r="E705">
        <v>2</v>
      </c>
      <c r="F705">
        <f t="shared" si="42"/>
        <v>-2.1942423571570133</v>
      </c>
      <c r="G705">
        <f t="shared" si="43"/>
        <v>-0.69314718055994529</v>
      </c>
      <c r="H705" s="5">
        <v>3</v>
      </c>
    </row>
    <row r="706" spans="1:8" x14ac:dyDescent="0.25">
      <c r="A706" t="s">
        <v>670</v>
      </c>
      <c r="B706">
        <f t="shared" ref="B706:B733" si="44">100/D706</f>
        <v>0.13041210224308816</v>
      </c>
      <c r="C706">
        <f t="shared" ref="C706:C733" si="45">1/E706</f>
        <v>1</v>
      </c>
      <c r="D706">
        <v>766.8</v>
      </c>
      <c r="E706">
        <v>1</v>
      </c>
      <c r="F706">
        <f t="shared" ref="F706:F733" si="46">LN(B706)</f>
        <v>-2.0370558251833981</v>
      </c>
      <c r="G706">
        <f t="shared" ref="G706:G733" si="47">LN(C706)</f>
        <v>0</v>
      </c>
      <c r="H706" s="5">
        <v>3</v>
      </c>
    </row>
    <row r="707" spans="1:8" x14ac:dyDescent="0.25">
      <c r="A707" t="s">
        <v>255</v>
      </c>
      <c r="B707">
        <f t="shared" si="44"/>
        <v>0.13374348000534972</v>
      </c>
      <c r="C707">
        <f t="shared" si="45"/>
        <v>1</v>
      </c>
      <c r="D707">
        <v>747.7</v>
      </c>
      <c r="E707">
        <v>1</v>
      </c>
      <c r="F707">
        <f t="shared" si="46"/>
        <v>-2.0118316420177789</v>
      </c>
      <c r="G707">
        <f t="shared" si="47"/>
        <v>0</v>
      </c>
      <c r="H707" s="5">
        <v>3</v>
      </c>
    </row>
    <row r="708" spans="1:8" x14ac:dyDescent="0.25">
      <c r="A708" t="s">
        <v>275</v>
      </c>
      <c r="B708">
        <f t="shared" si="44"/>
        <v>0.13706140350877191</v>
      </c>
      <c r="C708">
        <f t="shared" si="45"/>
        <v>1</v>
      </c>
      <c r="D708">
        <v>729.6</v>
      </c>
      <c r="E708">
        <v>1</v>
      </c>
      <c r="F708">
        <f t="shared" si="46"/>
        <v>-1.9873262527720303</v>
      </c>
      <c r="G708">
        <f t="shared" si="47"/>
        <v>0</v>
      </c>
      <c r="H708" s="5">
        <v>3</v>
      </c>
    </row>
    <row r="709" spans="1:8" x14ac:dyDescent="0.25">
      <c r="A709" t="s">
        <v>277</v>
      </c>
      <c r="B709">
        <f t="shared" si="44"/>
        <v>0.13706140350877191</v>
      </c>
      <c r="C709">
        <f t="shared" si="45"/>
        <v>1</v>
      </c>
      <c r="D709">
        <v>729.6</v>
      </c>
      <c r="E709">
        <v>1</v>
      </c>
      <c r="F709">
        <f t="shared" si="46"/>
        <v>-1.9873262527720303</v>
      </c>
      <c r="G709">
        <f t="shared" si="47"/>
        <v>0</v>
      </c>
      <c r="H709" s="5">
        <v>3</v>
      </c>
    </row>
    <row r="710" spans="1:8" x14ac:dyDescent="0.25">
      <c r="A710" t="s">
        <v>278</v>
      </c>
      <c r="B710">
        <f t="shared" si="44"/>
        <v>0.13706140350877191</v>
      </c>
      <c r="C710">
        <f t="shared" si="45"/>
        <v>1</v>
      </c>
      <c r="D710">
        <v>729.6</v>
      </c>
      <c r="E710">
        <v>1</v>
      </c>
      <c r="F710">
        <f t="shared" si="46"/>
        <v>-1.9873262527720303</v>
      </c>
      <c r="G710">
        <f t="shared" si="47"/>
        <v>0</v>
      </c>
      <c r="H710" s="5">
        <v>3</v>
      </c>
    </row>
    <row r="711" spans="1:8" x14ac:dyDescent="0.25">
      <c r="A711" t="s">
        <v>286</v>
      </c>
      <c r="B711">
        <f t="shared" si="44"/>
        <v>0.13706140350877191</v>
      </c>
      <c r="C711">
        <f t="shared" si="45"/>
        <v>1</v>
      </c>
      <c r="D711">
        <v>729.6</v>
      </c>
      <c r="E711">
        <v>1</v>
      </c>
      <c r="F711">
        <f t="shared" si="46"/>
        <v>-1.9873262527720303</v>
      </c>
      <c r="G711">
        <f t="shared" si="47"/>
        <v>0</v>
      </c>
      <c r="H711" s="5">
        <v>3</v>
      </c>
    </row>
    <row r="712" spans="1:8" x14ac:dyDescent="0.25">
      <c r="A712" t="s">
        <v>280</v>
      </c>
      <c r="B712">
        <f t="shared" si="44"/>
        <v>0.13827433628318583</v>
      </c>
      <c r="C712">
        <f t="shared" si="45"/>
        <v>1</v>
      </c>
      <c r="D712">
        <v>723.2</v>
      </c>
      <c r="E712">
        <v>1</v>
      </c>
      <c r="F712">
        <f t="shared" si="46"/>
        <v>-1.9785156230898755</v>
      </c>
      <c r="G712">
        <f t="shared" si="47"/>
        <v>0</v>
      </c>
      <c r="H712" s="5">
        <v>3</v>
      </c>
    </row>
    <row r="713" spans="1:8" x14ac:dyDescent="0.25">
      <c r="A713" t="s">
        <v>282</v>
      </c>
      <c r="B713">
        <f t="shared" si="44"/>
        <v>0.14619883040935672</v>
      </c>
      <c r="C713">
        <f t="shared" si="45"/>
        <v>1</v>
      </c>
      <c r="D713">
        <v>684</v>
      </c>
      <c r="E713">
        <v>1</v>
      </c>
      <c r="F713">
        <f t="shared" si="46"/>
        <v>-1.922787731634459</v>
      </c>
      <c r="G713">
        <f t="shared" si="47"/>
        <v>0</v>
      </c>
      <c r="H713" s="5">
        <v>3</v>
      </c>
    </row>
    <row r="714" spans="1:8" x14ac:dyDescent="0.25">
      <c r="A714" t="s">
        <v>97</v>
      </c>
      <c r="B714">
        <f t="shared" si="44"/>
        <v>0.16666666666666666</v>
      </c>
      <c r="C714">
        <f t="shared" si="45"/>
        <v>0.5</v>
      </c>
      <c r="D714">
        <v>600</v>
      </c>
      <c r="E714">
        <v>2</v>
      </c>
      <c r="F714">
        <f t="shared" si="46"/>
        <v>-1.791759469228055</v>
      </c>
      <c r="G714">
        <f t="shared" si="47"/>
        <v>-0.69314718055994529</v>
      </c>
      <c r="H714" s="5">
        <v>3</v>
      </c>
    </row>
    <row r="715" spans="1:8" x14ac:dyDescent="0.25">
      <c r="A715" t="s">
        <v>288</v>
      </c>
      <c r="B715">
        <f t="shared" si="44"/>
        <v>0.16806722689075632</v>
      </c>
      <c r="C715">
        <f t="shared" si="45"/>
        <v>1</v>
      </c>
      <c r="D715">
        <v>595</v>
      </c>
      <c r="E715">
        <v>1</v>
      </c>
      <c r="F715">
        <f t="shared" si="46"/>
        <v>-1.7833912195575383</v>
      </c>
      <c r="G715">
        <f t="shared" si="47"/>
        <v>0</v>
      </c>
      <c r="H715" s="5">
        <v>3</v>
      </c>
    </row>
    <row r="716" spans="1:8" x14ac:dyDescent="0.25">
      <c r="A716" t="s">
        <v>294</v>
      </c>
      <c r="B716">
        <f t="shared" si="44"/>
        <v>0.16806722689075632</v>
      </c>
      <c r="C716">
        <f t="shared" si="45"/>
        <v>1</v>
      </c>
      <c r="D716">
        <v>595</v>
      </c>
      <c r="E716">
        <v>1</v>
      </c>
      <c r="F716">
        <f t="shared" si="46"/>
        <v>-1.7833912195575383</v>
      </c>
      <c r="G716">
        <f t="shared" si="47"/>
        <v>0</v>
      </c>
      <c r="H716" s="5">
        <v>3</v>
      </c>
    </row>
    <row r="717" spans="1:8" x14ac:dyDescent="0.25">
      <c r="A717" t="s">
        <v>197</v>
      </c>
      <c r="B717">
        <f t="shared" si="44"/>
        <v>0.1744287458573173</v>
      </c>
      <c r="C717">
        <f t="shared" si="45"/>
        <v>1</v>
      </c>
      <c r="D717">
        <v>573.29999999999995</v>
      </c>
      <c r="E717">
        <v>1</v>
      </c>
      <c r="F717">
        <f t="shared" si="46"/>
        <v>-1.7462389539262455</v>
      </c>
      <c r="G717">
        <f t="shared" si="47"/>
        <v>0</v>
      </c>
      <c r="H717" s="5">
        <v>3</v>
      </c>
    </row>
    <row r="718" spans="1:8" x14ac:dyDescent="0.25">
      <c r="A718" t="s">
        <v>204</v>
      </c>
      <c r="B718">
        <f t="shared" si="44"/>
        <v>0.18867924528301888</v>
      </c>
      <c r="C718">
        <f t="shared" si="45"/>
        <v>1</v>
      </c>
      <c r="D718">
        <v>530</v>
      </c>
      <c r="E718">
        <v>1</v>
      </c>
      <c r="F718">
        <f t="shared" si="46"/>
        <v>-1.6677068205580761</v>
      </c>
      <c r="G718">
        <f t="shared" si="47"/>
        <v>0</v>
      </c>
      <c r="H718" s="5">
        <v>3</v>
      </c>
    </row>
    <row r="719" spans="1:8" x14ac:dyDescent="0.25">
      <c r="A719" t="s">
        <v>703</v>
      </c>
      <c r="B719">
        <f t="shared" si="44"/>
        <v>0.20429009193054137</v>
      </c>
      <c r="C719">
        <f t="shared" si="45"/>
        <v>1</v>
      </c>
      <c r="D719">
        <v>489.5</v>
      </c>
      <c r="E719">
        <v>1</v>
      </c>
      <c r="F719">
        <f t="shared" si="46"/>
        <v>-1.5882142759824738</v>
      </c>
      <c r="G719">
        <f t="shared" si="47"/>
        <v>0</v>
      </c>
      <c r="H719" s="5">
        <v>3</v>
      </c>
    </row>
    <row r="720" spans="1:8" x14ac:dyDescent="0.25">
      <c r="A720" t="s">
        <v>513</v>
      </c>
      <c r="B720">
        <f t="shared" si="44"/>
        <v>0.2178649237472767</v>
      </c>
      <c r="C720">
        <f t="shared" si="45"/>
        <v>0.33333333333333331</v>
      </c>
      <c r="D720">
        <v>459</v>
      </c>
      <c r="E720">
        <v>3</v>
      </c>
      <c r="F720">
        <f t="shared" si="46"/>
        <v>-1.5238800240724537</v>
      </c>
      <c r="G720">
        <f t="shared" si="47"/>
        <v>-1.0986122886681098</v>
      </c>
      <c r="H720" s="5">
        <v>0</v>
      </c>
    </row>
    <row r="721" spans="1:8" x14ac:dyDescent="0.25">
      <c r="A721" t="s">
        <v>711</v>
      </c>
      <c r="B721">
        <f t="shared" si="44"/>
        <v>0.21929824561403508</v>
      </c>
      <c r="C721">
        <f t="shared" si="45"/>
        <v>1</v>
      </c>
      <c r="D721">
        <v>456</v>
      </c>
      <c r="E721">
        <v>1</v>
      </c>
      <c r="F721">
        <f t="shared" si="46"/>
        <v>-1.5173226235262949</v>
      </c>
      <c r="G721">
        <f t="shared" si="47"/>
        <v>0</v>
      </c>
      <c r="H721" s="5">
        <v>3</v>
      </c>
    </row>
    <row r="722" spans="1:8" x14ac:dyDescent="0.25">
      <c r="A722" t="s">
        <v>281</v>
      </c>
      <c r="B722">
        <f t="shared" si="44"/>
        <v>0.22727272727272727</v>
      </c>
      <c r="C722">
        <f t="shared" si="45"/>
        <v>1</v>
      </c>
      <c r="D722">
        <v>440</v>
      </c>
      <c r="E722">
        <v>1</v>
      </c>
      <c r="F722">
        <f t="shared" si="46"/>
        <v>-1.4816045409242156</v>
      </c>
      <c r="G722">
        <f t="shared" si="47"/>
        <v>0</v>
      </c>
      <c r="H722" s="5">
        <v>3</v>
      </c>
    </row>
    <row r="723" spans="1:8" x14ac:dyDescent="0.25">
      <c r="A723" t="s">
        <v>290</v>
      </c>
      <c r="B723">
        <f t="shared" si="44"/>
        <v>0.23529411764705882</v>
      </c>
      <c r="C723">
        <f t="shared" si="45"/>
        <v>1</v>
      </c>
      <c r="D723">
        <v>425</v>
      </c>
      <c r="E723">
        <v>1</v>
      </c>
      <c r="F723">
        <f t="shared" si="46"/>
        <v>-1.4469189829363254</v>
      </c>
      <c r="G723">
        <f t="shared" si="47"/>
        <v>0</v>
      </c>
      <c r="H723" s="5">
        <v>3</v>
      </c>
    </row>
    <row r="724" spans="1:8" x14ac:dyDescent="0.25">
      <c r="A724" t="s">
        <v>418</v>
      </c>
      <c r="B724">
        <f t="shared" si="44"/>
        <v>0.25510204081632654</v>
      </c>
      <c r="C724">
        <f t="shared" si="45"/>
        <v>1</v>
      </c>
      <c r="D724">
        <v>392</v>
      </c>
      <c r="E724">
        <v>1</v>
      </c>
      <c r="F724">
        <f t="shared" si="46"/>
        <v>-1.3660916538023711</v>
      </c>
      <c r="G724">
        <f t="shared" si="47"/>
        <v>0</v>
      </c>
      <c r="H724" s="5">
        <v>3</v>
      </c>
    </row>
    <row r="725" spans="1:8" x14ac:dyDescent="0.25">
      <c r="A725" t="s">
        <v>423</v>
      </c>
      <c r="B725">
        <f t="shared" si="44"/>
        <v>0.26595744680851063</v>
      </c>
      <c r="C725">
        <f t="shared" si="45"/>
        <v>1</v>
      </c>
      <c r="D725">
        <v>376</v>
      </c>
      <c r="E725">
        <v>1</v>
      </c>
      <c r="F725">
        <f t="shared" si="46"/>
        <v>-1.3244189574018033</v>
      </c>
      <c r="G725">
        <f t="shared" si="47"/>
        <v>0</v>
      </c>
      <c r="H725" s="5">
        <v>3</v>
      </c>
    </row>
    <row r="726" spans="1:8" x14ac:dyDescent="0.25">
      <c r="A726" t="s">
        <v>291</v>
      </c>
      <c r="B726">
        <f t="shared" si="44"/>
        <v>0.33613445378151263</v>
      </c>
      <c r="C726">
        <f t="shared" si="45"/>
        <v>1</v>
      </c>
      <c r="D726">
        <v>297.5</v>
      </c>
      <c r="E726">
        <v>1</v>
      </c>
      <c r="F726">
        <f t="shared" si="46"/>
        <v>-1.0902440389975929</v>
      </c>
      <c r="G726">
        <f t="shared" si="47"/>
        <v>0</v>
      </c>
      <c r="H726" s="5">
        <v>3</v>
      </c>
    </row>
    <row r="727" spans="1:8" x14ac:dyDescent="0.25">
      <c r="A727" t="s">
        <v>292</v>
      </c>
      <c r="B727">
        <f t="shared" si="44"/>
        <v>0.33613445378151263</v>
      </c>
      <c r="C727">
        <f t="shared" si="45"/>
        <v>1</v>
      </c>
      <c r="D727">
        <v>297.5</v>
      </c>
      <c r="E727">
        <v>1</v>
      </c>
      <c r="F727">
        <f t="shared" si="46"/>
        <v>-1.0902440389975929</v>
      </c>
      <c r="G727">
        <f t="shared" si="47"/>
        <v>0</v>
      </c>
      <c r="H727" s="5">
        <v>3</v>
      </c>
    </row>
    <row r="728" spans="1:8" x14ac:dyDescent="0.25">
      <c r="A728" t="s">
        <v>411</v>
      </c>
      <c r="B728">
        <f t="shared" si="44"/>
        <v>0.34071550255536626</v>
      </c>
      <c r="C728">
        <f t="shared" si="45"/>
        <v>1</v>
      </c>
      <c r="D728">
        <v>293.5</v>
      </c>
      <c r="E728">
        <v>1</v>
      </c>
      <c r="F728">
        <f t="shared" si="46"/>
        <v>-1.0767074532800598</v>
      </c>
      <c r="G728">
        <f t="shared" si="47"/>
        <v>0</v>
      </c>
      <c r="H728" s="5">
        <v>3</v>
      </c>
    </row>
    <row r="729" spans="1:8" x14ac:dyDescent="0.25">
      <c r="A729" t="s">
        <v>590</v>
      </c>
      <c r="B729">
        <f t="shared" si="44"/>
        <v>0.43859649122807015</v>
      </c>
      <c r="C729">
        <f t="shared" si="45"/>
        <v>1</v>
      </c>
      <c r="D729">
        <v>228</v>
      </c>
      <c r="E729">
        <v>1</v>
      </c>
      <c r="F729">
        <f t="shared" si="46"/>
        <v>-0.82417544296634948</v>
      </c>
      <c r="G729">
        <f t="shared" si="47"/>
        <v>0</v>
      </c>
      <c r="H729" s="5">
        <v>3</v>
      </c>
    </row>
    <row r="730" spans="1:8" x14ac:dyDescent="0.25">
      <c r="A730" t="s">
        <v>164</v>
      </c>
      <c r="B730">
        <f t="shared" si="44"/>
        <v>0.56657223796033995</v>
      </c>
      <c r="C730">
        <f t="shared" si="45"/>
        <v>1</v>
      </c>
      <c r="D730">
        <v>176.5</v>
      </c>
      <c r="E730">
        <v>1</v>
      </c>
      <c r="F730">
        <f t="shared" si="46"/>
        <v>-0.56815069038526012</v>
      </c>
      <c r="G730">
        <f t="shared" si="47"/>
        <v>0</v>
      </c>
      <c r="H730" s="5">
        <v>3</v>
      </c>
    </row>
    <row r="731" spans="1:8" x14ac:dyDescent="0.25">
      <c r="A731" t="s">
        <v>303</v>
      </c>
      <c r="B731">
        <f t="shared" si="44"/>
        <v>0.60606060606060608</v>
      </c>
      <c r="C731">
        <f t="shared" si="45"/>
        <v>0.5</v>
      </c>
      <c r="D731">
        <v>165</v>
      </c>
      <c r="E731">
        <v>2</v>
      </c>
      <c r="F731">
        <f t="shared" si="46"/>
        <v>-0.50077528791248926</v>
      </c>
      <c r="G731">
        <f t="shared" si="47"/>
        <v>-0.69314718055994529</v>
      </c>
      <c r="H731" s="5">
        <v>0</v>
      </c>
    </row>
    <row r="732" spans="1:8" x14ac:dyDescent="0.25">
      <c r="A732" t="s">
        <v>428</v>
      </c>
      <c r="B732">
        <f t="shared" si="44"/>
        <v>0.70175438596491224</v>
      </c>
      <c r="C732">
        <f t="shared" si="45"/>
        <v>0.5</v>
      </c>
      <c r="D732">
        <v>142.5</v>
      </c>
      <c r="E732">
        <v>2</v>
      </c>
      <c r="F732">
        <f t="shared" si="46"/>
        <v>-0.3541718137206139</v>
      </c>
      <c r="G732">
        <f t="shared" si="47"/>
        <v>-0.69314718055994529</v>
      </c>
      <c r="H732" s="5">
        <v>0</v>
      </c>
    </row>
    <row r="733" spans="1:8" x14ac:dyDescent="0.25">
      <c r="A733" t="s">
        <v>509</v>
      </c>
      <c r="B733">
        <f t="shared" si="44"/>
        <v>0.71911405148856611</v>
      </c>
      <c r="C733">
        <f t="shared" si="45"/>
        <v>0.5</v>
      </c>
      <c r="D733">
        <v>139.06</v>
      </c>
      <c r="E733">
        <v>2</v>
      </c>
      <c r="F733">
        <f t="shared" si="46"/>
        <v>-0.32973530868278039</v>
      </c>
      <c r="G733">
        <f t="shared" si="47"/>
        <v>-0.69314718055994529</v>
      </c>
      <c r="H733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10"/>
  <sheetViews>
    <sheetView workbookViewId="0">
      <selection sqref="A1:C1048576"/>
    </sheetView>
  </sheetViews>
  <sheetFormatPr defaultRowHeight="15" x14ac:dyDescent="0.25"/>
  <cols>
    <col min="1" max="1" width="105.5703125" bestFit="1" customWidth="1"/>
  </cols>
  <sheetData>
    <row r="1" spans="1:3" x14ac:dyDescent="0.25">
      <c r="A1" s="1" t="s">
        <v>763</v>
      </c>
      <c r="B1" s="1" t="s">
        <v>764</v>
      </c>
      <c r="C1" s="1" t="s">
        <v>765</v>
      </c>
    </row>
    <row r="2" spans="1:3" x14ac:dyDescent="0.25">
      <c r="A2" t="s">
        <v>0</v>
      </c>
    </row>
    <row r="3" spans="1:3" x14ac:dyDescent="0.25">
      <c r="A3" t="s">
        <v>0</v>
      </c>
      <c r="B3" t="s">
        <v>1</v>
      </c>
      <c r="C3">
        <v>2186.0800000000004</v>
      </c>
    </row>
    <row r="4" spans="1:3" x14ac:dyDescent="0.25">
      <c r="A4" t="s">
        <v>0</v>
      </c>
      <c r="B4" t="s">
        <v>2</v>
      </c>
      <c r="C4">
        <v>1237.1200000000003</v>
      </c>
    </row>
    <row r="5" spans="1:3" x14ac:dyDescent="0.25">
      <c r="A5" t="s">
        <v>0</v>
      </c>
      <c r="B5" t="s">
        <v>3</v>
      </c>
      <c r="C5">
        <v>2149.1</v>
      </c>
    </row>
    <row r="6" spans="1:3" x14ac:dyDescent="0.25">
      <c r="A6" t="s">
        <v>0</v>
      </c>
      <c r="B6" t="s">
        <v>4</v>
      </c>
      <c r="C6">
        <v>1709.74</v>
      </c>
    </row>
    <row r="7" spans="1:3" x14ac:dyDescent="0.25">
      <c r="A7" t="s">
        <v>5</v>
      </c>
    </row>
    <row r="8" spans="1:3" x14ac:dyDescent="0.25">
      <c r="A8" t="s">
        <v>5</v>
      </c>
      <c r="B8" t="s">
        <v>6</v>
      </c>
      <c r="C8">
        <v>2721.9</v>
      </c>
    </row>
    <row r="9" spans="1:3" x14ac:dyDescent="0.25">
      <c r="A9" t="s">
        <v>5</v>
      </c>
      <c r="B9" t="s">
        <v>7</v>
      </c>
      <c r="C9">
        <v>3549.2799999999997</v>
      </c>
    </row>
    <row r="10" spans="1:3" x14ac:dyDescent="0.25">
      <c r="A10" t="s">
        <v>5</v>
      </c>
      <c r="B10" t="s">
        <v>1</v>
      </c>
      <c r="C10">
        <v>2283.46</v>
      </c>
    </row>
    <row r="11" spans="1:3" x14ac:dyDescent="0.25">
      <c r="A11" t="s">
        <v>5</v>
      </c>
      <c r="B11" t="s">
        <v>8</v>
      </c>
      <c r="C11">
        <v>2094.7200000000003</v>
      </c>
    </row>
    <row r="12" spans="1:3" x14ac:dyDescent="0.25">
      <c r="A12" t="s">
        <v>5</v>
      </c>
      <c r="B12" t="s">
        <v>9</v>
      </c>
      <c r="C12">
        <v>1408.46</v>
      </c>
    </row>
    <row r="13" spans="1:3" x14ac:dyDescent="0.25">
      <c r="A13" t="s">
        <v>5</v>
      </c>
      <c r="B13" t="s">
        <v>10</v>
      </c>
      <c r="C13">
        <v>1983.0200000000002</v>
      </c>
    </row>
    <row r="14" spans="1:3" x14ac:dyDescent="0.25">
      <c r="A14" t="s">
        <v>5</v>
      </c>
      <c r="B14" t="s">
        <v>11</v>
      </c>
      <c r="C14">
        <v>2856.0400000000004</v>
      </c>
    </row>
    <row r="15" spans="1:3" x14ac:dyDescent="0.25">
      <c r="A15" t="s">
        <v>5</v>
      </c>
      <c r="B15" t="s">
        <v>2</v>
      </c>
      <c r="C15">
        <v>1625.7</v>
      </c>
    </row>
    <row r="16" spans="1:3" x14ac:dyDescent="0.25">
      <c r="A16" t="s">
        <v>5</v>
      </c>
      <c r="B16" t="s">
        <v>12</v>
      </c>
      <c r="C16">
        <v>1091.94</v>
      </c>
    </row>
    <row r="17" spans="1:3" x14ac:dyDescent="0.25">
      <c r="A17" t="s">
        <v>5</v>
      </c>
      <c r="B17" t="s">
        <v>13</v>
      </c>
      <c r="C17">
        <v>1845.32</v>
      </c>
    </row>
    <row r="18" spans="1:3" x14ac:dyDescent="0.25">
      <c r="A18" t="s">
        <v>5</v>
      </c>
      <c r="B18" t="s">
        <v>14</v>
      </c>
      <c r="C18">
        <v>4366.96</v>
      </c>
    </row>
    <row r="19" spans="1:3" x14ac:dyDescent="0.25">
      <c r="A19" t="s">
        <v>5</v>
      </c>
      <c r="B19" t="s">
        <v>15</v>
      </c>
      <c r="C19">
        <v>2016.96</v>
      </c>
    </row>
    <row r="20" spans="1:3" x14ac:dyDescent="0.25">
      <c r="A20" t="s">
        <v>5</v>
      </c>
      <c r="B20" t="s">
        <v>16</v>
      </c>
      <c r="C20">
        <v>3718.76</v>
      </c>
    </row>
    <row r="21" spans="1:3" x14ac:dyDescent="0.25">
      <c r="A21" t="s">
        <v>5</v>
      </c>
      <c r="B21" t="s">
        <v>3</v>
      </c>
      <c r="C21">
        <v>2154.9799999999996</v>
      </c>
    </row>
    <row r="22" spans="1:3" x14ac:dyDescent="0.25">
      <c r="A22" t="s">
        <v>5</v>
      </c>
      <c r="B22" t="s">
        <v>17</v>
      </c>
      <c r="C22">
        <v>2650.8</v>
      </c>
    </row>
    <row r="23" spans="1:3" x14ac:dyDescent="0.25">
      <c r="A23" t="s">
        <v>5</v>
      </c>
      <c r="B23" t="s">
        <v>18</v>
      </c>
      <c r="C23">
        <v>1806.56</v>
      </c>
    </row>
    <row r="24" spans="1:3" x14ac:dyDescent="0.25">
      <c r="A24" t="s">
        <v>5</v>
      </c>
      <c r="B24" t="s">
        <v>19</v>
      </c>
      <c r="C24">
        <v>2237.3800000000006</v>
      </c>
    </row>
    <row r="25" spans="1:3" x14ac:dyDescent="0.25">
      <c r="A25" t="s">
        <v>5</v>
      </c>
      <c r="B25" t="s">
        <v>20</v>
      </c>
      <c r="C25">
        <v>4544.34</v>
      </c>
    </row>
    <row r="26" spans="1:3" x14ac:dyDescent="0.25">
      <c r="A26" t="s">
        <v>5</v>
      </c>
      <c r="B26" t="s">
        <v>21</v>
      </c>
      <c r="C26">
        <v>2101.6400000000003</v>
      </c>
    </row>
    <row r="27" spans="1:3" x14ac:dyDescent="0.25">
      <c r="A27" t="s">
        <v>5</v>
      </c>
      <c r="B27" t="s">
        <v>4</v>
      </c>
      <c r="C27">
        <v>1921.2599999999998</v>
      </c>
    </row>
    <row r="28" spans="1:3" x14ac:dyDescent="0.25">
      <c r="A28" t="s">
        <v>5</v>
      </c>
      <c r="B28" t="s">
        <v>22</v>
      </c>
      <c r="C28">
        <v>2107.52</v>
      </c>
    </row>
    <row r="29" spans="1:3" x14ac:dyDescent="0.25">
      <c r="A29" t="s">
        <v>5</v>
      </c>
      <c r="B29" t="s">
        <v>23</v>
      </c>
      <c r="C29">
        <v>3635.66</v>
      </c>
    </row>
    <row r="30" spans="1:3" x14ac:dyDescent="0.25">
      <c r="A30" t="s">
        <v>5</v>
      </c>
      <c r="B30" t="s">
        <v>24</v>
      </c>
      <c r="C30">
        <v>1955.7399999999998</v>
      </c>
    </row>
    <row r="31" spans="1:3" x14ac:dyDescent="0.25">
      <c r="A31" t="s">
        <v>5</v>
      </c>
      <c r="B31" t="s">
        <v>25</v>
      </c>
      <c r="C31">
        <v>471.5</v>
      </c>
    </row>
    <row r="32" spans="1:3" x14ac:dyDescent="0.25">
      <c r="A32" t="s">
        <v>5</v>
      </c>
      <c r="B32" t="s">
        <v>26</v>
      </c>
      <c r="C32">
        <v>280.7</v>
      </c>
    </row>
    <row r="33" spans="1:3" x14ac:dyDescent="0.25">
      <c r="A33" t="s">
        <v>27</v>
      </c>
    </row>
    <row r="34" spans="1:3" x14ac:dyDescent="0.25">
      <c r="A34" t="s">
        <v>27</v>
      </c>
      <c r="B34" t="s">
        <v>12</v>
      </c>
      <c r="C34">
        <v>9120.5</v>
      </c>
    </row>
    <row r="35" spans="1:3" x14ac:dyDescent="0.25">
      <c r="A35" t="s">
        <v>27</v>
      </c>
      <c r="B35" t="s">
        <v>3</v>
      </c>
      <c r="C35">
        <v>1649</v>
      </c>
    </row>
    <row r="36" spans="1:3" x14ac:dyDescent="0.25">
      <c r="A36" t="s">
        <v>27</v>
      </c>
      <c r="B36" t="s">
        <v>22</v>
      </c>
      <c r="C36">
        <v>1162.28</v>
      </c>
    </row>
    <row r="37" spans="1:3" x14ac:dyDescent="0.25">
      <c r="A37" t="s">
        <v>27</v>
      </c>
      <c r="B37" t="s">
        <v>24</v>
      </c>
      <c r="C37">
        <v>4475.26</v>
      </c>
    </row>
    <row r="38" spans="1:3" x14ac:dyDescent="0.25">
      <c r="A38" t="s">
        <v>28</v>
      </c>
    </row>
    <row r="39" spans="1:3" x14ac:dyDescent="0.25">
      <c r="A39" t="s">
        <v>28</v>
      </c>
      <c r="B39" t="s">
        <v>1</v>
      </c>
      <c r="C39">
        <v>2667.4</v>
      </c>
    </row>
    <row r="40" spans="1:3" x14ac:dyDescent="0.25">
      <c r="A40" t="s">
        <v>28</v>
      </c>
      <c r="B40" t="s">
        <v>10</v>
      </c>
      <c r="C40">
        <v>2271.6799999999998</v>
      </c>
    </row>
    <row r="41" spans="1:3" x14ac:dyDescent="0.25">
      <c r="A41" t="s">
        <v>28</v>
      </c>
      <c r="B41" t="s">
        <v>2</v>
      </c>
      <c r="C41">
        <v>2953.4</v>
      </c>
    </row>
    <row r="42" spans="1:3" x14ac:dyDescent="0.25">
      <c r="A42" t="s">
        <v>28</v>
      </c>
      <c r="B42" t="s">
        <v>13</v>
      </c>
      <c r="C42">
        <v>2805.2599999999993</v>
      </c>
    </row>
    <row r="43" spans="1:3" x14ac:dyDescent="0.25">
      <c r="A43" t="s">
        <v>28</v>
      </c>
      <c r="B43" t="s">
        <v>15</v>
      </c>
      <c r="C43">
        <v>2691.96</v>
      </c>
    </row>
    <row r="44" spans="1:3" x14ac:dyDescent="0.25">
      <c r="A44" t="s">
        <v>28</v>
      </c>
      <c r="B44" t="s">
        <v>3</v>
      </c>
      <c r="C44">
        <v>2606.3599999999997</v>
      </c>
    </row>
    <row r="45" spans="1:3" x14ac:dyDescent="0.25">
      <c r="A45" t="s">
        <v>28</v>
      </c>
      <c r="B45" t="s">
        <v>19</v>
      </c>
      <c r="C45">
        <v>3380.2199999999993</v>
      </c>
    </row>
    <row r="46" spans="1:3" x14ac:dyDescent="0.25">
      <c r="A46" t="s">
        <v>28</v>
      </c>
      <c r="B46" t="s">
        <v>20</v>
      </c>
      <c r="C46">
        <v>1500</v>
      </c>
    </row>
    <row r="47" spans="1:3" x14ac:dyDescent="0.25">
      <c r="A47" t="s">
        <v>28</v>
      </c>
      <c r="B47" t="s">
        <v>21</v>
      </c>
      <c r="C47">
        <v>3995.6199999999994</v>
      </c>
    </row>
    <row r="48" spans="1:3" x14ac:dyDescent="0.25">
      <c r="A48" t="s">
        <v>28</v>
      </c>
      <c r="B48" t="s">
        <v>23</v>
      </c>
      <c r="C48">
        <v>2872.3</v>
      </c>
    </row>
    <row r="49" spans="1:3" x14ac:dyDescent="0.25">
      <c r="A49" t="s">
        <v>28</v>
      </c>
      <c r="B49" t="s">
        <v>25</v>
      </c>
      <c r="C49">
        <v>613.5</v>
      </c>
    </row>
    <row r="50" spans="1:3" x14ac:dyDescent="0.25">
      <c r="A50" t="s">
        <v>28</v>
      </c>
      <c r="B50" t="s">
        <v>26</v>
      </c>
      <c r="C50">
        <v>726</v>
      </c>
    </row>
    <row r="51" spans="1:3" x14ac:dyDescent="0.25">
      <c r="A51" t="s">
        <v>29</v>
      </c>
    </row>
    <row r="52" spans="1:3" x14ac:dyDescent="0.25">
      <c r="A52" t="s">
        <v>29</v>
      </c>
      <c r="B52" t="s">
        <v>6</v>
      </c>
      <c r="C52">
        <v>4221.3200000000006</v>
      </c>
    </row>
    <row r="53" spans="1:3" x14ac:dyDescent="0.25">
      <c r="A53" t="s">
        <v>29</v>
      </c>
      <c r="B53" t="s">
        <v>7</v>
      </c>
      <c r="C53">
        <v>2329.6000000000004</v>
      </c>
    </row>
    <row r="54" spans="1:3" x14ac:dyDescent="0.25">
      <c r="A54" t="s">
        <v>29</v>
      </c>
      <c r="B54" t="s">
        <v>1</v>
      </c>
      <c r="C54">
        <v>2953.2200000000012</v>
      </c>
    </row>
    <row r="55" spans="1:3" x14ac:dyDescent="0.25">
      <c r="A55" t="s">
        <v>29</v>
      </c>
      <c r="B55" t="s">
        <v>8</v>
      </c>
      <c r="C55">
        <v>3580.54</v>
      </c>
    </row>
    <row r="56" spans="1:3" x14ac:dyDescent="0.25">
      <c r="A56" t="s">
        <v>29</v>
      </c>
      <c r="B56" t="s">
        <v>9</v>
      </c>
      <c r="C56">
        <v>2117.96</v>
      </c>
    </row>
    <row r="57" spans="1:3" x14ac:dyDescent="0.25">
      <c r="A57" t="s">
        <v>29</v>
      </c>
      <c r="B57" t="s">
        <v>10</v>
      </c>
      <c r="C57">
        <v>1242.3600000000001</v>
      </c>
    </row>
    <row r="58" spans="1:3" x14ac:dyDescent="0.25">
      <c r="A58" t="s">
        <v>29</v>
      </c>
      <c r="B58" t="s">
        <v>11</v>
      </c>
      <c r="C58">
        <v>4024.360000000001</v>
      </c>
    </row>
    <row r="59" spans="1:3" x14ac:dyDescent="0.25">
      <c r="A59" t="s">
        <v>29</v>
      </c>
      <c r="B59" t="s">
        <v>12</v>
      </c>
      <c r="C59">
        <v>2964.9799999999996</v>
      </c>
    </row>
    <row r="60" spans="1:3" x14ac:dyDescent="0.25">
      <c r="A60" t="s">
        <v>29</v>
      </c>
      <c r="B60" t="s">
        <v>14</v>
      </c>
      <c r="C60">
        <v>5496.5</v>
      </c>
    </row>
    <row r="61" spans="1:3" x14ac:dyDescent="0.25">
      <c r="A61" t="s">
        <v>29</v>
      </c>
      <c r="B61" t="s">
        <v>16</v>
      </c>
      <c r="C61">
        <v>4413.16</v>
      </c>
    </row>
    <row r="62" spans="1:3" x14ac:dyDescent="0.25">
      <c r="A62" t="s">
        <v>29</v>
      </c>
      <c r="B62" t="s">
        <v>17</v>
      </c>
      <c r="C62">
        <v>5672.6399999999994</v>
      </c>
    </row>
    <row r="63" spans="1:3" x14ac:dyDescent="0.25">
      <c r="A63" t="s">
        <v>29</v>
      </c>
      <c r="B63" t="s">
        <v>19</v>
      </c>
      <c r="C63">
        <v>5610.9400000000005</v>
      </c>
    </row>
    <row r="64" spans="1:3" x14ac:dyDescent="0.25">
      <c r="A64" t="s">
        <v>29</v>
      </c>
      <c r="B64" t="s">
        <v>21</v>
      </c>
      <c r="C64">
        <v>3435.5400000000009</v>
      </c>
    </row>
    <row r="65" spans="1:3" x14ac:dyDescent="0.25">
      <c r="A65" t="s">
        <v>29</v>
      </c>
      <c r="B65" t="s">
        <v>4</v>
      </c>
      <c r="C65">
        <v>4851.46</v>
      </c>
    </row>
    <row r="66" spans="1:3" x14ac:dyDescent="0.25">
      <c r="A66" t="s">
        <v>29</v>
      </c>
      <c r="B66" t="s">
        <v>23</v>
      </c>
      <c r="C66">
        <v>5180.0600000000004</v>
      </c>
    </row>
    <row r="67" spans="1:3" x14ac:dyDescent="0.25">
      <c r="A67" t="s">
        <v>29</v>
      </c>
      <c r="B67" t="s">
        <v>25</v>
      </c>
      <c r="C67">
        <v>456</v>
      </c>
    </row>
    <row r="68" spans="1:3" x14ac:dyDescent="0.25">
      <c r="A68" t="s">
        <v>29</v>
      </c>
      <c r="B68" t="s">
        <v>26</v>
      </c>
      <c r="C68">
        <v>779.60000000000014</v>
      </c>
    </row>
    <row r="69" spans="1:3" x14ac:dyDescent="0.25">
      <c r="A69" t="s">
        <v>30</v>
      </c>
    </row>
    <row r="70" spans="1:3" x14ac:dyDescent="0.25">
      <c r="A70" t="s">
        <v>30</v>
      </c>
      <c r="B70" t="s">
        <v>7</v>
      </c>
      <c r="C70">
        <v>1617.1000000000001</v>
      </c>
    </row>
    <row r="71" spans="1:3" x14ac:dyDescent="0.25">
      <c r="A71" t="s">
        <v>30</v>
      </c>
      <c r="B71" t="s">
        <v>2</v>
      </c>
      <c r="C71">
        <v>2099.3999999999996</v>
      </c>
    </row>
    <row r="72" spans="1:3" x14ac:dyDescent="0.25">
      <c r="A72" t="s">
        <v>30</v>
      </c>
      <c r="B72" t="s">
        <v>15</v>
      </c>
      <c r="C72">
        <v>2813.3200000000006</v>
      </c>
    </row>
    <row r="73" spans="1:3" x14ac:dyDescent="0.25">
      <c r="A73" t="s">
        <v>30</v>
      </c>
      <c r="B73" t="s">
        <v>3</v>
      </c>
      <c r="C73">
        <v>1914.1599999999999</v>
      </c>
    </row>
    <row r="74" spans="1:3" x14ac:dyDescent="0.25">
      <c r="A74" t="s">
        <v>30</v>
      </c>
      <c r="B74" t="s">
        <v>20</v>
      </c>
      <c r="C74">
        <v>2368.92</v>
      </c>
    </row>
    <row r="75" spans="1:3" x14ac:dyDescent="0.25">
      <c r="A75" t="s">
        <v>30</v>
      </c>
      <c r="B75" t="s">
        <v>22</v>
      </c>
      <c r="C75">
        <v>2558.54</v>
      </c>
    </row>
    <row r="76" spans="1:3" x14ac:dyDescent="0.25">
      <c r="A76" t="s">
        <v>30</v>
      </c>
      <c r="B76" t="s">
        <v>25</v>
      </c>
      <c r="C76">
        <v>770</v>
      </c>
    </row>
    <row r="77" spans="1:3" x14ac:dyDescent="0.25">
      <c r="A77" t="s">
        <v>31</v>
      </c>
    </row>
    <row r="78" spans="1:3" x14ac:dyDescent="0.25">
      <c r="A78" t="s">
        <v>31</v>
      </c>
      <c r="B78" t="s">
        <v>6</v>
      </c>
      <c r="C78">
        <v>1900.7200000000003</v>
      </c>
    </row>
    <row r="79" spans="1:3" x14ac:dyDescent="0.25">
      <c r="A79" t="s">
        <v>31</v>
      </c>
      <c r="B79" t="s">
        <v>1</v>
      </c>
      <c r="C79">
        <v>1551.2800000000002</v>
      </c>
    </row>
    <row r="80" spans="1:3" x14ac:dyDescent="0.25">
      <c r="A80" t="s">
        <v>31</v>
      </c>
      <c r="B80" t="s">
        <v>9</v>
      </c>
      <c r="C80">
        <v>2265.5200000000004</v>
      </c>
    </row>
    <row r="81" spans="1:3" x14ac:dyDescent="0.25">
      <c r="A81" t="s">
        <v>31</v>
      </c>
      <c r="B81" t="s">
        <v>11</v>
      </c>
      <c r="C81">
        <v>2987.3000000000011</v>
      </c>
    </row>
    <row r="82" spans="1:3" x14ac:dyDescent="0.25">
      <c r="A82" t="s">
        <v>31</v>
      </c>
      <c r="B82" t="s">
        <v>12</v>
      </c>
      <c r="C82">
        <v>4005.62</v>
      </c>
    </row>
    <row r="83" spans="1:3" x14ac:dyDescent="0.25">
      <c r="A83" t="s">
        <v>31</v>
      </c>
      <c r="B83" t="s">
        <v>14</v>
      </c>
      <c r="C83">
        <v>7209.26</v>
      </c>
    </row>
    <row r="84" spans="1:3" x14ac:dyDescent="0.25">
      <c r="A84" t="s">
        <v>31</v>
      </c>
      <c r="B84" t="s">
        <v>15</v>
      </c>
      <c r="C84">
        <v>7079.58</v>
      </c>
    </row>
    <row r="85" spans="1:3" x14ac:dyDescent="0.25">
      <c r="A85" t="s">
        <v>31</v>
      </c>
      <c r="B85" t="s">
        <v>16</v>
      </c>
      <c r="C85">
        <v>4799.0999999999995</v>
      </c>
    </row>
    <row r="86" spans="1:3" x14ac:dyDescent="0.25">
      <c r="A86" t="s">
        <v>31</v>
      </c>
      <c r="B86" t="s">
        <v>17</v>
      </c>
      <c r="C86">
        <v>8317.98</v>
      </c>
    </row>
    <row r="87" spans="1:3" x14ac:dyDescent="0.25">
      <c r="A87" t="s">
        <v>31</v>
      </c>
      <c r="B87" t="s">
        <v>19</v>
      </c>
      <c r="C87">
        <v>2055.6999999999998</v>
      </c>
    </row>
    <row r="88" spans="1:3" x14ac:dyDescent="0.25">
      <c r="A88" t="s">
        <v>31</v>
      </c>
      <c r="B88" t="s">
        <v>21</v>
      </c>
      <c r="C88">
        <v>2277.3000000000002</v>
      </c>
    </row>
    <row r="89" spans="1:3" x14ac:dyDescent="0.25">
      <c r="A89" t="s">
        <v>31</v>
      </c>
      <c r="B89" t="s">
        <v>22</v>
      </c>
      <c r="C89">
        <v>1909.1</v>
      </c>
    </row>
    <row r="90" spans="1:3" x14ac:dyDescent="0.25">
      <c r="A90" t="s">
        <v>31</v>
      </c>
      <c r="B90" t="s">
        <v>24</v>
      </c>
      <c r="C90">
        <v>2264.46</v>
      </c>
    </row>
    <row r="91" spans="1:3" x14ac:dyDescent="0.25">
      <c r="A91" t="s">
        <v>31</v>
      </c>
      <c r="B91" t="s">
        <v>26</v>
      </c>
      <c r="C91">
        <v>222.7</v>
      </c>
    </row>
    <row r="92" spans="1:3" x14ac:dyDescent="0.25">
      <c r="A92" t="s">
        <v>32</v>
      </c>
    </row>
    <row r="93" spans="1:3" x14ac:dyDescent="0.25">
      <c r="A93" t="s">
        <v>32</v>
      </c>
      <c r="B93" t="s">
        <v>23</v>
      </c>
      <c r="C93">
        <v>2125</v>
      </c>
    </row>
    <row r="94" spans="1:3" x14ac:dyDescent="0.25">
      <c r="A94" t="s">
        <v>33</v>
      </c>
    </row>
    <row r="95" spans="1:3" x14ac:dyDescent="0.25">
      <c r="A95" t="s">
        <v>33</v>
      </c>
      <c r="B95" t="s">
        <v>6</v>
      </c>
      <c r="C95">
        <v>6969.4800000000005</v>
      </c>
    </row>
    <row r="96" spans="1:3" x14ac:dyDescent="0.25">
      <c r="A96" t="s">
        <v>33</v>
      </c>
      <c r="B96" t="s">
        <v>7</v>
      </c>
      <c r="C96">
        <v>10510.3</v>
      </c>
    </row>
    <row r="97" spans="1:3" x14ac:dyDescent="0.25">
      <c r="A97" t="s">
        <v>33</v>
      </c>
      <c r="B97" t="s">
        <v>1</v>
      </c>
      <c r="C97">
        <v>6006.7400000000007</v>
      </c>
    </row>
    <row r="98" spans="1:3" x14ac:dyDescent="0.25">
      <c r="A98" t="s">
        <v>33</v>
      </c>
      <c r="B98" t="s">
        <v>8</v>
      </c>
      <c r="C98">
        <v>7202.3</v>
      </c>
    </row>
    <row r="99" spans="1:3" x14ac:dyDescent="0.25">
      <c r="A99" t="s">
        <v>33</v>
      </c>
      <c r="B99" t="s">
        <v>9</v>
      </c>
      <c r="C99">
        <v>8136.0400000000009</v>
      </c>
    </row>
    <row r="100" spans="1:3" x14ac:dyDescent="0.25">
      <c r="A100" t="s">
        <v>33</v>
      </c>
      <c r="B100" t="s">
        <v>10</v>
      </c>
      <c r="C100">
        <v>6403.9</v>
      </c>
    </row>
    <row r="101" spans="1:3" x14ac:dyDescent="0.25">
      <c r="A101" t="s">
        <v>33</v>
      </c>
      <c r="B101" t="s">
        <v>11</v>
      </c>
      <c r="C101">
        <v>10459.060000000001</v>
      </c>
    </row>
    <row r="102" spans="1:3" x14ac:dyDescent="0.25">
      <c r="A102" t="s">
        <v>33</v>
      </c>
      <c r="B102" t="s">
        <v>2</v>
      </c>
      <c r="C102">
        <v>4973.3999999999996</v>
      </c>
    </row>
    <row r="103" spans="1:3" x14ac:dyDescent="0.25">
      <c r="A103" t="s">
        <v>33</v>
      </c>
      <c r="B103" t="s">
        <v>12</v>
      </c>
      <c r="C103">
        <v>7529.12</v>
      </c>
    </row>
    <row r="104" spans="1:3" x14ac:dyDescent="0.25">
      <c r="A104" t="s">
        <v>33</v>
      </c>
      <c r="B104" t="s">
        <v>13</v>
      </c>
      <c r="C104">
        <v>8394.6</v>
      </c>
    </row>
    <row r="105" spans="1:3" x14ac:dyDescent="0.25">
      <c r="A105" t="s">
        <v>33</v>
      </c>
      <c r="B105" t="s">
        <v>14</v>
      </c>
      <c r="C105">
        <v>8673.7000000000007</v>
      </c>
    </row>
    <row r="106" spans="1:3" x14ac:dyDescent="0.25">
      <c r="A106" t="s">
        <v>33</v>
      </c>
      <c r="B106" t="s">
        <v>15</v>
      </c>
      <c r="C106">
        <v>10544.760000000004</v>
      </c>
    </row>
    <row r="107" spans="1:3" x14ac:dyDescent="0.25">
      <c r="A107" t="s">
        <v>33</v>
      </c>
      <c r="B107" t="s">
        <v>16</v>
      </c>
      <c r="C107">
        <v>8549.260000000002</v>
      </c>
    </row>
    <row r="108" spans="1:3" x14ac:dyDescent="0.25">
      <c r="A108" t="s">
        <v>33</v>
      </c>
      <c r="B108" t="s">
        <v>3</v>
      </c>
      <c r="C108">
        <v>11511.500000000004</v>
      </c>
    </row>
    <row r="109" spans="1:3" x14ac:dyDescent="0.25">
      <c r="A109" t="s">
        <v>33</v>
      </c>
      <c r="B109" t="s">
        <v>17</v>
      </c>
      <c r="C109">
        <v>7866.26</v>
      </c>
    </row>
    <row r="110" spans="1:3" x14ac:dyDescent="0.25">
      <c r="A110" t="s">
        <v>33</v>
      </c>
      <c r="B110" t="s">
        <v>18</v>
      </c>
      <c r="C110">
        <v>6775.6</v>
      </c>
    </row>
    <row r="111" spans="1:3" x14ac:dyDescent="0.25">
      <c r="A111" t="s">
        <v>33</v>
      </c>
      <c r="B111" t="s">
        <v>19</v>
      </c>
      <c r="C111">
        <v>6050.5599999999995</v>
      </c>
    </row>
    <row r="112" spans="1:3" x14ac:dyDescent="0.25">
      <c r="A112" t="s">
        <v>33</v>
      </c>
      <c r="B112" t="s">
        <v>20</v>
      </c>
      <c r="C112">
        <v>8587.4000000000015</v>
      </c>
    </row>
    <row r="113" spans="1:3" x14ac:dyDescent="0.25">
      <c r="A113" t="s">
        <v>33</v>
      </c>
      <c r="B113" t="s">
        <v>21</v>
      </c>
      <c r="C113">
        <v>8912.9600000000028</v>
      </c>
    </row>
    <row r="114" spans="1:3" x14ac:dyDescent="0.25">
      <c r="A114" t="s">
        <v>33</v>
      </c>
      <c r="B114" t="s">
        <v>4</v>
      </c>
      <c r="C114">
        <v>9999.8000000000029</v>
      </c>
    </row>
    <row r="115" spans="1:3" x14ac:dyDescent="0.25">
      <c r="A115" t="s">
        <v>33</v>
      </c>
      <c r="B115" t="s">
        <v>22</v>
      </c>
      <c r="C115">
        <v>8327.9600000000009</v>
      </c>
    </row>
    <row r="116" spans="1:3" x14ac:dyDescent="0.25">
      <c r="A116" t="s">
        <v>33</v>
      </c>
      <c r="B116" t="s">
        <v>23</v>
      </c>
      <c r="C116">
        <v>7975.7600000000011</v>
      </c>
    </row>
    <row r="117" spans="1:3" x14ac:dyDescent="0.25">
      <c r="A117" t="s">
        <v>33</v>
      </c>
      <c r="B117" t="s">
        <v>24</v>
      </c>
      <c r="C117">
        <v>7716.26</v>
      </c>
    </row>
    <row r="118" spans="1:3" x14ac:dyDescent="0.25">
      <c r="A118" t="s">
        <v>33</v>
      </c>
      <c r="B118" t="s">
        <v>25</v>
      </c>
      <c r="C118">
        <v>7641.6600000000008</v>
      </c>
    </row>
    <row r="119" spans="1:3" x14ac:dyDescent="0.25">
      <c r="A119" t="s">
        <v>33</v>
      </c>
      <c r="B119" t="s">
        <v>26</v>
      </c>
      <c r="C119">
        <v>9904.26</v>
      </c>
    </row>
    <row r="120" spans="1:3" x14ac:dyDescent="0.25">
      <c r="A120" t="s">
        <v>34</v>
      </c>
    </row>
    <row r="121" spans="1:3" x14ac:dyDescent="0.25">
      <c r="A121" t="s">
        <v>34</v>
      </c>
      <c r="B121" t="s">
        <v>6</v>
      </c>
      <c r="C121">
        <v>5704.84</v>
      </c>
    </row>
    <row r="122" spans="1:3" x14ac:dyDescent="0.25">
      <c r="A122" t="s">
        <v>34</v>
      </c>
      <c r="B122" t="s">
        <v>7</v>
      </c>
      <c r="C122">
        <v>5878.06</v>
      </c>
    </row>
    <row r="123" spans="1:3" x14ac:dyDescent="0.25">
      <c r="A123" t="s">
        <v>34</v>
      </c>
      <c r="B123" t="s">
        <v>1</v>
      </c>
      <c r="C123">
        <v>1806.58</v>
      </c>
    </row>
    <row r="124" spans="1:3" x14ac:dyDescent="0.25">
      <c r="A124" t="s">
        <v>34</v>
      </c>
      <c r="B124" t="s">
        <v>8</v>
      </c>
      <c r="C124">
        <v>1881.28</v>
      </c>
    </row>
    <row r="125" spans="1:3" x14ac:dyDescent="0.25">
      <c r="A125" t="s">
        <v>34</v>
      </c>
      <c r="B125" t="s">
        <v>9</v>
      </c>
      <c r="C125">
        <v>3863.9399999999996</v>
      </c>
    </row>
    <row r="126" spans="1:3" x14ac:dyDescent="0.25">
      <c r="A126" t="s">
        <v>34</v>
      </c>
      <c r="B126" t="s">
        <v>10</v>
      </c>
      <c r="C126">
        <v>2032.7800000000002</v>
      </c>
    </row>
    <row r="127" spans="1:3" x14ac:dyDescent="0.25">
      <c r="A127" t="s">
        <v>34</v>
      </c>
      <c r="B127" t="s">
        <v>11</v>
      </c>
      <c r="C127">
        <v>2776.0999999999995</v>
      </c>
    </row>
    <row r="128" spans="1:3" x14ac:dyDescent="0.25">
      <c r="A128" t="s">
        <v>34</v>
      </c>
      <c r="B128" t="s">
        <v>2</v>
      </c>
      <c r="C128">
        <v>2676.08</v>
      </c>
    </row>
    <row r="129" spans="1:3" x14ac:dyDescent="0.25">
      <c r="A129" t="s">
        <v>34</v>
      </c>
      <c r="B129" t="s">
        <v>12</v>
      </c>
      <c r="C129">
        <v>2832.22</v>
      </c>
    </row>
    <row r="130" spans="1:3" x14ac:dyDescent="0.25">
      <c r="A130" t="s">
        <v>34</v>
      </c>
      <c r="B130" t="s">
        <v>14</v>
      </c>
      <c r="C130">
        <v>3414.5</v>
      </c>
    </row>
    <row r="131" spans="1:3" x14ac:dyDescent="0.25">
      <c r="A131" t="s">
        <v>34</v>
      </c>
      <c r="B131" t="s">
        <v>16</v>
      </c>
      <c r="C131">
        <v>5361.0600000000013</v>
      </c>
    </row>
    <row r="132" spans="1:3" x14ac:dyDescent="0.25">
      <c r="A132" t="s">
        <v>34</v>
      </c>
      <c r="B132" t="s">
        <v>3</v>
      </c>
      <c r="C132">
        <v>3656.46</v>
      </c>
    </row>
    <row r="133" spans="1:3" x14ac:dyDescent="0.25">
      <c r="A133" t="s">
        <v>34</v>
      </c>
      <c r="B133" t="s">
        <v>18</v>
      </c>
      <c r="C133">
        <v>4989.7000000000007</v>
      </c>
    </row>
    <row r="134" spans="1:3" x14ac:dyDescent="0.25">
      <c r="A134" t="s">
        <v>34</v>
      </c>
      <c r="B134" t="s">
        <v>20</v>
      </c>
      <c r="C134">
        <v>6093.1</v>
      </c>
    </row>
    <row r="135" spans="1:3" x14ac:dyDescent="0.25">
      <c r="A135" t="s">
        <v>34</v>
      </c>
      <c r="B135" t="s">
        <v>21</v>
      </c>
      <c r="C135">
        <v>3363.1</v>
      </c>
    </row>
    <row r="136" spans="1:3" x14ac:dyDescent="0.25">
      <c r="A136" t="s">
        <v>34</v>
      </c>
      <c r="B136" t="s">
        <v>22</v>
      </c>
      <c r="C136">
        <v>4900.2000000000016</v>
      </c>
    </row>
    <row r="137" spans="1:3" x14ac:dyDescent="0.25">
      <c r="A137" t="s">
        <v>34</v>
      </c>
      <c r="B137" t="s">
        <v>24</v>
      </c>
      <c r="C137">
        <v>5699.8600000000015</v>
      </c>
    </row>
    <row r="138" spans="1:3" x14ac:dyDescent="0.25">
      <c r="A138" t="s">
        <v>34</v>
      </c>
      <c r="B138" t="s">
        <v>26</v>
      </c>
      <c r="C138">
        <v>7029.16</v>
      </c>
    </row>
    <row r="139" spans="1:3" x14ac:dyDescent="0.25">
      <c r="A139" t="s">
        <v>35</v>
      </c>
    </row>
    <row r="140" spans="1:3" x14ac:dyDescent="0.25">
      <c r="A140" t="s">
        <v>35</v>
      </c>
      <c r="B140" t="s">
        <v>6</v>
      </c>
      <c r="C140">
        <v>4975.3</v>
      </c>
    </row>
    <row r="141" spans="1:3" x14ac:dyDescent="0.25">
      <c r="A141" t="s">
        <v>35</v>
      </c>
      <c r="B141" t="s">
        <v>7</v>
      </c>
      <c r="C141">
        <v>2957.2999999999997</v>
      </c>
    </row>
    <row r="142" spans="1:3" x14ac:dyDescent="0.25">
      <c r="A142" t="s">
        <v>35</v>
      </c>
      <c r="B142" t="s">
        <v>1</v>
      </c>
      <c r="C142">
        <v>2640.8799999999997</v>
      </c>
    </row>
    <row r="143" spans="1:3" x14ac:dyDescent="0.25">
      <c r="A143" t="s">
        <v>35</v>
      </c>
      <c r="B143" t="s">
        <v>8</v>
      </c>
      <c r="C143">
        <v>4196.58</v>
      </c>
    </row>
    <row r="144" spans="1:3" x14ac:dyDescent="0.25">
      <c r="A144" t="s">
        <v>35</v>
      </c>
      <c r="B144" t="s">
        <v>9</v>
      </c>
      <c r="C144">
        <v>2750.7200000000003</v>
      </c>
    </row>
    <row r="145" spans="1:3" x14ac:dyDescent="0.25">
      <c r="A145" t="s">
        <v>35</v>
      </c>
      <c r="B145" t="s">
        <v>10</v>
      </c>
      <c r="C145">
        <v>3124.92</v>
      </c>
    </row>
    <row r="146" spans="1:3" x14ac:dyDescent="0.25">
      <c r="A146" t="s">
        <v>35</v>
      </c>
      <c r="B146" t="s">
        <v>11</v>
      </c>
      <c r="C146">
        <v>4251.34</v>
      </c>
    </row>
    <row r="147" spans="1:3" x14ac:dyDescent="0.25">
      <c r="A147" t="s">
        <v>35</v>
      </c>
      <c r="B147" t="s">
        <v>2</v>
      </c>
      <c r="C147">
        <v>2077.48</v>
      </c>
    </row>
    <row r="148" spans="1:3" x14ac:dyDescent="0.25">
      <c r="A148" t="s">
        <v>35</v>
      </c>
      <c r="B148" t="s">
        <v>12</v>
      </c>
      <c r="C148">
        <v>2340.6</v>
      </c>
    </row>
    <row r="149" spans="1:3" x14ac:dyDescent="0.25">
      <c r="A149" t="s">
        <v>35</v>
      </c>
      <c r="B149" t="s">
        <v>13</v>
      </c>
      <c r="C149">
        <v>1497.1</v>
      </c>
    </row>
    <row r="150" spans="1:3" x14ac:dyDescent="0.25">
      <c r="A150" t="s">
        <v>35</v>
      </c>
      <c r="B150" t="s">
        <v>14</v>
      </c>
      <c r="C150">
        <v>3095.6</v>
      </c>
    </row>
    <row r="151" spans="1:3" x14ac:dyDescent="0.25">
      <c r="A151" t="s">
        <v>35</v>
      </c>
      <c r="B151" t="s">
        <v>15</v>
      </c>
      <c r="C151">
        <v>3493</v>
      </c>
    </row>
    <row r="152" spans="1:3" x14ac:dyDescent="0.25">
      <c r="A152" t="s">
        <v>35</v>
      </c>
      <c r="B152" t="s">
        <v>16</v>
      </c>
      <c r="C152">
        <v>2348.4</v>
      </c>
    </row>
    <row r="153" spans="1:3" x14ac:dyDescent="0.25">
      <c r="A153" t="s">
        <v>35</v>
      </c>
      <c r="B153" t="s">
        <v>3</v>
      </c>
      <c r="C153">
        <v>3733.9000000000005</v>
      </c>
    </row>
    <row r="154" spans="1:3" x14ac:dyDescent="0.25">
      <c r="A154" t="s">
        <v>35</v>
      </c>
      <c r="B154" t="s">
        <v>17</v>
      </c>
      <c r="C154">
        <v>2491.2600000000002</v>
      </c>
    </row>
    <row r="155" spans="1:3" x14ac:dyDescent="0.25">
      <c r="A155" t="s">
        <v>35</v>
      </c>
      <c r="B155" t="s">
        <v>18</v>
      </c>
      <c r="C155">
        <v>2623.5</v>
      </c>
    </row>
    <row r="156" spans="1:3" x14ac:dyDescent="0.25">
      <c r="A156" t="s">
        <v>35</v>
      </c>
      <c r="B156" t="s">
        <v>19</v>
      </c>
      <c r="C156">
        <v>1131.3999999999999</v>
      </c>
    </row>
    <row r="157" spans="1:3" x14ac:dyDescent="0.25">
      <c r="A157" t="s">
        <v>35</v>
      </c>
      <c r="B157" t="s">
        <v>20</v>
      </c>
      <c r="C157">
        <v>3192.9</v>
      </c>
    </row>
    <row r="158" spans="1:3" x14ac:dyDescent="0.25">
      <c r="A158" t="s">
        <v>35</v>
      </c>
      <c r="B158" t="s">
        <v>21</v>
      </c>
      <c r="C158">
        <v>3138.8999999999996</v>
      </c>
    </row>
    <row r="159" spans="1:3" x14ac:dyDescent="0.25">
      <c r="A159" t="s">
        <v>35</v>
      </c>
      <c r="B159" t="s">
        <v>4</v>
      </c>
      <c r="C159">
        <v>2690.2</v>
      </c>
    </row>
    <row r="160" spans="1:3" x14ac:dyDescent="0.25">
      <c r="A160" t="s">
        <v>35</v>
      </c>
      <c r="B160" t="s">
        <v>22</v>
      </c>
      <c r="C160">
        <v>1590.6999999999998</v>
      </c>
    </row>
    <row r="161" spans="1:3" x14ac:dyDescent="0.25">
      <c r="A161" t="s">
        <v>35</v>
      </c>
      <c r="B161" t="s">
        <v>23</v>
      </c>
      <c r="C161">
        <v>2569.66</v>
      </c>
    </row>
    <row r="162" spans="1:3" x14ac:dyDescent="0.25">
      <c r="A162" t="s">
        <v>35</v>
      </c>
      <c r="B162" t="s">
        <v>24</v>
      </c>
      <c r="C162">
        <v>1989.6000000000001</v>
      </c>
    </row>
    <row r="163" spans="1:3" x14ac:dyDescent="0.25">
      <c r="A163" t="s">
        <v>35</v>
      </c>
      <c r="B163" t="s">
        <v>25</v>
      </c>
      <c r="C163">
        <v>3011.6</v>
      </c>
    </row>
    <row r="164" spans="1:3" x14ac:dyDescent="0.25">
      <c r="A164" t="s">
        <v>35</v>
      </c>
      <c r="B164" t="s">
        <v>26</v>
      </c>
      <c r="C164">
        <v>5254.9600000000009</v>
      </c>
    </row>
    <row r="165" spans="1:3" x14ac:dyDescent="0.25">
      <c r="A165" t="s">
        <v>36</v>
      </c>
    </row>
    <row r="166" spans="1:3" x14ac:dyDescent="0.25">
      <c r="A166" t="s">
        <v>36</v>
      </c>
      <c r="B166" t="s">
        <v>6</v>
      </c>
      <c r="C166">
        <v>2764.9</v>
      </c>
    </row>
    <row r="167" spans="1:3" x14ac:dyDescent="0.25">
      <c r="A167" t="s">
        <v>36</v>
      </c>
      <c r="B167" t="s">
        <v>7</v>
      </c>
      <c r="C167">
        <v>2530.2799999999997</v>
      </c>
    </row>
    <row r="168" spans="1:3" x14ac:dyDescent="0.25">
      <c r="A168" t="s">
        <v>36</v>
      </c>
      <c r="B168" t="s">
        <v>1</v>
      </c>
      <c r="C168">
        <v>4351.7</v>
      </c>
    </row>
    <row r="169" spans="1:3" x14ac:dyDescent="0.25">
      <c r="A169" t="s">
        <v>36</v>
      </c>
      <c r="B169" t="s">
        <v>8</v>
      </c>
      <c r="C169">
        <v>4153.2999999999993</v>
      </c>
    </row>
    <row r="170" spans="1:3" x14ac:dyDescent="0.25">
      <c r="A170" t="s">
        <v>36</v>
      </c>
      <c r="B170" t="s">
        <v>9</v>
      </c>
      <c r="C170">
        <v>3560.46</v>
      </c>
    </row>
    <row r="171" spans="1:3" x14ac:dyDescent="0.25">
      <c r="A171" t="s">
        <v>36</v>
      </c>
      <c r="B171" t="s">
        <v>10</v>
      </c>
      <c r="C171">
        <v>5343.0800000000008</v>
      </c>
    </row>
    <row r="172" spans="1:3" x14ac:dyDescent="0.25">
      <c r="A172" t="s">
        <v>36</v>
      </c>
      <c r="B172" t="s">
        <v>11</v>
      </c>
      <c r="C172">
        <v>4371.8999999999996</v>
      </c>
    </row>
    <row r="173" spans="1:3" x14ac:dyDescent="0.25">
      <c r="A173" t="s">
        <v>36</v>
      </c>
      <c r="B173" t="s">
        <v>2</v>
      </c>
      <c r="C173">
        <v>5993.0800000000008</v>
      </c>
    </row>
    <row r="174" spans="1:3" x14ac:dyDescent="0.25">
      <c r="A174" t="s">
        <v>36</v>
      </c>
      <c r="B174" t="s">
        <v>12</v>
      </c>
      <c r="C174">
        <v>2413.8399999999997</v>
      </c>
    </row>
    <row r="175" spans="1:3" x14ac:dyDescent="0.25">
      <c r="A175" t="s">
        <v>36</v>
      </c>
      <c r="B175" t="s">
        <v>13</v>
      </c>
      <c r="C175">
        <v>3536.2</v>
      </c>
    </row>
    <row r="176" spans="1:3" x14ac:dyDescent="0.25">
      <c r="A176" t="s">
        <v>36</v>
      </c>
      <c r="B176" t="s">
        <v>14</v>
      </c>
      <c r="C176">
        <v>3427.8</v>
      </c>
    </row>
    <row r="177" spans="1:3" x14ac:dyDescent="0.25">
      <c r="A177" t="s">
        <v>36</v>
      </c>
      <c r="B177" t="s">
        <v>15</v>
      </c>
      <c r="C177">
        <v>4030.9999999999995</v>
      </c>
    </row>
    <row r="178" spans="1:3" x14ac:dyDescent="0.25">
      <c r="A178" t="s">
        <v>36</v>
      </c>
      <c r="B178" t="s">
        <v>16</v>
      </c>
      <c r="C178">
        <v>4315.5</v>
      </c>
    </row>
    <row r="179" spans="1:3" x14ac:dyDescent="0.25">
      <c r="A179" t="s">
        <v>36</v>
      </c>
      <c r="B179" t="s">
        <v>3</v>
      </c>
      <c r="C179">
        <v>3905</v>
      </c>
    </row>
    <row r="180" spans="1:3" x14ac:dyDescent="0.25">
      <c r="A180" t="s">
        <v>36</v>
      </c>
      <c r="B180" t="s">
        <v>17</v>
      </c>
      <c r="C180">
        <v>2732.7599999999998</v>
      </c>
    </row>
    <row r="181" spans="1:3" x14ac:dyDescent="0.25">
      <c r="A181" t="s">
        <v>36</v>
      </c>
      <c r="B181" t="s">
        <v>18</v>
      </c>
      <c r="C181">
        <v>2237.6</v>
      </c>
    </row>
    <row r="182" spans="1:3" x14ac:dyDescent="0.25">
      <c r="A182" t="s">
        <v>36</v>
      </c>
      <c r="B182" t="s">
        <v>19</v>
      </c>
      <c r="C182">
        <v>3668.4</v>
      </c>
    </row>
    <row r="183" spans="1:3" x14ac:dyDescent="0.25">
      <c r="A183" t="s">
        <v>36</v>
      </c>
      <c r="B183" t="s">
        <v>20</v>
      </c>
      <c r="C183">
        <v>3837.36</v>
      </c>
    </row>
    <row r="184" spans="1:3" x14ac:dyDescent="0.25">
      <c r="A184" t="s">
        <v>36</v>
      </c>
      <c r="B184" t="s">
        <v>21</v>
      </c>
      <c r="C184">
        <v>5516.1600000000017</v>
      </c>
    </row>
    <row r="185" spans="1:3" x14ac:dyDescent="0.25">
      <c r="A185" t="s">
        <v>36</v>
      </c>
      <c r="B185" t="s">
        <v>4</v>
      </c>
      <c r="C185">
        <v>3898.2</v>
      </c>
    </row>
    <row r="186" spans="1:3" x14ac:dyDescent="0.25">
      <c r="A186" t="s">
        <v>36</v>
      </c>
      <c r="B186" t="s">
        <v>22</v>
      </c>
      <c r="C186">
        <v>4304.2000000000007</v>
      </c>
    </row>
    <row r="187" spans="1:3" x14ac:dyDescent="0.25">
      <c r="A187" t="s">
        <v>36</v>
      </c>
      <c r="B187" t="s">
        <v>23</v>
      </c>
      <c r="C187">
        <v>2786.9599999999996</v>
      </c>
    </row>
    <row r="188" spans="1:3" x14ac:dyDescent="0.25">
      <c r="A188" t="s">
        <v>36</v>
      </c>
      <c r="B188" t="s">
        <v>24</v>
      </c>
      <c r="C188">
        <v>4845.6000000000004</v>
      </c>
    </row>
    <row r="189" spans="1:3" x14ac:dyDescent="0.25">
      <c r="A189" t="s">
        <v>36</v>
      </c>
      <c r="B189" t="s">
        <v>25</v>
      </c>
      <c r="C189">
        <v>6029.16</v>
      </c>
    </row>
    <row r="190" spans="1:3" x14ac:dyDescent="0.25">
      <c r="A190" t="s">
        <v>36</v>
      </c>
      <c r="B190" t="s">
        <v>26</v>
      </c>
      <c r="C190">
        <v>3917.1</v>
      </c>
    </row>
    <row r="191" spans="1:3" x14ac:dyDescent="0.25">
      <c r="A191" t="s">
        <v>37</v>
      </c>
    </row>
    <row r="192" spans="1:3" x14ac:dyDescent="0.25">
      <c r="A192" t="s">
        <v>37</v>
      </c>
      <c r="B192" t="s">
        <v>7</v>
      </c>
      <c r="C192">
        <v>3069.3599999999997</v>
      </c>
    </row>
    <row r="193" spans="1:3" x14ac:dyDescent="0.25">
      <c r="A193" t="s">
        <v>37</v>
      </c>
      <c r="B193" t="s">
        <v>9</v>
      </c>
      <c r="C193">
        <v>6918.86</v>
      </c>
    </row>
    <row r="194" spans="1:3" x14ac:dyDescent="0.25">
      <c r="A194" t="s">
        <v>37</v>
      </c>
      <c r="B194" t="s">
        <v>2</v>
      </c>
      <c r="C194">
        <v>5694.2000000000016</v>
      </c>
    </row>
    <row r="195" spans="1:3" x14ac:dyDescent="0.25">
      <c r="A195" t="s">
        <v>37</v>
      </c>
      <c r="B195" t="s">
        <v>14</v>
      </c>
      <c r="C195">
        <v>6560.2000000000007</v>
      </c>
    </row>
    <row r="196" spans="1:3" x14ac:dyDescent="0.25">
      <c r="A196" t="s">
        <v>37</v>
      </c>
      <c r="B196" t="s">
        <v>3</v>
      </c>
      <c r="C196">
        <v>7320.6</v>
      </c>
    </row>
    <row r="197" spans="1:3" x14ac:dyDescent="0.25">
      <c r="A197" t="s">
        <v>37</v>
      </c>
      <c r="B197" t="s">
        <v>19</v>
      </c>
      <c r="C197">
        <v>4891.7000000000007</v>
      </c>
    </row>
    <row r="198" spans="1:3" x14ac:dyDescent="0.25">
      <c r="A198" t="s">
        <v>37</v>
      </c>
      <c r="B198" t="s">
        <v>4</v>
      </c>
      <c r="C198">
        <v>5712.5599999999995</v>
      </c>
    </row>
    <row r="199" spans="1:3" x14ac:dyDescent="0.25">
      <c r="A199" t="s">
        <v>37</v>
      </c>
      <c r="B199" t="s">
        <v>24</v>
      </c>
      <c r="C199">
        <v>6859.36</v>
      </c>
    </row>
    <row r="200" spans="1:3" x14ac:dyDescent="0.25">
      <c r="A200" t="s">
        <v>38</v>
      </c>
    </row>
    <row r="201" spans="1:3" x14ac:dyDescent="0.25">
      <c r="A201" t="s">
        <v>38</v>
      </c>
      <c r="B201" t="s">
        <v>6</v>
      </c>
      <c r="C201">
        <v>1582.16</v>
      </c>
    </row>
    <row r="202" spans="1:3" x14ac:dyDescent="0.25">
      <c r="A202" t="s">
        <v>38</v>
      </c>
      <c r="B202" t="s">
        <v>7</v>
      </c>
      <c r="C202">
        <v>5568.3200000000015</v>
      </c>
    </row>
    <row r="203" spans="1:3" x14ac:dyDescent="0.25">
      <c r="A203" t="s">
        <v>38</v>
      </c>
      <c r="B203" t="s">
        <v>1</v>
      </c>
      <c r="C203">
        <v>3934.1000000000004</v>
      </c>
    </row>
    <row r="204" spans="1:3" x14ac:dyDescent="0.25">
      <c r="A204" t="s">
        <v>38</v>
      </c>
      <c r="B204" t="s">
        <v>8</v>
      </c>
      <c r="C204">
        <v>3503.8399999999997</v>
      </c>
    </row>
    <row r="205" spans="1:3" x14ac:dyDescent="0.25">
      <c r="A205" t="s">
        <v>38</v>
      </c>
      <c r="B205" t="s">
        <v>9</v>
      </c>
      <c r="C205">
        <v>4004.3599999999997</v>
      </c>
    </row>
    <row r="206" spans="1:3" x14ac:dyDescent="0.25">
      <c r="A206" t="s">
        <v>38</v>
      </c>
      <c r="B206" t="s">
        <v>10</v>
      </c>
      <c r="C206">
        <v>5163.16</v>
      </c>
    </row>
    <row r="207" spans="1:3" x14ac:dyDescent="0.25">
      <c r="A207" t="s">
        <v>38</v>
      </c>
      <c r="B207" t="s">
        <v>11</v>
      </c>
      <c r="C207">
        <v>6196.82</v>
      </c>
    </row>
    <row r="208" spans="1:3" x14ac:dyDescent="0.25">
      <c r="A208" t="s">
        <v>38</v>
      </c>
      <c r="B208" t="s">
        <v>2</v>
      </c>
      <c r="C208">
        <v>3985.06</v>
      </c>
    </row>
    <row r="209" spans="1:3" x14ac:dyDescent="0.25">
      <c r="A209" t="s">
        <v>38</v>
      </c>
      <c r="B209" t="s">
        <v>12</v>
      </c>
      <c r="C209">
        <v>2939.5</v>
      </c>
    </row>
    <row r="210" spans="1:3" x14ac:dyDescent="0.25">
      <c r="A210" t="s">
        <v>38</v>
      </c>
      <c r="B210" t="s">
        <v>13</v>
      </c>
      <c r="C210">
        <v>4356.8</v>
      </c>
    </row>
    <row r="211" spans="1:3" x14ac:dyDescent="0.25">
      <c r="A211" t="s">
        <v>38</v>
      </c>
      <c r="B211" t="s">
        <v>14</v>
      </c>
      <c r="C211">
        <v>7498.1000000000013</v>
      </c>
    </row>
    <row r="212" spans="1:3" x14ac:dyDescent="0.25">
      <c r="A212" t="s">
        <v>38</v>
      </c>
      <c r="B212" t="s">
        <v>15</v>
      </c>
      <c r="C212">
        <v>5221.26</v>
      </c>
    </row>
    <row r="213" spans="1:3" x14ac:dyDescent="0.25">
      <c r="A213" t="s">
        <v>38</v>
      </c>
      <c r="B213" t="s">
        <v>16</v>
      </c>
      <c r="C213">
        <v>7424.4000000000005</v>
      </c>
    </row>
    <row r="214" spans="1:3" x14ac:dyDescent="0.25">
      <c r="A214" t="s">
        <v>38</v>
      </c>
      <c r="B214" t="s">
        <v>3</v>
      </c>
      <c r="C214">
        <v>4481.6000000000013</v>
      </c>
    </row>
    <row r="215" spans="1:3" x14ac:dyDescent="0.25">
      <c r="A215" t="s">
        <v>38</v>
      </c>
      <c r="B215" t="s">
        <v>17</v>
      </c>
      <c r="C215">
        <v>5629.2</v>
      </c>
    </row>
    <row r="216" spans="1:3" x14ac:dyDescent="0.25">
      <c r="A216" t="s">
        <v>38</v>
      </c>
      <c r="B216" t="s">
        <v>18</v>
      </c>
      <c r="C216">
        <v>6034.6</v>
      </c>
    </row>
    <row r="217" spans="1:3" x14ac:dyDescent="0.25">
      <c r="A217" t="s">
        <v>38</v>
      </c>
      <c r="B217" t="s">
        <v>19</v>
      </c>
      <c r="C217">
        <v>3938.1</v>
      </c>
    </row>
    <row r="218" spans="1:3" x14ac:dyDescent="0.25">
      <c r="A218" t="s">
        <v>38</v>
      </c>
      <c r="B218" t="s">
        <v>20</v>
      </c>
      <c r="C218">
        <v>6196.96</v>
      </c>
    </row>
    <row r="219" spans="1:3" x14ac:dyDescent="0.25">
      <c r="A219" t="s">
        <v>38</v>
      </c>
      <c r="B219" t="s">
        <v>21</v>
      </c>
      <c r="C219">
        <v>6219.5600000000022</v>
      </c>
    </row>
    <row r="220" spans="1:3" x14ac:dyDescent="0.25">
      <c r="A220" t="s">
        <v>38</v>
      </c>
      <c r="B220" t="s">
        <v>4</v>
      </c>
      <c r="C220">
        <v>6876.2</v>
      </c>
    </row>
    <row r="221" spans="1:3" x14ac:dyDescent="0.25">
      <c r="A221" t="s">
        <v>38</v>
      </c>
      <c r="B221" t="s">
        <v>22</v>
      </c>
      <c r="C221">
        <v>5876.9600000000009</v>
      </c>
    </row>
    <row r="222" spans="1:3" x14ac:dyDescent="0.25">
      <c r="A222" t="s">
        <v>38</v>
      </c>
      <c r="B222" t="s">
        <v>23</v>
      </c>
      <c r="C222">
        <v>4323.5</v>
      </c>
    </row>
    <row r="223" spans="1:3" x14ac:dyDescent="0.25">
      <c r="A223" t="s">
        <v>38</v>
      </c>
      <c r="B223" t="s">
        <v>24</v>
      </c>
      <c r="C223">
        <v>4768.2000000000007</v>
      </c>
    </row>
    <row r="224" spans="1:3" x14ac:dyDescent="0.25">
      <c r="A224" t="s">
        <v>38</v>
      </c>
      <c r="B224" t="s">
        <v>25</v>
      </c>
      <c r="C224">
        <v>5495.2</v>
      </c>
    </row>
    <row r="225" spans="1:3" x14ac:dyDescent="0.25">
      <c r="A225" t="s">
        <v>38</v>
      </c>
      <c r="B225" t="s">
        <v>26</v>
      </c>
      <c r="C225">
        <v>7408.4000000000015</v>
      </c>
    </row>
    <row r="226" spans="1:3" x14ac:dyDescent="0.25">
      <c r="A226" t="s">
        <v>39</v>
      </c>
    </row>
    <row r="227" spans="1:3" x14ac:dyDescent="0.25">
      <c r="A227" t="s">
        <v>39</v>
      </c>
      <c r="B227" t="s">
        <v>7</v>
      </c>
      <c r="C227">
        <v>4457.42</v>
      </c>
    </row>
    <row r="228" spans="1:3" x14ac:dyDescent="0.25">
      <c r="A228" t="s">
        <v>39</v>
      </c>
      <c r="B228" t="s">
        <v>1</v>
      </c>
      <c r="C228">
        <v>3377.96</v>
      </c>
    </row>
    <row r="229" spans="1:3" x14ac:dyDescent="0.25">
      <c r="A229" t="s">
        <v>39</v>
      </c>
      <c r="B229" t="s">
        <v>8</v>
      </c>
      <c r="C229">
        <v>6368.8400000000011</v>
      </c>
    </row>
    <row r="230" spans="1:3" x14ac:dyDescent="0.25">
      <c r="A230" t="s">
        <v>39</v>
      </c>
      <c r="B230" t="s">
        <v>9</v>
      </c>
      <c r="C230">
        <v>9099.34</v>
      </c>
    </row>
    <row r="231" spans="1:3" x14ac:dyDescent="0.25">
      <c r="A231" t="s">
        <v>39</v>
      </c>
      <c r="B231" t="s">
        <v>10</v>
      </c>
      <c r="C231">
        <v>5721.8399999999992</v>
      </c>
    </row>
    <row r="232" spans="1:3" x14ac:dyDescent="0.25">
      <c r="A232" t="s">
        <v>39</v>
      </c>
      <c r="B232" t="s">
        <v>11</v>
      </c>
      <c r="C232">
        <v>8898.4599999999991</v>
      </c>
    </row>
    <row r="233" spans="1:3" x14ac:dyDescent="0.25">
      <c r="A233" t="s">
        <v>39</v>
      </c>
      <c r="B233" t="s">
        <v>2</v>
      </c>
      <c r="C233">
        <v>4434.22</v>
      </c>
    </row>
    <row r="234" spans="1:3" x14ac:dyDescent="0.25">
      <c r="A234" t="s">
        <v>39</v>
      </c>
      <c r="B234" t="s">
        <v>12</v>
      </c>
      <c r="C234">
        <v>7010.2599999999993</v>
      </c>
    </row>
    <row r="235" spans="1:3" x14ac:dyDescent="0.25">
      <c r="A235" t="s">
        <v>39</v>
      </c>
      <c r="B235" t="s">
        <v>13</v>
      </c>
      <c r="C235">
        <v>4786.5</v>
      </c>
    </row>
    <row r="236" spans="1:3" x14ac:dyDescent="0.25">
      <c r="A236" t="s">
        <v>39</v>
      </c>
      <c r="B236" t="s">
        <v>14</v>
      </c>
      <c r="C236">
        <v>4610.2</v>
      </c>
    </row>
    <row r="237" spans="1:3" x14ac:dyDescent="0.25">
      <c r="A237" t="s">
        <v>39</v>
      </c>
      <c r="B237" t="s">
        <v>15</v>
      </c>
      <c r="C237">
        <v>7642.2000000000007</v>
      </c>
    </row>
    <row r="238" spans="1:3" x14ac:dyDescent="0.25">
      <c r="A238" t="s">
        <v>39</v>
      </c>
      <c r="B238" t="s">
        <v>16</v>
      </c>
      <c r="C238">
        <v>10743.7</v>
      </c>
    </row>
    <row r="239" spans="1:3" x14ac:dyDescent="0.25">
      <c r="A239" t="s">
        <v>39</v>
      </c>
      <c r="B239" t="s">
        <v>3</v>
      </c>
      <c r="C239">
        <v>6903.46</v>
      </c>
    </row>
    <row r="240" spans="1:3" x14ac:dyDescent="0.25">
      <c r="A240" t="s">
        <v>39</v>
      </c>
      <c r="B240" t="s">
        <v>17</v>
      </c>
      <c r="C240">
        <v>6184.6</v>
      </c>
    </row>
    <row r="241" spans="1:3" x14ac:dyDescent="0.25">
      <c r="A241" t="s">
        <v>39</v>
      </c>
      <c r="B241" t="s">
        <v>18</v>
      </c>
      <c r="C241">
        <v>5853.7600000000011</v>
      </c>
    </row>
    <row r="242" spans="1:3" x14ac:dyDescent="0.25">
      <c r="A242" t="s">
        <v>39</v>
      </c>
      <c r="B242" t="s">
        <v>19</v>
      </c>
      <c r="C242">
        <v>6441.4000000000005</v>
      </c>
    </row>
    <row r="243" spans="1:3" x14ac:dyDescent="0.25">
      <c r="A243" t="s">
        <v>39</v>
      </c>
      <c r="B243" t="s">
        <v>20</v>
      </c>
      <c r="C243">
        <v>8824.3600000000024</v>
      </c>
    </row>
    <row r="244" spans="1:3" x14ac:dyDescent="0.25">
      <c r="A244" t="s">
        <v>39</v>
      </c>
      <c r="B244" t="s">
        <v>21</v>
      </c>
      <c r="C244">
        <v>8834.5600000000013</v>
      </c>
    </row>
    <row r="245" spans="1:3" x14ac:dyDescent="0.25">
      <c r="A245" t="s">
        <v>39</v>
      </c>
      <c r="B245" t="s">
        <v>4</v>
      </c>
      <c r="C245">
        <v>5821.5000000000009</v>
      </c>
    </row>
    <row r="246" spans="1:3" x14ac:dyDescent="0.25">
      <c r="A246" t="s">
        <v>39</v>
      </c>
      <c r="B246" t="s">
        <v>22</v>
      </c>
      <c r="C246">
        <v>5956.56</v>
      </c>
    </row>
    <row r="247" spans="1:3" x14ac:dyDescent="0.25">
      <c r="A247" t="s">
        <v>39</v>
      </c>
      <c r="B247" t="s">
        <v>23</v>
      </c>
      <c r="C247">
        <v>3683.2999999999997</v>
      </c>
    </row>
    <row r="248" spans="1:3" x14ac:dyDescent="0.25">
      <c r="A248" t="s">
        <v>39</v>
      </c>
      <c r="B248" t="s">
        <v>24</v>
      </c>
      <c r="C248">
        <v>4781.8999999999996</v>
      </c>
    </row>
    <row r="249" spans="1:3" x14ac:dyDescent="0.25">
      <c r="A249" t="s">
        <v>39</v>
      </c>
      <c r="B249" t="s">
        <v>25</v>
      </c>
      <c r="C249">
        <v>8629.0600000000013</v>
      </c>
    </row>
    <row r="250" spans="1:3" x14ac:dyDescent="0.25">
      <c r="A250" t="s">
        <v>39</v>
      </c>
      <c r="B250" t="s">
        <v>26</v>
      </c>
      <c r="C250">
        <v>7440.5000000000009</v>
      </c>
    </row>
    <row r="251" spans="1:3" x14ac:dyDescent="0.25">
      <c r="A251" t="s">
        <v>40</v>
      </c>
    </row>
    <row r="252" spans="1:3" x14ac:dyDescent="0.25">
      <c r="A252" t="s">
        <v>40</v>
      </c>
      <c r="B252" t="s">
        <v>6</v>
      </c>
      <c r="C252">
        <v>9804.6</v>
      </c>
    </row>
    <row r="253" spans="1:3" x14ac:dyDescent="0.25">
      <c r="A253" t="s">
        <v>40</v>
      </c>
      <c r="B253" t="s">
        <v>7</v>
      </c>
      <c r="C253">
        <v>6270.9599999999991</v>
      </c>
    </row>
    <row r="254" spans="1:3" x14ac:dyDescent="0.25">
      <c r="A254" t="s">
        <v>40</v>
      </c>
      <c r="B254" t="s">
        <v>1</v>
      </c>
      <c r="C254">
        <v>8547.7000000000007</v>
      </c>
    </row>
    <row r="255" spans="1:3" x14ac:dyDescent="0.25">
      <c r="A255" t="s">
        <v>40</v>
      </c>
      <c r="B255" t="s">
        <v>8</v>
      </c>
      <c r="C255">
        <v>9679.9199999999983</v>
      </c>
    </row>
    <row r="256" spans="1:3" x14ac:dyDescent="0.25">
      <c r="A256" t="s">
        <v>40</v>
      </c>
      <c r="B256" t="s">
        <v>9</v>
      </c>
      <c r="C256">
        <v>11245.74</v>
      </c>
    </row>
    <row r="257" spans="1:3" x14ac:dyDescent="0.25">
      <c r="A257" t="s">
        <v>40</v>
      </c>
      <c r="B257" t="s">
        <v>10</v>
      </c>
      <c r="C257">
        <v>8124.2800000000007</v>
      </c>
    </row>
    <row r="258" spans="1:3" x14ac:dyDescent="0.25">
      <c r="A258" t="s">
        <v>40</v>
      </c>
      <c r="B258" t="s">
        <v>11</v>
      </c>
      <c r="C258">
        <v>9532.76</v>
      </c>
    </row>
    <row r="259" spans="1:3" x14ac:dyDescent="0.25">
      <c r="A259" t="s">
        <v>40</v>
      </c>
      <c r="B259" t="s">
        <v>2</v>
      </c>
      <c r="C259">
        <v>6464.9800000000005</v>
      </c>
    </row>
    <row r="260" spans="1:3" x14ac:dyDescent="0.25">
      <c r="A260" t="s">
        <v>40</v>
      </c>
      <c r="B260" t="s">
        <v>12</v>
      </c>
      <c r="C260">
        <v>9684.68</v>
      </c>
    </row>
    <row r="261" spans="1:3" x14ac:dyDescent="0.25">
      <c r="A261" t="s">
        <v>40</v>
      </c>
      <c r="B261" t="s">
        <v>13</v>
      </c>
      <c r="C261">
        <v>8755.9</v>
      </c>
    </row>
    <row r="262" spans="1:3" x14ac:dyDescent="0.25">
      <c r="A262" t="s">
        <v>40</v>
      </c>
      <c r="B262" t="s">
        <v>14</v>
      </c>
      <c r="C262">
        <v>7027.1</v>
      </c>
    </row>
    <row r="263" spans="1:3" x14ac:dyDescent="0.25">
      <c r="A263" t="s">
        <v>40</v>
      </c>
      <c r="B263" t="s">
        <v>15</v>
      </c>
      <c r="C263">
        <v>9406.9600000000009</v>
      </c>
    </row>
    <row r="264" spans="1:3" x14ac:dyDescent="0.25">
      <c r="A264" t="s">
        <v>40</v>
      </c>
      <c r="B264" t="s">
        <v>16</v>
      </c>
      <c r="C264">
        <v>12427.960000000001</v>
      </c>
    </row>
    <row r="265" spans="1:3" x14ac:dyDescent="0.25">
      <c r="A265" t="s">
        <v>40</v>
      </c>
      <c r="B265" t="s">
        <v>3</v>
      </c>
      <c r="C265">
        <v>7516.0000000000009</v>
      </c>
    </row>
    <row r="266" spans="1:3" x14ac:dyDescent="0.25">
      <c r="A266" t="s">
        <v>40</v>
      </c>
      <c r="B266" t="s">
        <v>17</v>
      </c>
      <c r="C266">
        <v>5432.76</v>
      </c>
    </row>
    <row r="267" spans="1:3" x14ac:dyDescent="0.25">
      <c r="A267" t="s">
        <v>40</v>
      </c>
      <c r="B267" t="s">
        <v>18</v>
      </c>
      <c r="C267">
        <v>6245.66</v>
      </c>
    </row>
    <row r="268" spans="1:3" x14ac:dyDescent="0.25">
      <c r="A268" t="s">
        <v>40</v>
      </c>
      <c r="B268" t="s">
        <v>19</v>
      </c>
      <c r="C268">
        <v>8143.6</v>
      </c>
    </row>
    <row r="269" spans="1:3" x14ac:dyDescent="0.25">
      <c r="A269" t="s">
        <v>40</v>
      </c>
      <c r="B269" t="s">
        <v>20</v>
      </c>
      <c r="C269">
        <v>11223.2</v>
      </c>
    </row>
    <row r="270" spans="1:3" x14ac:dyDescent="0.25">
      <c r="A270" t="s">
        <v>40</v>
      </c>
      <c r="B270" t="s">
        <v>21</v>
      </c>
      <c r="C270">
        <v>10948.26</v>
      </c>
    </row>
    <row r="271" spans="1:3" x14ac:dyDescent="0.25">
      <c r="A271" t="s">
        <v>40</v>
      </c>
      <c r="B271" t="s">
        <v>4</v>
      </c>
      <c r="C271">
        <v>7320.3600000000006</v>
      </c>
    </row>
    <row r="272" spans="1:3" x14ac:dyDescent="0.25">
      <c r="A272" t="s">
        <v>40</v>
      </c>
      <c r="B272" t="s">
        <v>22</v>
      </c>
      <c r="C272">
        <v>8097.1600000000017</v>
      </c>
    </row>
    <row r="273" spans="1:3" x14ac:dyDescent="0.25">
      <c r="A273" t="s">
        <v>40</v>
      </c>
      <c r="B273" t="s">
        <v>23</v>
      </c>
      <c r="C273">
        <v>7205.9000000000015</v>
      </c>
    </row>
    <row r="274" spans="1:3" x14ac:dyDescent="0.25">
      <c r="A274" t="s">
        <v>40</v>
      </c>
      <c r="B274" t="s">
        <v>24</v>
      </c>
      <c r="C274">
        <v>4913.8</v>
      </c>
    </row>
    <row r="275" spans="1:3" x14ac:dyDescent="0.25">
      <c r="A275" t="s">
        <v>40</v>
      </c>
      <c r="B275" t="s">
        <v>25</v>
      </c>
      <c r="C275">
        <v>7685.46</v>
      </c>
    </row>
    <row r="276" spans="1:3" x14ac:dyDescent="0.25">
      <c r="A276" t="s">
        <v>40</v>
      </c>
      <c r="B276" t="s">
        <v>26</v>
      </c>
      <c r="C276">
        <v>7568.2600000000011</v>
      </c>
    </row>
    <row r="277" spans="1:3" x14ac:dyDescent="0.25">
      <c r="A277" t="s">
        <v>41</v>
      </c>
    </row>
    <row r="278" spans="1:3" x14ac:dyDescent="0.25">
      <c r="A278" t="s">
        <v>41</v>
      </c>
      <c r="B278" t="s">
        <v>6</v>
      </c>
      <c r="C278">
        <v>4545.96</v>
      </c>
    </row>
    <row r="279" spans="1:3" x14ac:dyDescent="0.25">
      <c r="A279" t="s">
        <v>41</v>
      </c>
      <c r="B279" t="s">
        <v>1</v>
      </c>
      <c r="C279">
        <v>6744.7000000000007</v>
      </c>
    </row>
    <row r="280" spans="1:3" x14ac:dyDescent="0.25">
      <c r="A280" t="s">
        <v>41</v>
      </c>
      <c r="B280" t="s">
        <v>9</v>
      </c>
      <c r="C280">
        <v>8949.98</v>
      </c>
    </row>
    <row r="281" spans="1:3" x14ac:dyDescent="0.25">
      <c r="A281" t="s">
        <v>41</v>
      </c>
      <c r="B281" t="s">
        <v>11</v>
      </c>
      <c r="C281">
        <v>7098.1399999999994</v>
      </c>
    </row>
    <row r="282" spans="1:3" x14ac:dyDescent="0.25">
      <c r="A282" t="s">
        <v>41</v>
      </c>
      <c r="B282" t="s">
        <v>12</v>
      </c>
      <c r="C282">
        <v>5625.0599999999995</v>
      </c>
    </row>
    <row r="283" spans="1:3" x14ac:dyDescent="0.25">
      <c r="A283" t="s">
        <v>41</v>
      </c>
      <c r="B283" t="s">
        <v>14</v>
      </c>
      <c r="C283">
        <v>7083.8000000000011</v>
      </c>
    </row>
    <row r="284" spans="1:3" x14ac:dyDescent="0.25">
      <c r="A284" t="s">
        <v>41</v>
      </c>
      <c r="B284" t="s">
        <v>16</v>
      </c>
      <c r="C284">
        <v>6979.0600000000013</v>
      </c>
    </row>
    <row r="285" spans="1:3" x14ac:dyDescent="0.25">
      <c r="A285" t="s">
        <v>41</v>
      </c>
      <c r="B285" t="s">
        <v>17</v>
      </c>
      <c r="C285">
        <v>6062.4000000000005</v>
      </c>
    </row>
    <row r="286" spans="1:3" x14ac:dyDescent="0.25">
      <c r="A286" t="s">
        <v>41</v>
      </c>
      <c r="B286" t="s">
        <v>19</v>
      </c>
      <c r="C286">
        <v>7345.5</v>
      </c>
    </row>
    <row r="287" spans="1:3" x14ac:dyDescent="0.25">
      <c r="A287" t="s">
        <v>41</v>
      </c>
      <c r="B287" t="s">
        <v>21</v>
      </c>
      <c r="C287">
        <v>6562.4600000000009</v>
      </c>
    </row>
    <row r="288" spans="1:3" x14ac:dyDescent="0.25">
      <c r="A288" t="s">
        <v>41</v>
      </c>
      <c r="B288" t="s">
        <v>22</v>
      </c>
      <c r="C288">
        <v>6704.6000000000013</v>
      </c>
    </row>
    <row r="289" spans="1:3" x14ac:dyDescent="0.25">
      <c r="A289" t="s">
        <v>41</v>
      </c>
      <c r="B289" t="s">
        <v>24</v>
      </c>
      <c r="C289">
        <v>6419.76</v>
      </c>
    </row>
    <row r="290" spans="1:3" x14ac:dyDescent="0.25">
      <c r="A290" t="s">
        <v>41</v>
      </c>
      <c r="B290" t="s">
        <v>26</v>
      </c>
      <c r="C290">
        <v>5510.2000000000007</v>
      </c>
    </row>
    <row r="291" spans="1:3" x14ac:dyDescent="0.25">
      <c r="A291" t="s">
        <v>42</v>
      </c>
    </row>
    <row r="292" spans="1:3" x14ac:dyDescent="0.25">
      <c r="A292" t="s">
        <v>42</v>
      </c>
      <c r="B292" t="s">
        <v>7</v>
      </c>
      <c r="C292">
        <v>3554.7000000000003</v>
      </c>
    </row>
    <row r="293" spans="1:3" x14ac:dyDescent="0.25">
      <c r="A293" t="s">
        <v>42</v>
      </c>
      <c r="B293" t="s">
        <v>8</v>
      </c>
      <c r="C293">
        <v>3688.0000000000005</v>
      </c>
    </row>
    <row r="294" spans="1:3" x14ac:dyDescent="0.25">
      <c r="A294" t="s">
        <v>42</v>
      </c>
      <c r="B294" t="s">
        <v>10</v>
      </c>
      <c r="C294">
        <v>3511.7799999999993</v>
      </c>
    </row>
    <row r="295" spans="1:3" x14ac:dyDescent="0.25">
      <c r="A295" t="s">
        <v>42</v>
      </c>
      <c r="B295" t="s">
        <v>2</v>
      </c>
      <c r="C295">
        <v>5505.86</v>
      </c>
    </row>
    <row r="296" spans="1:3" x14ac:dyDescent="0.25">
      <c r="A296" t="s">
        <v>42</v>
      </c>
      <c r="B296" t="s">
        <v>13</v>
      </c>
      <c r="C296">
        <v>2953.5</v>
      </c>
    </row>
    <row r="297" spans="1:3" x14ac:dyDescent="0.25">
      <c r="A297" t="s">
        <v>42</v>
      </c>
      <c r="B297" t="s">
        <v>15</v>
      </c>
      <c r="C297">
        <v>5200.5000000000009</v>
      </c>
    </row>
    <row r="298" spans="1:3" x14ac:dyDescent="0.25">
      <c r="A298" t="s">
        <v>42</v>
      </c>
      <c r="B298" t="s">
        <v>3</v>
      </c>
      <c r="C298">
        <v>5129.7</v>
      </c>
    </row>
    <row r="299" spans="1:3" x14ac:dyDescent="0.25">
      <c r="A299" t="s">
        <v>42</v>
      </c>
      <c r="B299" t="s">
        <v>18</v>
      </c>
      <c r="C299">
        <v>4397.2000000000007</v>
      </c>
    </row>
    <row r="300" spans="1:3" x14ac:dyDescent="0.25">
      <c r="A300" t="s">
        <v>42</v>
      </c>
      <c r="B300" t="s">
        <v>20</v>
      </c>
      <c r="C300">
        <v>4089.7999999999997</v>
      </c>
    </row>
    <row r="301" spans="1:3" x14ac:dyDescent="0.25">
      <c r="A301" t="s">
        <v>42</v>
      </c>
      <c r="B301" t="s">
        <v>4</v>
      </c>
      <c r="C301">
        <v>7319.26</v>
      </c>
    </row>
    <row r="302" spans="1:3" x14ac:dyDescent="0.25">
      <c r="A302" t="s">
        <v>42</v>
      </c>
      <c r="B302" t="s">
        <v>23</v>
      </c>
      <c r="C302">
        <v>3168.8</v>
      </c>
    </row>
    <row r="303" spans="1:3" x14ac:dyDescent="0.25">
      <c r="A303" t="s">
        <v>42</v>
      </c>
      <c r="B303" t="s">
        <v>25</v>
      </c>
      <c r="C303">
        <v>5606.6000000000013</v>
      </c>
    </row>
    <row r="304" spans="1:3" x14ac:dyDescent="0.25">
      <c r="A304" t="s">
        <v>43</v>
      </c>
    </row>
    <row r="305" spans="1:3" x14ac:dyDescent="0.25">
      <c r="A305" t="s">
        <v>43</v>
      </c>
      <c r="B305" t="s">
        <v>6</v>
      </c>
      <c r="C305">
        <v>1946.4999999999998</v>
      </c>
    </row>
    <row r="306" spans="1:3" x14ac:dyDescent="0.25">
      <c r="A306" t="s">
        <v>43</v>
      </c>
      <c r="B306" t="s">
        <v>7</v>
      </c>
      <c r="C306">
        <v>3246.4</v>
      </c>
    </row>
    <row r="307" spans="1:3" x14ac:dyDescent="0.25">
      <c r="A307" t="s">
        <v>43</v>
      </c>
      <c r="B307" t="s">
        <v>8</v>
      </c>
      <c r="C307">
        <v>3677.6</v>
      </c>
    </row>
    <row r="308" spans="1:3" x14ac:dyDescent="0.25">
      <c r="A308" t="s">
        <v>43</v>
      </c>
      <c r="B308" t="s">
        <v>9</v>
      </c>
      <c r="C308">
        <v>2570.0399999999995</v>
      </c>
    </row>
    <row r="309" spans="1:3" x14ac:dyDescent="0.25">
      <c r="A309" t="s">
        <v>43</v>
      </c>
      <c r="B309" t="s">
        <v>10</v>
      </c>
      <c r="C309">
        <v>3281.52</v>
      </c>
    </row>
    <row r="310" spans="1:3" x14ac:dyDescent="0.25">
      <c r="A310" t="s">
        <v>43</v>
      </c>
      <c r="B310" t="s">
        <v>11</v>
      </c>
      <c r="C310">
        <v>3418.52</v>
      </c>
    </row>
    <row r="311" spans="1:3" x14ac:dyDescent="0.25">
      <c r="A311" t="s">
        <v>43</v>
      </c>
      <c r="B311" t="s">
        <v>2</v>
      </c>
      <c r="C311">
        <v>2926.24</v>
      </c>
    </row>
    <row r="312" spans="1:3" x14ac:dyDescent="0.25">
      <c r="A312" t="s">
        <v>43</v>
      </c>
      <c r="B312" t="s">
        <v>12</v>
      </c>
      <c r="C312">
        <v>3412.2000000000003</v>
      </c>
    </row>
    <row r="313" spans="1:3" x14ac:dyDescent="0.25">
      <c r="A313" t="s">
        <v>43</v>
      </c>
      <c r="B313" t="s">
        <v>13</v>
      </c>
      <c r="C313">
        <v>2242</v>
      </c>
    </row>
    <row r="314" spans="1:3" x14ac:dyDescent="0.25">
      <c r="A314" t="s">
        <v>43</v>
      </c>
      <c r="B314" t="s">
        <v>15</v>
      </c>
      <c r="C314">
        <v>5441.5000000000018</v>
      </c>
    </row>
    <row r="315" spans="1:3" x14ac:dyDescent="0.25">
      <c r="A315" t="s">
        <v>43</v>
      </c>
      <c r="B315" t="s">
        <v>16</v>
      </c>
      <c r="C315">
        <v>3534.7999999999997</v>
      </c>
    </row>
    <row r="316" spans="1:3" x14ac:dyDescent="0.25">
      <c r="A316" t="s">
        <v>43</v>
      </c>
      <c r="B316" t="s">
        <v>3</v>
      </c>
      <c r="C316">
        <v>3577.8599999999997</v>
      </c>
    </row>
    <row r="317" spans="1:3" x14ac:dyDescent="0.25">
      <c r="A317" t="s">
        <v>43</v>
      </c>
      <c r="B317" t="s">
        <v>17</v>
      </c>
      <c r="C317">
        <v>2737</v>
      </c>
    </row>
    <row r="318" spans="1:3" x14ac:dyDescent="0.25">
      <c r="A318" t="s">
        <v>43</v>
      </c>
      <c r="B318" t="s">
        <v>18</v>
      </c>
      <c r="C318">
        <v>3630.8999999999996</v>
      </c>
    </row>
    <row r="319" spans="1:3" x14ac:dyDescent="0.25">
      <c r="A319" t="s">
        <v>43</v>
      </c>
      <c r="B319" t="s">
        <v>19</v>
      </c>
      <c r="C319">
        <v>2117.9</v>
      </c>
    </row>
    <row r="320" spans="1:3" x14ac:dyDescent="0.25">
      <c r="A320" t="s">
        <v>43</v>
      </c>
      <c r="B320" t="s">
        <v>20</v>
      </c>
      <c r="C320">
        <v>3294</v>
      </c>
    </row>
    <row r="321" spans="1:3" x14ac:dyDescent="0.25">
      <c r="A321" t="s">
        <v>43</v>
      </c>
      <c r="B321" t="s">
        <v>21</v>
      </c>
      <c r="C321">
        <v>3121.2599999999998</v>
      </c>
    </row>
    <row r="322" spans="1:3" x14ac:dyDescent="0.25">
      <c r="A322" t="s">
        <v>43</v>
      </c>
      <c r="B322" t="s">
        <v>4</v>
      </c>
      <c r="C322">
        <v>3314.66</v>
      </c>
    </row>
    <row r="323" spans="1:3" x14ac:dyDescent="0.25">
      <c r="A323" t="s">
        <v>43</v>
      </c>
      <c r="B323" t="s">
        <v>22</v>
      </c>
      <c r="C323">
        <v>3633.26</v>
      </c>
    </row>
    <row r="324" spans="1:3" x14ac:dyDescent="0.25">
      <c r="A324" t="s">
        <v>43</v>
      </c>
      <c r="B324" t="s">
        <v>23</v>
      </c>
      <c r="C324">
        <v>2396.1</v>
      </c>
    </row>
    <row r="325" spans="1:3" x14ac:dyDescent="0.25">
      <c r="A325" t="s">
        <v>43</v>
      </c>
      <c r="B325" t="s">
        <v>24</v>
      </c>
      <c r="C325">
        <v>3421.96</v>
      </c>
    </row>
    <row r="326" spans="1:3" x14ac:dyDescent="0.25">
      <c r="A326" t="s">
        <v>43</v>
      </c>
      <c r="B326" t="s">
        <v>25</v>
      </c>
      <c r="C326">
        <v>2971.2</v>
      </c>
    </row>
    <row r="327" spans="1:3" x14ac:dyDescent="0.25">
      <c r="A327" t="s">
        <v>43</v>
      </c>
      <c r="B327" t="s">
        <v>26</v>
      </c>
      <c r="C327">
        <v>3391.2599999999998</v>
      </c>
    </row>
    <row r="328" spans="1:3" x14ac:dyDescent="0.25">
      <c r="A328" t="s">
        <v>44</v>
      </c>
    </row>
    <row r="329" spans="1:3" x14ac:dyDescent="0.25">
      <c r="A329" t="s">
        <v>44</v>
      </c>
      <c r="B329" t="s">
        <v>6</v>
      </c>
      <c r="C329">
        <v>7976.62</v>
      </c>
    </row>
    <row r="330" spans="1:3" x14ac:dyDescent="0.25">
      <c r="A330" t="s">
        <v>44</v>
      </c>
      <c r="B330" t="s">
        <v>7</v>
      </c>
      <c r="C330">
        <v>4011.8799999999997</v>
      </c>
    </row>
    <row r="331" spans="1:3" x14ac:dyDescent="0.25">
      <c r="A331" t="s">
        <v>44</v>
      </c>
      <c r="B331" t="s">
        <v>1</v>
      </c>
      <c r="C331">
        <v>3856.76</v>
      </c>
    </row>
    <row r="332" spans="1:3" x14ac:dyDescent="0.25">
      <c r="A332" t="s">
        <v>44</v>
      </c>
      <c r="B332" t="s">
        <v>8</v>
      </c>
      <c r="C332">
        <v>5402.82</v>
      </c>
    </row>
    <row r="333" spans="1:3" x14ac:dyDescent="0.25">
      <c r="A333" t="s">
        <v>44</v>
      </c>
      <c r="B333" t="s">
        <v>9</v>
      </c>
      <c r="C333">
        <v>2738.4800000000005</v>
      </c>
    </row>
    <row r="334" spans="1:3" x14ac:dyDescent="0.25">
      <c r="A334" t="s">
        <v>44</v>
      </c>
      <c r="B334" t="s">
        <v>10</v>
      </c>
      <c r="C334">
        <v>3242.1000000000004</v>
      </c>
    </row>
    <row r="335" spans="1:3" x14ac:dyDescent="0.25">
      <c r="A335" t="s">
        <v>44</v>
      </c>
      <c r="B335" t="s">
        <v>11</v>
      </c>
      <c r="C335">
        <v>6461.7400000000016</v>
      </c>
    </row>
    <row r="336" spans="1:3" x14ac:dyDescent="0.25">
      <c r="A336" t="s">
        <v>44</v>
      </c>
      <c r="B336" t="s">
        <v>2</v>
      </c>
      <c r="C336">
        <v>4302.0400000000009</v>
      </c>
    </row>
    <row r="337" spans="1:3" x14ac:dyDescent="0.25">
      <c r="A337" t="s">
        <v>44</v>
      </c>
      <c r="B337" t="s">
        <v>12</v>
      </c>
      <c r="C337">
        <v>2945.28</v>
      </c>
    </row>
    <row r="338" spans="1:3" x14ac:dyDescent="0.25">
      <c r="A338" t="s">
        <v>44</v>
      </c>
      <c r="B338" t="s">
        <v>13</v>
      </c>
      <c r="C338">
        <v>2426.2999999999997</v>
      </c>
    </row>
    <row r="339" spans="1:3" x14ac:dyDescent="0.25">
      <c r="A339" t="s">
        <v>44</v>
      </c>
      <c r="B339" t="s">
        <v>14</v>
      </c>
      <c r="C339">
        <v>2633.4</v>
      </c>
    </row>
    <row r="340" spans="1:3" x14ac:dyDescent="0.25">
      <c r="A340" t="s">
        <v>44</v>
      </c>
      <c r="B340" t="s">
        <v>15</v>
      </c>
      <c r="C340">
        <v>3863.8599999999997</v>
      </c>
    </row>
    <row r="341" spans="1:3" x14ac:dyDescent="0.25">
      <c r="A341" t="s">
        <v>44</v>
      </c>
      <c r="B341" t="s">
        <v>16</v>
      </c>
      <c r="C341">
        <v>3189.3999999999996</v>
      </c>
    </row>
    <row r="342" spans="1:3" x14ac:dyDescent="0.25">
      <c r="A342" t="s">
        <v>44</v>
      </c>
      <c r="B342" t="s">
        <v>3</v>
      </c>
      <c r="C342">
        <v>7184.26</v>
      </c>
    </row>
    <row r="343" spans="1:3" x14ac:dyDescent="0.25">
      <c r="A343" t="s">
        <v>44</v>
      </c>
      <c r="B343" t="s">
        <v>17</v>
      </c>
      <c r="C343">
        <v>4134.26</v>
      </c>
    </row>
    <row r="344" spans="1:3" x14ac:dyDescent="0.25">
      <c r="A344" t="s">
        <v>44</v>
      </c>
      <c r="B344" t="s">
        <v>18</v>
      </c>
      <c r="C344">
        <v>2713.3999999999996</v>
      </c>
    </row>
    <row r="345" spans="1:3" x14ac:dyDescent="0.25">
      <c r="A345" t="s">
        <v>44</v>
      </c>
      <c r="B345" t="s">
        <v>19</v>
      </c>
      <c r="C345">
        <v>2761.7999999999997</v>
      </c>
    </row>
    <row r="346" spans="1:3" x14ac:dyDescent="0.25">
      <c r="A346" t="s">
        <v>44</v>
      </c>
      <c r="B346" t="s">
        <v>20</v>
      </c>
      <c r="C346">
        <v>3950.4999999999995</v>
      </c>
    </row>
    <row r="347" spans="1:3" x14ac:dyDescent="0.25">
      <c r="A347" t="s">
        <v>44</v>
      </c>
      <c r="B347" t="s">
        <v>21</v>
      </c>
      <c r="C347">
        <v>4790.5</v>
      </c>
    </row>
    <row r="348" spans="1:3" x14ac:dyDescent="0.25">
      <c r="A348" t="s">
        <v>44</v>
      </c>
      <c r="B348" t="s">
        <v>4</v>
      </c>
      <c r="C348">
        <v>4755.4000000000005</v>
      </c>
    </row>
    <row r="349" spans="1:3" x14ac:dyDescent="0.25">
      <c r="A349" t="s">
        <v>44</v>
      </c>
      <c r="B349" t="s">
        <v>22</v>
      </c>
      <c r="C349">
        <v>4614.3000000000011</v>
      </c>
    </row>
    <row r="350" spans="1:3" x14ac:dyDescent="0.25">
      <c r="A350" t="s">
        <v>44</v>
      </c>
      <c r="B350" t="s">
        <v>23</v>
      </c>
      <c r="C350">
        <v>4130.76</v>
      </c>
    </row>
    <row r="351" spans="1:3" x14ac:dyDescent="0.25">
      <c r="A351" t="s">
        <v>44</v>
      </c>
      <c r="B351" t="s">
        <v>24</v>
      </c>
      <c r="C351">
        <v>3244.5999999999995</v>
      </c>
    </row>
    <row r="352" spans="1:3" x14ac:dyDescent="0.25">
      <c r="A352" t="s">
        <v>44</v>
      </c>
      <c r="B352" t="s">
        <v>25</v>
      </c>
      <c r="C352">
        <v>3757.7599999999998</v>
      </c>
    </row>
    <row r="353" spans="1:3" x14ac:dyDescent="0.25">
      <c r="A353" t="s">
        <v>44</v>
      </c>
      <c r="B353" t="s">
        <v>26</v>
      </c>
      <c r="C353">
        <v>7677.8600000000015</v>
      </c>
    </row>
    <row r="354" spans="1:3" x14ac:dyDescent="0.25">
      <c r="A354" t="s">
        <v>45</v>
      </c>
    </row>
    <row r="355" spans="1:3" x14ac:dyDescent="0.25">
      <c r="A355" t="s">
        <v>45</v>
      </c>
      <c r="B355" t="s">
        <v>6</v>
      </c>
      <c r="C355">
        <v>13032.560000000001</v>
      </c>
    </row>
    <row r="356" spans="1:3" x14ac:dyDescent="0.25">
      <c r="A356" t="s">
        <v>45</v>
      </c>
      <c r="B356" t="s">
        <v>7</v>
      </c>
      <c r="C356">
        <v>9899.6200000000008</v>
      </c>
    </row>
    <row r="357" spans="1:3" x14ac:dyDescent="0.25">
      <c r="A357" t="s">
        <v>45</v>
      </c>
      <c r="B357" t="s">
        <v>1</v>
      </c>
      <c r="C357">
        <v>6310.26</v>
      </c>
    </row>
    <row r="358" spans="1:3" x14ac:dyDescent="0.25">
      <c r="A358" t="s">
        <v>45</v>
      </c>
      <c r="B358" t="s">
        <v>8</v>
      </c>
      <c r="C358">
        <v>11129.420000000002</v>
      </c>
    </row>
    <row r="359" spans="1:3" x14ac:dyDescent="0.25">
      <c r="A359" t="s">
        <v>45</v>
      </c>
      <c r="B359" t="s">
        <v>9</v>
      </c>
      <c r="C359">
        <v>7660.18</v>
      </c>
    </row>
    <row r="360" spans="1:3" x14ac:dyDescent="0.25">
      <c r="A360" t="s">
        <v>45</v>
      </c>
      <c r="B360" t="s">
        <v>10</v>
      </c>
      <c r="C360">
        <v>5886.32</v>
      </c>
    </row>
    <row r="361" spans="1:3" x14ac:dyDescent="0.25">
      <c r="A361" t="s">
        <v>45</v>
      </c>
      <c r="B361" t="s">
        <v>11</v>
      </c>
      <c r="C361">
        <v>11805.800000000001</v>
      </c>
    </row>
    <row r="362" spans="1:3" x14ac:dyDescent="0.25">
      <c r="A362" t="s">
        <v>45</v>
      </c>
      <c r="B362" t="s">
        <v>2</v>
      </c>
      <c r="C362">
        <v>12468.259999999998</v>
      </c>
    </row>
    <row r="363" spans="1:3" x14ac:dyDescent="0.25">
      <c r="A363" t="s">
        <v>45</v>
      </c>
      <c r="B363" t="s">
        <v>12</v>
      </c>
      <c r="C363">
        <v>5059.6799999999994</v>
      </c>
    </row>
    <row r="364" spans="1:3" x14ac:dyDescent="0.25">
      <c r="A364" t="s">
        <v>45</v>
      </c>
      <c r="B364" t="s">
        <v>13</v>
      </c>
      <c r="C364">
        <v>4303.8</v>
      </c>
    </row>
    <row r="365" spans="1:3" x14ac:dyDescent="0.25">
      <c r="A365" t="s">
        <v>45</v>
      </c>
      <c r="B365" t="s">
        <v>14</v>
      </c>
      <c r="C365">
        <v>5199.8</v>
      </c>
    </row>
    <row r="366" spans="1:3" x14ac:dyDescent="0.25">
      <c r="A366" t="s">
        <v>45</v>
      </c>
      <c r="B366" t="s">
        <v>15</v>
      </c>
      <c r="C366">
        <v>7860.5000000000009</v>
      </c>
    </row>
    <row r="367" spans="1:3" x14ac:dyDescent="0.25">
      <c r="A367" t="s">
        <v>45</v>
      </c>
      <c r="B367" t="s">
        <v>16</v>
      </c>
      <c r="C367">
        <v>10875.2</v>
      </c>
    </row>
    <row r="368" spans="1:3" x14ac:dyDescent="0.25">
      <c r="A368" t="s">
        <v>45</v>
      </c>
      <c r="B368" t="s">
        <v>3</v>
      </c>
      <c r="C368">
        <v>8476.4000000000015</v>
      </c>
    </row>
    <row r="369" spans="1:3" x14ac:dyDescent="0.25">
      <c r="A369" t="s">
        <v>45</v>
      </c>
      <c r="B369" t="s">
        <v>17</v>
      </c>
      <c r="C369">
        <v>5880.8000000000011</v>
      </c>
    </row>
    <row r="370" spans="1:3" x14ac:dyDescent="0.25">
      <c r="A370" t="s">
        <v>45</v>
      </c>
      <c r="B370" t="s">
        <v>18</v>
      </c>
      <c r="C370">
        <v>5029.1000000000004</v>
      </c>
    </row>
    <row r="371" spans="1:3" x14ac:dyDescent="0.25">
      <c r="A371" t="s">
        <v>45</v>
      </c>
      <c r="B371" t="s">
        <v>19</v>
      </c>
      <c r="C371">
        <v>3061.5</v>
      </c>
    </row>
    <row r="372" spans="1:3" x14ac:dyDescent="0.25">
      <c r="A372" t="s">
        <v>45</v>
      </c>
      <c r="B372" t="s">
        <v>20</v>
      </c>
      <c r="C372">
        <v>7140.0000000000009</v>
      </c>
    </row>
    <row r="373" spans="1:3" x14ac:dyDescent="0.25">
      <c r="A373" t="s">
        <v>45</v>
      </c>
      <c r="B373" t="s">
        <v>21</v>
      </c>
      <c r="C373">
        <v>14377.500000000002</v>
      </c>
    </row>
    <row r="374" spans="1:3" x14ac:dyDescent="0.25">
      <c r="A374" t="s">
        <v>45</v>
      </c>
      <c r="B374" t="s">
        <v>4</v>
      </c>
      <c r="C374">
        <v>7991.5600000000013</v>
      </c>
    </row>
    <row r="375" spans="1:3" x14ac:dyDescent="0.25">
      <c r="A375" t="s">
        <v>45</v>
      </c>
      <c r="B375" t="s">
        <v>22</v>
      </c>
      <c r="C375">
        <v>4748.0600000000004</v>
      </c>
    </row>
    <row r="376" spans="1:3" x14ac:dyDescent="0.25">
      <c r="A376" t="s">
        <v>45</v>
      </c>
      <c r="B376" t="s">
        <v>23</v>
      </c>
      <c r="C376">
        <v>4994.3000000000011</v>
      </c>
    </row>
    <row r="377" spans="1:3" x14ac:dyDescent="0.25">
      <c r="A377" t="s">
        <v>45</v>
      </c>
      <c r="B377" t="s">
        <v>24</v>
      </c>
      <c r="C377">
        <v>5799.5600000000013</v>
      </c>
    </row>
    <row r="378" spans="1:3" x14ac:dyDescent="0.25">
      <c r="A378" t="s">
        <v>45</v>
      </c>
      <c r="B378" t="s">
        <v>25</v>
      </c>
      <c r="C378">
        <v>4845.46</v>
      </c>
    </row>
    <row r="379" spans="1:3" x14ac:dyDescent="0.25">
      <c r="A379" t="s">
        <v>45</v>
      </c>
      <c r="B379" t="s">
        <v>26</v>
      </c>
      <c r="C379">
        <v>8813.7000000000025</v>
      </c>
    </row>
    <row r="380" spans="1:3" x14ac:dyDescent="0.25">
      <c r="A380" t="s">
        <v>46</v>
      </c>
    </row>
    <row r="381" spans="1:3" x14ac:dyDescent="0.25">
      <c r="A381" t="s">
        <v>46</v>
      </c>
      <c r="B381" t="s">
        <v>6</v>
      </c>
      <c r="C381">
        <v>2668.82</v>
      </c>
    </row>
    <row r="382" spans="1:3" x14ac:dyDescent="0.25">
      <c r="A382" t="s">
        <v>46</v>
      </c>
      <c r="B382" t="s">
        <v>7</v>
      </c>
      <c r="C382">
        <v>12623.739999999998</v>
      </c>
    </row>
    <row r="383" spans="1:3" x14ac:dyDescent="0.25">
      <c r="A383" t="s">
        <v>46</v>
      </c>
      <c r="B383" t="s">
        <v>1</v>
      </c>
      <c r="C383">
        <v>4415.8399999999992</v>
      </c>
    </row>
    <row r="384" spans="1:3" x14ac:dyDescent="0.25">
      <c r="A384" t="s">
        <v>46</v>
      </c>
      <c r="B384" t="s">
        <v>8</v>
      </c>
      <c r="C384">
        <v>10692.26</v>
      </c>
    </row>
    <row r="385" spans="1:3" x14ac:dyDescent="0.25">
      <c r="A385" t="s">
        <v>46</v>
      </c>
      <c r="B385" t="s">
        <v>9</v>
      </c>
      <c r="C385">
        <v>16733.14</v>
      </c>
    </row>
    <row r="386" spans="1:3" x14ac:dyDescent="0.25">
      <c r="A386" t="s">
        <v>46</v>
      </c>
      <c r="B386" t="s">
        <v>10</v>
      </c>
      <c r="C386">
        <v>3931.72</v>
      </c>
    </row>
    <row r="387" spans="1:3" x14ac:dyDescent="0.25">
      <c r="A387" t="s">
        <v>46</v>
      </c>
      <c r="B387" t="s">
        <v>11</v>
      </c>
      <c r="C387">
        <v>13873.619999999997</v>
      </c>
    </row>
    <row r="388" spans="1:3" x14ac:dyDescent="0.25">
      <c r="A388" t="s">
        <v>46</v>
      </c>
      <c r="B388" t="s">
        <v>2</v>
      </c>
      <c r="C388">
        <v>7047.5</v>
      </c>
    </row>
    <row r="389" spans="1:3" x14ac:dyDescent="0.25">
      <c r="A389" t="s">
        <v>46</v>
      </c>
      <c r="B389" t="s">
        <v>12</v>
      </c>
      <c r="C389">
        <v>3386.6600000000003</v>
      </c>
    </row>
    <row r="390" spans="1:3" x14ac:dyDescent="0.25">
      <c r="A390" t="s">
        <v>46</v>
      </c>
      <c r="B390" t="s">
        <v>13</v>
      </c>
      <c r="C390">
        <v>5058.4000000000005</v>
      </c>
    </row>
    <row r="391" spans="1:3" x14ac:dyDescent="0.25">
      <c r="A391" t="s">
        <v>46</v>
      </c>
      <c r="B391" t="s">
        <v>14</v>
      </c>
      <c r="C391">
        <v>8618.76</v>
      </c>
    </row>
    <row r="392" spans="1:3" x14ac:dyDescent="0.25">
      <c r="A392" t="s">
        <v>46</v>
      </c>
      <c r="B392" t="s">
        <v>15</v>
      </c>
      <c r="C392">
        <v>8784.52</v>
      </c>
    </row>
    <row r="393" spans="1:3" x14ac:dyDescent="0.25">
      <c r="A393" t="s">
        <v>46</v>
      </c>
      <c r="B393" t="s">
        <v>16</v>
      </c>
      <c r="C393">
        <v>13200</v>
      </c>
    </row>
    <row r="394" spans="1:3" x14ac:dyDescent="0.25">
      <c r="A394" t="s">
        <v>46</v>
      </c>
      <c r="B394" t="s">
        <v>3</v>
      </c>
      <c r="C394">
        <v>10596.560000000001</v>
      </c>
    </row>
    <row r="395" spans="1:3" x14ac:dyDescent="0.25">
      <c r="A395" t="s">
        <v>46</v>
      </c>
      <c r="B395" t="s">
        <v>17</v>
      </c>
      <c r="C395">
        <v>9365.5999999999985</v>
      </c>
    </row>
    <row r="396" spans="1:3" x14ac:dyDescent="0.25">
      <c r="A396" t="s">
        <v>46</v>
      </c>
      <c r="B396" t="s">
        <v>18</v>
      </c>
      <c r="C396">
        <v>6941.5999999999995</v>
      </c>
    </row>
    <row r="397" spans="1:3" x14ac:dyDescent="0.25">
      <c r="A397" t="s">
        <v>46</v>
      </c>
      <c r="B397" t="s">
        <v>19</v>
      </c>
      <c r="C397">
        <v>9677.9200000000019</v>
      </c>
    </row>
    <row r="398" spans="1:3" x14ac:dyDescent="0.25">
      <c r="A398" t="s">
        <v>46</v>
      </c>
      <c r="B398" t="s">
        <v>20</v>
      </c>
      <c r="C398">
        <v>11576.38</v>
      </c>
    </row>
    <row r="399" spans="1:3" x14ac:dyDescent="0.25">
      <c r="A399" t="s">
        <v>46</v>
      </c>
      <c r="B399" t="s">
        <v>21</v>
      </c>
      <c r="C399">
        <v>15618.619999999999</v>
      </c>
    </row>
    <row r="400" spans="1:3" x14ac:dyDescent="0.25">
      <c r="A400" t="s">
        <v>46</v>
      </c>
      <c r="B400" t="s">
        <v>4</v>
      </c>
      <c r="C400">
        <v>9710.4</v>
      </c>
    </row>
    <row r="401" spans="1:3" x14ac:dyDescent="0.25">
      <c r="A401" t="s">
        <v>46</v>
      </c>
      <c r="B401" t="s">
        <v>22</v>
      </c>
      <c r="C401">
        <v>6571.4599999999991</v>
      </c>
    </row>
    <row r="402" spans="1:3" x14ac:dyDescent="0.25">
      <c r="A402" t="s">
        <v>46</v>
      </c>
      <c r="B402" t="s">
        <v>23</v>
      </c>
      <c r="C402">
        <v>7792.98</v>
      </c>
    </row>
    <row r="403" spans="1:3" x14ac:dyDescent="0.25">
      <c r="A403" t="s">
        <v>46</v>
      </c>
      <c r="B403" t="s">
        <v>24</v>
      </c>
      <c r="C403">
        <v>9336.7200000000012</v>
      </c>
    </row>
    <row r="404" spans="1:3" x14ac:dyDescent="0.25">
      <c r="A404" t="s">
        <v>46</v>
      </c>
      <c r="B404" t="s">
        <v>25</v>
      </c>
      <c r="C404">
        <v>6517.7000000000007</v>
      </c>
    </row>
    <row r="405" spans="1:3" x14ac:dyDescent="0.25">
      <c r="A405" t="s">
        <v>46</v>
      </c>
      <c r="B405" t="s">
        <v>26</v>
      </c>
      <c r="C405">
        <v>14889.16</v>
      </c>
    </row>
    <row r="406" spans="1:3" x14ac:dyDescent="0.25">
      <c r="A406" t="s">
        <v>47</v>
      </c>
    </row>
    <row r="407" spans="1:3" x14ac:dyDescent="0.25">
      <c r="A407" t="s">
        <v>47</v>
      </c>
      <c r="B407" t="s">
        <v>17</v>
      </c>
      <c r="C407">
        <v>23851.72</v>
      </c>
    </row>
    <row r="408" spans="1:3" x14ac:dyDescent="0.25">
      <c r="A408" t="s">
        <v>47</v>
      </c>
      <c r="B408" t="s">
        <v>19</v>
      </c>
      <c r="C408">
        <v>9690.7799999999988</v>
      </c>
    </row>
    <row r="409" spans="1:3" x14ac:dyDescent="0.25">
      <c r="A409" t="s">
        <v>47</v>
      </c>
      <c r="B409" t="s">
        <v>20</v>
      </c>
      <c r="C409">
        <v>19082.32</v>
      </c>
    </row>
    <row r="410" spans="1:3" x14ac:dyDescent="0.25">
      <c r="A410" t="s">
        <v>47</v>
      </c>
      <c r="B410" t="s">
        <v>21</v>
      </c>
      <c r="C410">
        <v>5453.36</v>
      </c>
    </row>
    <row r="411" spans="1:3" x14ac:dyDescent="0.25">
      <c r="A411" t="s">
        <v>47</v>
      </c>
      <c r="B411" t="s">
        <v>4</v>
      </c>
      <c r="C411">
        <v>9178.42</v>
      </c>
    </row>
    <row r="412" spans="1:3" x14ac:dyDescent="0.25">
      <c r="A412" t="s">
        <v>47</v>
      </c>
      <c r="B412" t="s">
        <v>22</v>
      </c>
      <c r="C412">
        <v>5937.1000000000013</v>
      </c>
    </row>
    <row r="413" spans="1:3" x14ac:dyDescent="0.25">
      <c r="A413" t="s">
        <v>47</v>
      </c>
      <c r="B413" t="s">
        <v>23</v>
      </c>
      <c r="C413">
        <v>3642.7799999999997</v>
      </c>
    </row>
    <row r="414" spans="1:3" x14ac:dyDescent="0.25">
      <c r="A414" t="s">
        <v>47</v>
      </c>
      <c r="B414" t="s">
        <v>24</v>
      </c>
      <c r="C414">
        <v>6399.98</v>
      </c>
    </row>
    <row r="415" spans="1:3" x14ac:dyDescent="0.25">
      <c r="A415" t="s">
        <v>47</v>
      </c>
      <c r="B415" t="s">
        <v>25</v>
      </c>
      <c r="C415">
        <v>8186.9399999999987</v>
      </c>
    </row>
    <row r="416" spans="1:3" x14ac:dyDescent="0.25">
      <c r="A416" t="s">
        <v>47</v>
      </c>
      <c r="B416" t="s">
        <v>26</v>
      </c>
      <c r="C416">
        <v>8488.6600000000017</v>
      </c>
    </row>
    <row r="417" spans="1:3" x14ac:dyDescent="0.25">
      <c r="A417" t="s">
        <v>48</v>
      </c>
    </row>
    <row r="418" spans="1:3" x14ac:dyDescent="0.25">
      <c r="A418" t="s">
        <v>48</v>
      </c>
      <c r="B418" t="s">
        <v>6</v>
      </c>
      <c r="C418">
        <v>19153.239999999998</v>
      </c>
    </row>
    <row r="419" spans="1:3" x14ac:dyDescent="0.25">
      <c r="A419" t="s">
        <v>48</v>
      </c>
      <c r="B419" t="s">
        <v>7</v>
      </c>
      <c r="C419">
        <v>10099.540000000001</v>
      </c>
    </row>
    <row r="420" spans="1:3" x14ac:dyDescent="0.25">
      <c r="A420" t="s">
        <v>48</v>
      </c>
      <c r="B420" t="s">
        <v>1</v>
      </c>
      <c r="C420">
        <v>19036</v>
      </c>
    </row>
    <row r="421" spans="1:3" x14ac:dyDescent="0.25">
      <c r="A421" t="s">
        <v>48</v>
      </c>
      <c r="B421" t="s">
        <v>8</v>
      </c>
      <c r="C421">
        <v>23398.46</v>
      </c>
    </row>
    <row r="422" spans="1:3" x14ac:dyDescent="0.25">
      <c r="A422" t="s">
        <v>48</v>
      </c>
      <c r="B422" t="s">
        <v>9</v>
      </c>
      <c r="C422">
        <v>13557.379999999996</v>
      </c>
    </row>
    <row r="423" spans="1:3" x14ac:dyDescent="0.25">
      <c r="A423" t="s">
        <v>48</v>
      </c>
      <c r="B423" t="s">
        <v>10</v>
      </c>
      <c r="C423">
        <v>27685.960000000003</v>
      </c>
    </row>
    <row r="424" spans="1:3" x14ac:dyDescent="0.25">
      <c r="A424" t="s">
        <v>48</v>
      </c>
      <c r="B424" t="s">
        <v>11</v>
      </c>
      <c r="C424">
        <v>22942.199999999997</v>
      </c>
    </row>
    <row r="425" spans="1:3" x14ac:dyDescent="0.25">
      <c r="A425" t="s">
        <v>48</v>
      </c>
      <c r="B425" t="s">
        <v>2</v>
      </c>
      <c r="C425">
        <v>12194.999999999998</v>
      </c>
    </row>
    <row r="426" spans="1:3" x14ac:dyDescent="0.25">
      <c r="A426" t="s">
        <v>48</v>
      </c>
      <c r="B426" t="s">
        <v>12</v>
      </c>
      <c r="C426">
        <v>17681.48</v>
      </c>
    </row>
    <row r="427" spans="1:3" x14ac:dyDescent="0.25">
      <c r="A427" t="s">
        <v>48</v>
      </c>
      <c r="B427" t="s">
        <v>13</v>
      </c>
      <c r="C427">
        <v>20166.32</v>
      </c>
    </row>
    <row r="428" spans="1:3" x14ac:dyDescent="0.25">
      <c r="A428" t="s">
        <v>48</v>
      </c>
      <c r="B428" t="s">
        <v>14</v>
      </c>
      <c r="C428">
        <v>13638.08</v>
      </c>
    </row>
    <row r="429" spans="1:3" x14ac:dyDescent="0.25">
      <c r="A429" t="s">
        <v>48</v>
      </c>
      <c r="B429" t="s">
        <v>15</v>
      </c>
      <c r="C429">
        <v>25966.960000000003</v>
      </c>
    </row>
    <row r="430" spans="1:3" x14ac:dyDescent="0.25">
      <c r="A430" t="s">
        <v>48</v>
      </c>
      <c r="B430" t="s">
        <v>16</v>
      </c>
      <c r="C430">
        <v>20731.140000000003</v>
      </c>
    </row>
    <row r="431" spans="1:3" x14ac:dyDescent="0.25">
      <c r="A431" t="s">
        <v>48</v>
      </c>
      <c r="B431" t="s">
        <v>3</v>
      </c>
      <c r="C431">
        <v>19890.64</v>
      </c>
    </row>
    <row r="432" spans="1:3" x14ac:dyDescent="0.25">
      <c r="A432" t="s">
        <v>48</v>
      </c>
      <c r="B432" t="s">
        <v>17</v>
      </c>
      <c r="C432">
        <v>11961.039999999999</v>
      </c>
    </row>
    <row r="433" spans="1:3" x14ac:dyDescent="0.25">
      <c r="A433" t="s">
        <v>48</v>
      </c>
      <c r="B433" t="s">
        <v>18</v>
      </c>
      <c r="C433">
        <v>22420.32</v>
      </c>
    </row>
    <row r="434" spans="1:3" x14ac:dyDescent="0.25">
      <c r="A434" t="s">
        <v>48</v>
      </c>
      <c r="B434" t="s">
        <v>19</v>
      </c>
      <c r="C434">
        <v>18341.199999999997</v>
      </c>
    </row>
    <row r="435" spans="1:3" x14ac:dyDescent="0.25">
      <c r="A435" t="s">
        <v>48</v>
      </c>
      <c r="B435" t="s">
        <v>20</v>
      </c>
      <c r="C435">
        <v>22130.159999999996</v>
      </c>
    </row>
    <row r="436" spans="1:3" x14ac:dyDescent="0.25">
      <c r="A436" t="s">
        <v>48</v>
      </c>
      <c r="B436" t="s">
        <v>21</v>
      </c>
      <c r="C436">
        <v>32159.94</v>
      </c>
    </row>
    <row r="437" spans="1:3" x14ac:dyDescent="0.25">
      <c r="A437" t="s">
        <v>48</v>
      </c>
      <c r="B437" t="s">
        <v>4</v>
      </c>
      <c r="C437">
        <v>14700.9</v>
      </c>
    </row>
    <row r="438" spans="1:3" x14ac:dyDescent="0.25">
      <c r="A438" t="s">
        <v>48</v>
      </c>
      <c r="B438" t="s">
        <v>22</v>
      </c>
      <c r="C438">
        <v>18255.600000000006</v>
      </c>
    </row>
    <row r="439" spans="1:3" x14ac:dyDescent="0.25">
      <c r="A439" t="s">
        <v>48</v>
      </c>
      <c r="B439" t="s">
        <v>23</v>
      </c>
      <c r="C439">
        <v>15540.500000000002</v>
      </c>
    </row>
    <row r="440" spans="1:3" x14ac:dyDescent="0.25">
      <c r="A440" t="s">
        <v>48</v>
      </c>
      <c r="B440" t="s">
        <v>24</v>
      </c>
      <c r="C440">
        <v>16337.440000000002</v>
      </c>
    </row>
    <row r="441" spans="1:3" x14ac:dyDescent="0.25">
      <c r="A441" t="s">
        <v>48</v>
      </c>
      <c r="B441" t="s">
        <v>25</v>
      </c>
      <c r="C441">
        <v>23118.579999999994</v>
      </c>
    </row>
    <row r="442" spans="1:3" x14ac:dyDescent="0.25">
      <c r="A442" t="s">
        <v>48</v>
      </c>
      <c r="B442" t="s">
        <v>26</v>
      </c>
      <c r="C442">
        <v>24790.34</v>
      </c>
    </row>
    <row r="443" spans="1:3" x14ac:dyDescent="0.25">
      <c r="A443" t="s">
        <v>49</v>
      </c>
    </row>
    <row r="444" spans="1:3" x14ac:dyDescent="0.25">
      <c r="A444" t="s">
        <v>49</v>
      </c>
      <c r="B444" t="s">
        <v>6</v>
      </c>
      <c r="C444">
        <v>8176.36</v>
      </c>
    </row>
    <row r="445" spans="1:3" x14ac:dyDescent="0.25">
      <c r="A445" t="s">
        <v>49</v>
      </c>
      <c r="B445" t="s">
        <v>7</v>
      </c>
      <c r="C445">
        <v>3466.9999999999995</v>
      </c>
    </row>
    <row r="446" spans="1:3" x14ac:dyDescent="0.25">
      <c r="A446" t="s">
        <v>49</v>
      </c>
      <c r="B446" t="s">
        <v>1</v>
      </c>
      <c r="C446">
        <v>3391.9</v>
      </c>
    </row>
    <row r="447" spans="1:3" x14ac:dyDescent="0.25">
      <c r="A447" t="s">
        <v>49</v>
      </c>
      <c r="B447" t="s">
        <v>8</v>
      </c>
      <c r="C447">
        <v>4628.7199999999993</v>
      </c>
    </row>
    <row r="448" spans="1:3" x14ac:dyDescent="0.25">
      <c r="A448" t="s">
        <v>49</v>
      </c>
      <c r="B448" t="s">
        <v>9</v>
      </c>
      <c r="C448">
        <v>4919.3599999999988</v>
      </c>
    </row>
    <row r="449" spans="1:3" x14ac:dyDescent="0.25">
      <c r="A449" t="s">
        <v>49</v>
      </c>
      <c r="B449" t="s">
        <v>10</v>
      </c>
      <c r="C449">
        <v>6974.6399999999994</v>
      </c>
    </row>
    <row r="450" spans="1:3" x14ac:dyDescent="0.25">
      <c r="A450" t="s">
        <v>49</v>
      </c>
      <c r="B450" t="s">
        <v>11</v>
      </c>
      <c r="C450">
        <v>4122.079999999999</v>
      </c>
    </row>
    <row r="451" spans="1:3" x14ac:dyDescent="0.25">
      <c r="A451" t="s">
        <v>49</v>
      </c>
      <c r="B451" t="s">
        <v>2</v>
      </c>
      <c r="C451">
        <v>4977.72</v>
      </c>
    </row>
    <row r="452" spans="1:3" x14ac:dyDescent="0.25">
      <c r="A452" t="s">
        <v>49</v>
      </c>
      <c r="B452" t="s">
        <v>12</v>
      </c>
      <c r="C452">
        <v>6789.3799999999992</v>
      </c>
    </row>
    <row r="453" spans="1:3" x14ac:dyDescent="0.25">
      <c r="A453" t="s">
        <v>49</v>
      </c>
      <c r="B453" t="s">
        <v>13</v>
      </c>
      <c r="C453">
        <v>4175.7400000000007</v>
      </c>
    </row>
    <row r="454" spans="1:3" x14ac:dyDescent="0.25">
      <c r="A454" t="s">
        <v>49</v>
      </c>
      <c r="B454" t="s">
        <v>14</v>
      </c>
      <c r="C454">
        <v>2877.04</v>
      </c>
    </row>
    <row r="455" spans="1:3" x14ac:dyDescent="0.25">
      <c r="A455" t="s">
        <v>49</v>
      </c>
      <c r="B455" t="s">
        <v>15</v>
      </c>
      <c r="C455">
        <v>6039.66</v>
      </c>
    </row>
    <row r="456" spans="1:3" x14ac:dyDescent="0.25">
      <c r="A456" t="s">
        <v>49</v>
      </c>
      <c r="B456" t="s">
        <v>16</v>
      </c>
      <c r="C456">
        <v>6906.4199999999992</v>
      </c>
    </row>
    <row r="457" spans="1:3" x14ac:dyDescent="0.25">
      <c r="A457" t="s">
        <v>49</v>
      </c>
      <c r="B457" t="s">
        <v>3</v>
      </c>
      <c r="C457">
        <v>6044.9400000000005</v>
      </c>
    </row>
    <row r="458" spans="1:3" x14ac:dyDescent="0.25">
      <c r="A458" t="s">
        <v>49</v>
      </c>
      <c r="B458" t="s">
        <v>17</v>
      </c>
      <c r="C458">
        <v>4802.579999999999</v>
      </c>
    </row>
    <row r="459" spans="1:3" x14ac:dyDescent="0.25">
      <c r="A459" t="s">
        <v>49</v>
      </c>
      <c r="B459" t="s">
        <v>18</v>
      </c>
      <c r="C459">
        <v>5075.4999999999991</v>
      </c>
    </row>
    <row r="460" spans="1:3" x14ac:dyDescent="0.25">
      <c r="A460" t="s">
        <v>49</v>
      </c>
      <c r="B460" t="s">
        <v>19</v>
      </c>
      <c r="C460">
        <v>4622.7999999999993</v>
      </c>
    </row>
    <row r="461" spans="1:3" x14ac:dyDescent="0.25">
      <c r="A461" t="s">
        <v>49</v>
      </c>
      <c r="B461" t="s">
        <v>20</v>
      </c>
      <c r="C461">
        <v>8175.2600000000011</v>
      </c>
    </row>
    <row r="462" spans="1:3" x14ac:dyDescent="0.25">
      <c r="A462" t="s">
        <v>49</v>
      </c>
      <c r="B462" t="s">
        <v>21</v>
      </c>
      <c r="C462">
        <v>7838.1600000000017</v>
      </c>
    </row>
    <row r="463" spans="1:3" x14ac:dyDescent="0.25">
      <c r="A463" t="s">
        <v>49</v>
      </c>
      <c r="B463" t="s">
        <v>4</v>
      </c>
      <c r="C463">
        <v>7975.5599999999995</v>
      </c>
    </row>
    <row r="464" spans="1:3" x14ac:dyDescent="0.25">
      <c r="A464" t="s">
        <v>49</v>
      </c>
      <c r="B464" t="s">
        <v>22</v>
      </c>
      <c r="C464">
        <v>4303.5</v>
      </c>
    </row>
    <row r="465" spans="1:3" x14ac:dyDescent="0.25">
      <c r="A465" t="s">
        <v>49</v>
      </c>
      <c r="B465" t="s">
        <v>23</v>
      </c>
      <c r="C465">
        <v>5003.7800000000007</v>
      </c>
    </row>
    <row r="466" spans="1:3" x14ac:dyDescent="0.25">
      <c r="A466" t="s">
        <v>49</v>
      </c>
      <c r="B466" t="s">
        <v>24</v>
      </c>
      <c r="C466">
        <v>6157.88</v>
      </c>
    </row>
    <row r="467" spans="1:3" x14ac:dyDescent="0.25">
      <c r="A467" t="s">
        <v>49</v>
      </c>
      <c r="B467" t="s">
        <v>25</v>
      </c>
      <c r="C467">
        <v>7631</v>
      </c>
    </row>
    <row r="468" spans="1:3" x14ac:dyDescent="0.25">
      <c r="A468" t="s">
        <v>49</v>
      </c>
      <c r="B468" t="s">
        <v>26</v>
      </c>
      <c r="C468">
        <v>7906.6200000000008</v>
      </c>
    </row>
    <row r="469" spans="1:3" x14ac:dyDescent="0.25">
      <c r="A469" t="s">
        <v>50</v>
      </c>
    </row>
    <row r="470" spans="1:3" x14ac:dyDescent="0.25">
      <c r="A470" t="s">
        <v>50</v>
      </c>
      <c r="B470" t="s">
        <v>6</v>
      </c>
      <c r="C470">
        <v>7512.619999999999</v>
      </c>
    </row>
    <row r="471" spans="1:3" x14ac:dyDescent="0.25">
      <c r="A471" t="s">
        <v>50</v>
      </c>
      <c r="B471" t="s">
        <v>7</v>
      </c>
      <c r="C471">
        <v>7253.8200000000006</v>
      </c>
    </row>
    <row r="472" spans="1:3" x14ac:dyDescent="0.25">
      <c r="A472" t="s">
        <v>50</v>
      </c>
      <c r="B472" t="s">
        <v>1</v>
      </c>
      <c r="C472">
        <v>7733.36</v>
      </c>
    </row>
    <row r="473" spans="1:3" x14ac:dyDescent="0.25">
      <c r="A473" t="s">
        <v>50</v>
      </c>
      <c r="B473" t="s">
        <v>8</v>
      </c>
      <c r="C473">
        <v>6938.86</v>
      </c>
    </row>
    <row r="474" spans="1:3" x14ac:dyDescent="0.25">
      <c r="A474" t="s">
        <v>50</v>
      </c>
      <c r="B474" t="s">
        <v>9</v>
      </c>
      <c r="C474">
        <v>2776.6800000000007</v>
      </c>
    </row>
    <row r="475" spans="1:3" x14ac:dyDescent="0.25">
      <c r="A475" t="s">
        <v>50</v>
      </c>
      <c r="B475" t="s">
        <v>10</v>
      </c>
      <c r="C475">
        <v>10648.579999999998</v>
      </c>
    </row>
    <row r="476" spans="1:3" x14ac:dyDescent="0.25">
      <c r="A476" t="s">
        <v>50</v>
      </c>
      <c r="B476" t="s">
        <v>11</v>
      </c>
      <c r="C476">
        <v>5237.0600000000004</v>
      </c>
    </row>
    <row r="477" spans="1:3" x14ac:dyDescent="0.25">
      <c r="A477" t="s">
        <v>50</v>
      </c>
      <c r="B477" t="s">
        <v>2</v>
      </c>
      <c r="C477">
        <v>9383.4599999999955</v>
      </c>
    </row>
    <row r="478" spans="1:3" x14ac:dyDescent="0.25">
      <c r="A478" t="s">
        <v>50</v>
      </c>
      <c r="B478" t="s">
        <v>12</v>
      </c>
      <c r="C478">
        <v>2997.2400000000002</v>
      </c>
    </row>
    <row r="479" spans="1:3" x14ac:dyDescent="0.25">
      <c r="A479" t="s">
        <v>50</v>
      </c>
      <c r="B479" t="s">
        <v>13</v>
      </c>
      <c r="C479">
        <v>7940.5400000000009</v>
      </c>
    </row>
    <row r="480" spans="1:3" x14ac:dyDescent="0.25">
      <c r="A480" t="s">
        <v>50</v>
      </c>
      <c r="B480" t="s">
        <v>14</v>
      </c>
      <c r="C480">
        <v>7237.24</v>
      </c>
    </row>
    <row r="481" spans="1:3" x14ac:dyDescent="0.25">
      <c r="A481" t="s">
        <v>50</v>
      </c>
      <c r="B481" t="s">
        <v>15</v>
      </c>
      <c r="C481">
        <v>8185.48</v>
      </c>
    </row>
    <row r="482" spans="1:3" x14ac:dyDescent="0.25">
      <c r="A482" t="s">
        <v>50</v>
      </c>
      <c r="B482" t="s">
        <v>16</v>
      </c>
      <c r="C482">
        <v>8209.06</v>
      </c>
    </row>
    <row r="483" spans="1:3" x14ac:dyDescent="0.25">
      <c r="A483" t="s">
        <v>50</v>
      </c>
      <c r="B483" t="s">
        <v>3</v>
      </c>
      <c r="C483">
        <v>8185.0400000000009</v>
      </c>
    </row>
    <row r="484" spans="1:3" x14ac:dyDescent="0.25">
      <c r="A484" t="s">
        <v>50</v>
      </c>
      <c r="B484" t="s">
        <v>17</v>
      </c>
      <c r="C484">
        <v>8684.92</v>
      </c>
    </row>
    <row r="485" spans="1:3" x14ac:dyDescent="0.25">
      <c r="A485" t="s">
        <v>50</v>
      </c>
      <c r="B485" t="s">
        <v>18</v>
      </c>
      <c r="C485">
        <v>9051.7200000000012</v>
      </c>
    </row>
    <row r="486" spans="1:3" x14ac:dyDescent="0.25">
      <c r="A486" t="s">
        <v>50</v>
      </c>
      <c r="B486" t="s">
        <v>19</v>
      </c>
      <c r="C486">
        <v>3722.7</v>
      </c>
    </row>
    <row r="487" spans="1:3" x14ac:dyDescent="0.25">
      <c r="A487" t="s">
        <v>50</v>
      </c>
      <c r="B487" t="s">
        <v>20</v>
      </c>
      <c r="C487">
        <v>11270.419999999998</v>
      </c>
    </row>
    <row r="488" spans="1:3" x14ac:dyDescent="0.25">
      <c r="A488" t="s">
        <v>50</v>
      </c>
      <c r="B488" t="s">
        <v>21</v>
      </c>
      <c r="C488">
        <v>12196.220000000001</v>
      </c>
    </row>
    <row r="489" spans="1:3" x14ac:dyDescent="0.25">
      <c r="A489" t="s">
        <v>50</v>
      </c>
      <c r="B489" t="s">
        <v>4</v>
      </c>
      <c r="C489">
        <v>6512.94</v>
      </c>
    </row>
    <row r="490" spans="1:3" x14ac:dyDescent="0.25">
      <c r="A490" t="s">
        <v>50</v>
      </c>
      <c r="B490" t="s">
        <v>22</v>
      </c>
      <c r="C490">
        <v>5787.8000000000011</v>
      </c>
    </row>
    <row r="491" spans="1:3" x14ac:dyDescent="0.25">
      <c r="A491" t="s">
        <v>50</v>
      </c>
      <c r="B491" t="s">
        <v>23</v>
      </c>
      <c r="C491">
        <v>11415.460000000001</v>
      </c>
    </row>
    <row r="492" spans="1:3" x14ac:dyDescent="0.25">
      <c r="A492" t="s">
        <v>50</v>
      </c>
      <c r="B492" t="s">
        <v>24</v>
      </c>
      <c r="C492">
        <v>5066.8599999999997</v>
      </c>
    </row>
    <row r="493" spans="1:3" x14ac:dyDescent="0.25">
      <c r="A493" t="s">
        <v>50</v>
      </c>
      <c r="B493" t="s">
        <v>25</v>
      </c>
      <c r="C493">
        <v>6536.62</v>
      </c>
    </row>
    <row r="494" spans="1:3" x14ac:dyDescent="0.25">
      <c r="A494" t="s">
        <v>50</v>
      </c>
      <c r="B494" t="s">
        <v>26</v>
      </c>
      <c r="C494">
        <v>7684.9199999999992</v>
      </c>
    </row>
    <row r="495" spans="1:3" x14ac:dyDescent="0.25">
      <c r="A495" t="s">
        <v>51</v>
      </c>
    </row>
    <row r="496" spans="1:3" x14ac:dyDescent="0.25">
      <c r="A496" t="s">
        <v>51</v>
      </c>
      <c r="B496" t="s">
        <v>6</v>
      </c>
      <c r="C496">
        <v>8727.1799999999985</v>
      </c>
    </row>
    <row r="497" spans="1:3" x14ac:dyDescent="0.25">
      <c r="A497" t="s">
        <v>51</v>
      </c>
      <c r="B497" t="s">
        <v>7</v>
      </c>
      <c r="C497">
        <v>3485.9</v>
      </c>
    </row>
    <row r="498" spans="1:3" x14ac:dyDescent="0.25">
      <c r="A498" t="s">
        <v>51</v>
      </c>
      <c r="B498" t="s">
        <v>1</v>
      </c>
      <c r="C498">
        <v>4261.5199999999986</v>
      </c>
    </row>
    <row r="499" spans="1:3" x14ac:dyDescent="0.25">
      <c r="A499" t="s">
        <v>51</v>
      </c>
      <c r="B499" t="s">
        <v>8</v>
      </c>
      <c r="C499">
        <v>5208.4000000000015</v>
      </c>
    </row>
    <row r="500" spans="1:3" x14ac:dyDescent="0.25">
      <c r="A500" t="s">
        <v>51</v>
      </c>
      <c r="B500" t="s">
        <v>9</v>
      </c>
      <c r="C500">
        <v>2063</v>
      </c>
    </row>
    <row r="501" spans="1:3" x14ac:dyDescent="0.25">
      <c r="A501" t="s">
        <v>51</v>
      </c>
      <c r="B501" t="s">
        <v>10</v>
      </c>
      <c r="C501">
        <v>5697.02</v>
      </c>
    </row>
    <row r="502" spans="1:3" x14ac:dyDescent="0.25">
      <c r="A502" t="s">
        <v>51</v>
      </c>
      <c r="B502" t="s">
        <v>11</v>
      </c>
      <c r="C502">
        <v>6430.2000000000007</v>
      </c>
    </row>
    <row r="503" spans="1:3" x14ac:dyDescent="0.25">
      <c r="A503" t="s">
        <v>51</v>
      </c>
      <c r="B503" t="s">
        <v>2</v>
      </c>
      <c r="C503">
        <v>5396.92</v>
      </c>
    </row>
    <row r="504" spans="1:3" x14ac:dyDescent="0.25">
      <c r="A504" t="s">
        <v>51</v>
      </c>
      <c r="B504" t="s">
        <v>12</v>
      </c>
      <c r="C504">
        <v>3510.3199999999997</v>
      </c>
    </row>
    <row r="505" spans="1:3" x14ac:dyDescent="0.25">
      <c r="A505" t="s">
        <v>51</v>
      </c>
      <c r="B505" t="s">
        <v>13</v>
      </c>
      <c r="C505">
        <v>5996.5399999999991</v>
      </c>
    </row>
    <row r="506" spans="1:3" x14ac:dyDescent="0.25">
      <c r="A506" t="s">
        <v>51</v>
      </c>
      <c r="B506" t="s">
        <v>14</v>
      </c>
      <c r="C506">
        <v>4004.56</v>
      </c>
    </row>
    <row r="507" spans="1:3" x14ac:dyDescent="0.25">
      <c r="A507" t="s">
        <v>51</v>
      </c>
      <c r="B507" t="s">
        <v>15</v>
      </c>
      <c r="C507">
        <v>7698.2800000000007</v>
      </c>
    </row>
    <row r="508" spans="1:3" x14ac:dyDescent="0.25">
      <c r="A508" t="s">
        <v>51</v>
      </c>
      <c r="B508" t="s">
        <v>16</v>
      </c>
      <c r="C508">
        <v>6007.0199999999995</v>
      </c>
    </row>
    <row r="509" spans="1:3" x14ac:dyDescent="0.25">
      <c r="A509" t="s">
        <v>51</v>
      </c>
      <c r="B509" t="s">
        <v>3</v>
      </c>
      <c r="C509">
        <v>6519.22</v>
      </c>
    </row>
    <row r="510" spans="1:3" x14ac:dyDescent="0.25">
      <c r="A510" t="s">
        <v>51</v>
      </c>
      <c r="B510" t="s">
        <v>17</v>
      </c>
      <c r="C510">
        <v>6928.28</v>
      </c>
    </row>
    <row r="511" spans="1:3" x14ac:dyDescent="0.25">
      <c r="A511" t="s">
        <v>51</v>
      </c>
      <c r="B511" t="s">
        <v>18</v>
      </c>
      <c r="C511">
        <v>4445.5</v>
      </c>
    </row>
    <row r="512" spans="1:3" x14ac:dyDescent="0.25">
      <c r="A512" t="s">
        <v>51</v>
      </c>
      <c r="B512" t="s">
        <v>19</v>
      </c>
      <c r="C512">
        <v>4598.8999999999996</v>
      </c>
    </row>
    <row r="513" spans="1:3" x14ac:dyDescent="0.25">
      <c r="A513" t="s">
        <v>51</v>
      </c>
      <c r="B513" t="s">
        <v>20</v>
      </c>
      <c r="C513">
        <v>9503.9000000000015</v>
      </c>
    </row>
    <row r="514" spans="1:3" x14ac:dyDescent="0.25">
      <c r="A514" t="s">
        <v>51</v>
      </c>
      <c r="B514" t="s">
        <v>21</v>
      </c>
      <c r="C514">
        <v>8954.5</v>
      </c>
    </row>
    <row r="515" spans="1:3" x14ac:dyDescent="0.25">
      <c r="A515" t="s">
        <v>51</v>
      </c>
      <c r="B515" t="s">
        <v>4</v>
      </c>
      <c r="C515">
        <v>8811.68</v>
      </c>
    </row>
    <row r="516" spans="1:3" x14ac:dyDescent="0.25">
      <c r="A516" t="s">
        <v>51</v>
      </c>
      <c r="B516" t="s">
        <v>22</v>
      </c>
      <c r="C516">
        <v>6978.8200000000006</v>
      </c>
    </row>
    <row r="517" spans="1:3" x14ac:dyDescent="0.25">
      <c r="A517" t="s">
        <v>51</v>
      </c>
      <c r="B517" t="s">
        <v>23</v>
      </c>
      <c r="C517">
        <v>6745.4000000000005</v>
      </c>
    </row>
    <row r="518" spans="1:3" x14ac:dyDescent="0.25">
      <c r="A518" t="s">
        <v>51</v>
      </c>
      <c r="B518" t="s">
        <v>24</v>
      </c>
      <c r="C518">
        <v>4153.2</v>
      </c>
    </row>
    <row r="519" spans="1:3" x14ac:dyDescent="0.25">
      <c r="A519" t="s">
        <v>51</v>
      </c>
      <c r="B519" t="s">
        <v>25</v>
      </c>
      <c r="C519">
        <v>10294.799999999999</v>
      </c>
    </row>
    <row r="520" spans="1:3" x14ac:dyDescent="0.25">
      <c r="A520" t="s">
        <v>51</v>
      </c>
      <c r="B520" t="s">
        <v>26</v>
      </c>
      <c r="C520">
        <v>10446.320000000002</v>
      </c>
    </row>
    <row r="521" spans="1:3" x14ac:dyDescent="0.25">
      <c r="A521" t="s">
        <v>52</v>
      </c>
    </row>
    <row r="522" spans="1:3" x14ac:dyDescent="0.25">
      <c r="A522" t="s">
        <v>52</v>
      </c>
      <c r="B522" t="s">
        <v>6</v>
      </c>
      <c r="C522">
        <v>3877.1199999999994</v>
      </c>
    </row>
    <row r="523" spans="1:3" x14ac:dyDescent="0.25">
      <c r="A523" t="s">
        <v>52</v>
      </c>
      <c r="B523" t="s">
        <v>7</v>
      </c>
      <c r="C523">
        <v>4961.3600000000006</v>
      </c>
    </row>
    <row r="524" spans="1:3" x14ac:dyDescent="0.25">
      <c r="A524" t="s">
        <v>52</v>
      </c>
      <c r="B524" t="s">
        <v>1</v>
      </c>
      <c r="C524">
        <v>5515.72</v>
      </c>
    </row>
    <row r="525" spans="1:3" x14ac:dyDescent="0.25">
      <c r="A525" t="s">
        <v>52</v>
      </c>
      <c r="B525" t="s">
        <v>8</v>
      </c>
      <c r="C525">
        <v>4727.7999999999993</v>
      </c>
    </row>
    <row r="526" spans="1:3" x14ac:dyDescent="0.25">
      <c r="A526" t="s">
        <v>52</v>
      </c>
      <c r="B526" t="s">
        <v>9</v>
      </c>
      <c r="C526">
        <v>6184.5199999999986</v>
      </c>
    </row>
    <row r="527" spans="1:3" x14ac:dyDescent="0.25">
      <c r="A527" t="s">
        <v>52</v>
      </c>
      <c r="B527" t="s">
        <v>10</v>
      </c>
      <c r="C527">
        <v>4983.2000000000007</v>
      </c>
    </row>
    <row r="528" spans="1:3" x14ac:dyDescent="0.25">
      <c r="A528" t="s">
        <v>52</v>
      </c>
      <c r="B528" t="s">
        <v>11</v>
      </c>
      <c r="C528">
        <v>3061.64</v>
      </c>
    </row>
    <row r="529" spans="1:3" x14ac:dyDescent="0.25">
      <c r="A529" t="s">
        <v>52</v>
      </c>
      <c r="B529" t="s">
        <v>2</v>
      </c>
      <c r="C529">
        <v>7310.6799999999994</v>
      </c>
    </row>
    <row r="530" spans="1:3" x14ac:dyDescent="0.25">
      <c r="A530" t="s">
        <v>52</v>
      </c>
      <c r="B530" t="s">
        <v>12</v>
      </c>
      <c r="C530">
        <v>5093.12</v>
      </c>
    </row>
    <row r="531" spans="1:3" x14ac:dyDescent="0.25">
      <c r="A531" t="s">
        <v>52</v>
      </c>
      <c r="B531" t="s">
        <v>13</v>
      </c>
      <c r="C531">
        <v>3885.08</v>
      </c>
    </row>
    <row r="532" spans="1:3" x14ac:dyDescent="0.25">
      <c r="A532" t="s">
        <v>52</v>
      </c>
      <c r="B532" t="s">
        <v>14</v>
      </c>
      <c r="C532">
        <v>5452.58</v>
      </c>
    </row>
    <row r="533" spans="1:3" x14ac:dyDescent="0.25">
      <c r="A533" t="s">
        <v>52</v>
      </c>
      <c r="B533" t="s">
        <v>15</v>
      </c>
      <c r="C533">
        <v>6639.7999999999993</v>
      </c>
    </row>
    <row r="534" spans="1:3" x14ac:dyDescent="0.25">
      <c r="A534" t="s">
        <v>52</v>
      </c>
      <c r="B534" t="s">
        <v>16</v>
      </c>
      <c r="C534">
        <v>3955.82</v>
      </c>
    </row>
    <row r="535" spans="1:3" x14ac:dyDescent="0.25">
      <c r="A535" t="s">
        <v>52</v>
      </c>
      <c r="B535" t="s">
        <v>3</v>
      </c>
      <c r="C535">
        <v>8746.7799999999988</v>
      </c>
    </row>
    <row r="536" spans="1:3" x14ac:dyDescent="0.25">
      <c r="A536" t="s">
        <v>52</v>
      </c>
      <c r="B536" t="s">
        <v>17</v>
      </c>
      <c r="C536">
        <v>4300.68</v>
      </c>
    </row>
    <row r="537" spans="1:3" x14ac:dyDescent="0.25">
      <c r="A537" t="s">
        <v>52</v>
      </c>
      <c r="B537" t="s">
        <v>18</v>
      </c>
      <c r="C537">
        <v>3498.1</v>
      </c>
    </row>
    <row r="538" spans="1:3" x14ac:dyDescent="0.25">
      <c r="A538" t="s">
        <v>52</v>
      </c>
      <c r="B538" t="s">
        <v>19</v>
      </c>
      <c r="C538">
        <v>4183.8200000000006</v>
      </c>
    </row>
    <row r="539" spans="1:3" x14ac:dyDescent="0.25">
      <c r="A539" t="s">
        <v>52</v>
      </c>
      <c r="B539" t="s">
        <v>20</v>
      </c>
      <c r="C539">
        <v>5987.7999999999993</v>
      </c>
    </row>
    <row r="540" spans="1:3" x14ac:dyDescent="0.25">
      <c r="A540" t="s">
        <v>52</v>
      </c>
      <c r="B540" t="s">
        <v>21</v>
      </c>
      <c r="C540">
        <v>3380.4999999999995</v>
      </c>
    </row>
    <row r="541" spans="1:3" x14ac:dyDescent="0.25">
      <c r="A541" t="s">
        <v>52</v>
      </c>
      <c r="B541" t="s">
        <v>4</v>
      </c>
      <c r="C541">
        <v>9736.52</v>
      </c>
    </row>
    <row r="542" spans="1:3" x14ac:dyDescent="0.25">
      <c r="A542" t="s">
        <v>52</v>
      </c>
      <c r="B542" t="s">
        <v>22</v>
      </c>
      <c r="C542">
        <v>5126.5400000000009</v>
      </c>
    </row>
    <row r="543" spans="1:3" x14ac:dyDescent="0.25">
      <c r="A543" t="s">
        <v>52</v>
      </c>
      <c r="B543" t="s">
        <v>23</v>
      </c>
      <c r="C543">
        <v>5909.74</v>
      </c>
    </row>
    <row r="544" spans="1:3" x14ac:dyDescent="0.25">
      <c r="A544" t="s">
        <v>52</v>
      </c>
      <c r="B544" t="s">
        <v>24</v>
      </c>
      <c r="C544">
        <v>4257.5800000000008</v>
      </c>
    </row>
    <row r="545" spans="1:3" x14ac:dyDescent="0.25">
      <c r="A545" t="s">
        <v>52</v>
      </c>
      <c r="B545" t="s">
        <v>25</v>
      </c>
      <c r="C545">
        <v>5663.1</v>
      </c>
    </row>
    <row r="546" spans="1:3" x14ac:dyDescent="0.25">
      <c r="A546" t="s">
        <v>52</v>
      </c>
      <c r="B546" t="s">
        <v>26</v>
      </c>
      <c r="C546">
        <v>4191.5</v>
      </c>
    </row>
    <row r="547" spans="1:3" x14ac:dyDescent="0.25">
      <c r="A547" t="s">
        <v>53</v>
      </c>
    </row>
    <row r="548" spans="1:3" x14ac:dyDescent="0.25">
      <c r="A548" t="s">
        <v>53</v>
      </c>
      <c r="B548" t="s">
        <v>6</v>
      </c>
      <c r="C548">
        <v>6947.96</v>
      </c>
    </row>
    <row r="549" spans="1:3" x14ac:dyDescent="0.25">
      <c r="A549" t="s">
        <v>53</v>
      </c>
      <c r="B549" t="s">
        <v>1</v>
      </c>
      <c r="C549">
        <v>3865.62</v>
      </c>
    </row>
    <row r="550" spans="1:3" x14ac:dyDescent="0.25">
      <c r="A550" t="s">
        <v>53</v>
      </c>
      <c r="B550" t="s">
        <v>8</v>
      </c>
      <c r="C550">
        <v>3898.32</v>
      </c>
    </row>
    <row r="551" spans="1:3" x14ac:dyDescent="0.25">
      <c r="A551" t="s">
        <v>53</v>
      </c>
      <c r="B551" t="s">
        <v>9</v>
      </c>
      <c r="C551">
        <v>4043.54</v>
      </c>
    </row>
    <row r="552" spans="1:3" x14ac:dyDescent="0.25">
      <c r="A552" t="s">
        <v>53</v>
      </c>
      <c r="B552" t="s">
        <v>10</v>
      </c>
      <c r="C552">
        <v>4662.34</v>
      </c>
    </row>
    <row r="553" spans="1:3" x14ac:dyDescent="0.25">
      <c r="A553" t="s">
        <v>53</v>
      </c>
      <c r="B553" t="s">
        <v>11</v>
      </c>
      <c r="C553">
        <v>5254.6800000000012</v>
      </c>
    </row>
    <row r="554" spans="1:3" x14ac:dyDescent="0.25">
      <c r="A554" t="s">
        <v>53</v>
      </c>
      <c r="B554" t="s">
        <v>2</v>
      </c>
      <c r="C554">
        <v>3379.5</v>
      </c>
    </row>
    <row r="555" spans="1:3" x14ac:dyDescent="0.25">
      <c r="A555" t="s">
        <v>53</v>
      </c>
      <c r="B555" t="s">
        <v>12</v>
      </c>
      <c r="C555">
        <v>2672.7</v>
      </c>
    </row>
    <row r="556" spans="1:3" x14ac:dyDescent="0.25">
      <c r="A556" t="s">
        <v>53</v>
      </c>
      <c r="B556" t="s">
        <v>13</v>
      </c>
      <c r="C556">
        <v>2797.44</v>
      </c>
    </row>
    <row r="557" spans="1:3" x14ac:dyDescent="0.25">
      <c r="A557" t="s">
        <v>53</v>
      </c>
      <c r="B557" t="s">
        <v>14</v>
      </c>
      <c r="C557">
        <v>2831.98</v>
      </c>
    </row>
    <row r="558" spans="1:3" x14ac:dyDescent="0.25">
      <c r="A558" t="s">
        <v>53</v>
      </c>
      <c r="B558" t="s">
        <v>15</v>
      </c>
      <c r="C558">
        <v>5434.2199999999993</v>
      </c>
    </row>
    <row r="559" spans="1:3" x14ac:dyDescent="0.25">
      <c r="A559" t="s">
        <v>53</v>
      </c>
      <c r="B559" t="s">
        <v>16</v>
      </c>
      <c r="C559">
        <v>6518.1600000000008</v>
      </c>
    </row>
    <row r="560" spans="1:3" x14ac:dyDescent="0.25">
      <c r="A560" t="s">
        <v>53</v>
      </c>
      <c r="B560" t="s">
        <v>3</v>
      </c>
      <c r="C560">
        <v>5235.7000000000007</v>
      </c>
    </row>
    <row r="561" spans="1:3" x14ac:dyDescent="0.25">
      <c r="A561" t="s">
        <v>53</v>
      </c>
      <c r="B561" t="s">
        <v>17</v>
      </c>
      <c r="C561">
        <v>8157.16</v>
      </c>
    </row>
    <row r="562" spans="1:3" x14ac:dyDescent="0.25">
      <c r="A562" t="s">
        <v>53</v>
      </c>
      <c r="B562" t="s">
        <v>18</v>
      </c>
      <c r="C562">
        <v>3768.6</v>
      </c>
    </row>
    <row r="563" spans="1:3" x14ac:dyDescent="0.25">
      <c r="A563" t="s">
        <v>53</v>
      </c>
      <c r="B563" t="s">
        <v>19</v>
      </c>
      <c r="C563">
        <v>4313.2</v>
      </c>
    </row>
    <row r="564" spans="1:3" x14ac:dyDescent="0.25">
      <c r="A564" t="s">
        <v>53</v>
      </c>
      <c r="B564" t="s">
        <v>20</v>
      </c>
      <c r="C564">
        <v>6634.7000000000007</v>
      </c>
    </row>
    <row r="565" spans="1:3" x14ac:dyDescent="0.25">
      <c r="A565" t="s">
        <v>53</v>
      </c>
      <c r="B565" t="s">
        <v>21</v>
      </c>
      <c r="C565">
        <v>8656.26</v>
      </c>
    </row>
    <row r="566" spans="1:3" x14ac:dyDescent="0.25">
      <c r="A566" t="s">
        <v>53</v>
      </c>
      <c r="B566" t="s">
        <v>4</v>
      </c>
      <c r="C566">
        <v>6038.7999999999993</v>
      </c>
    </row>
    <row r="567" spans="1:3" x14ac:dyDescent="0.25">
      <c r="A567" t="s">
        <v>53</v>
      </c>
      <c r="B567" t="s">
        <v>22</v>
      </c>
      <c r="C567">
        <v>4851.1000000000004</v>
      </c>
    </row>
    <row r="568" spans="1:3" x14ac:dyDescent="0.25">
      <c r="A568" t="s">
        <v>53</v>
      </c>
      <c r="B568" t="s">
        <v>23</v>
      </c>
      <c r="C568">
        <v>5322.58</v>
      </c>
    </row>
    <row r="569" spans="1:3" x14ac:dyDescent="0.25">
      <c r="A569" t="s">
        <v>53</v>
      </c>
      <c r="B569" t="s">
        <v>24</v>
      </c>
      <c r="C569">
        <v>1995.3600000000001</v>
      </c>
    </row>
    <row r="570" spans="1:3" x14ac:dyDescent="0.25">
      <c r="A570" t="s">
        <v>53</v>
      </c>
      <c r="B570" t="s">
        <v>25</v>
      </c>
      <c r="C570">
        <v>4804.38</v>
      </c>
    </row>
    <row r="571" spans="1:3" x14ac:dyDescent="0.25">
      <c r="A571" t="s">
        <v>53</v>
      </c>
      <c r="B571" t="s">
        <v>26</v>
      </c>
      <c r="C571">
        <v>7380.98</v>
      </c>
    </row>
    <row r="572" spans="1:3" x14ac:dyDescent="0.25">
      <c r="A572" t="s">
        <v>54</v>
      </c>
    </row>
    <row r="573" spans="1:3" x14ac:dyDescent="0.25">
      <c r="A573" t="s">
        <v>54</v>
      </c>
      <c r="B573" t="s">
        <v>7</v>
      </c>
      <c r="C573">
        <v>5718.9400000000014</v>
      </c>
    </row>
    <row r="574" spans="1:3" x14ac:dyDescent="0.25">
      <c r="A574" t="s">
        <v>54</v>
      </c>
      <c r="B574" t="s">
        <v>8</v>
      </c>
      <c r="C574">
        <v>7825.6800000000012</v>
      </c>
    </row>
    <row r="575" spans="1:3" x14ac:dyDescent="0.25">
      <c r="A575" t="s">
        <v>54</v>
      </c>
      <c r="B575" t="s">
        <v>10</v>
      </c>
      <c r="C575">
        <v>6084.8600000000006</v>
      </c>
    </row>
    <row r="576" spans="1:3" x14ac:dyDescent="0.25">
      <c r="A576" t="s">
        <v>54</v>
      </c>
      <c r="B576" t="s">
        <v>2</v>
      </c>
      <c r="C576">
        <v>5377.1799999999994</v>
      </c>
    </row>
    <row r="577" spans="1:3" x14ac:dyDescent="0.25">
      <c r="A577" t="s">
        <v>54</v>
      </c>
      <c r="B577" t="s">
        <v>13</v>
      </c>
      <c r="C577">
        <v>5736.5800000000008</v>
      </c>
    </row>
    <row r="578" spans="1:3" x14ac:dyDescent="0.25">
      <c r="A578" t="s">
        <v>54</v>
      </c>
      <c r="B578" t="s">
        <v>15</v>
      </c>
      <c r="C578">
        <v>5967.2200000000012</v>
      </c>
    </row>
    <row r="579" spans="1:3" x14ac:dyDescent="0.25">
      <c r="A579" t="s">
        <v>54</v>
      </c>
      <c r="B579" t="s">
        <v>3</v>
      </c>
      <c r="C579">
        <v>6425.8</v>
      </c>
    </row>
    <row r="580" spans="1:3" x14ac:dyDescent="0.25">
      <c r="A580" t="s">
        <v>54</v>
      </c>
      <c r="B580" t="s">
        <v>18</v>
      </c>
      <c r="C580">
        <v>6789</v>
      </c>
    </row>
    <row r="581" spans="1:3" x14ac:dyDescent="0.25">
      <c r="A581" t="s">
        <v>54</v>
      </c>
      <c r="B581" t="s">
        <v>20</v>
      </c>
      <c r="C581">
        <v>5072.7400000000007</v>
      </c>
    </row>
    <row r="582" spans="1:3" x14ac:dyDescent="0.25">
      <c r="A582" t="s">
        <v>54</v>
      </c>
      <c r="B582" t="s">
        <v>4</v>
      </c>
      <c r="C582">
        <v>10400.9</v>
      </c>
    </row>
    <row r="583" spans="1:3" x14ac:dyDescent="0.25">
      <c r="A583" t="s">
        <v>54</v>
      </c>
      <c r="B583" t="s">
        <v>23</v>
      </c>
      <c r="C583">
        <v>2968.96</v>
      </c>
    </row>
    <row r="584" spans="1:3" x14ac:dyDescent="0.25">
      <c r="A584" t="s">
        <v>54</v>
      </c>
      <c r="B584" t="s">
        <v>25</v>
      </c>
      <c r="C584">
        <v>7548.3</v>
      </c>
    </row>
    <row r="585" spans="1:3" x14ac:dyDescent="0.25">
      <c r="A585" t="s">
        <v>55</v>
      </c>
    </row>
    <row r="586" spans="1:3" x14ac:dyDescent="0.25">
      <c r="A586" t="s">
        <v>55</v>
      </c>
      <c r="B586" t="s">
        <v>6</v>
      </c>
      <c r="C586">
        <v>13699.72</v>
      </c>
    </row>
    <row r="587" spans="1:3" x14ac:dyDescent="0.25">
      <c r="A587" t="s">
        <v>55</v>
      </c>
      <c r="B587" t="s">
        <v>7</v>
      </c>
      <c r="C587">
        <v>6087.8</v>
      </c>
    </row>
    <row r="588" spans="1:3" x14ac:dyDescent="0.25">
      <c r="A588" t="s">
        <v>55</v>
      </c>
      <c r="B588" t="s">
        <v>1</v>
      </c>
      <c r="C588">
        <v>6902.1400000000012</v>
      </c>
    </row>
    <row r="589" spans="1:3" x14ac:dyDescent="0.25">
      <c r="A589" t="s">
        <v>55</v>
      </c>
      <c r="B589" t="s">
        <v>8</v>
      </c>
      <c r="C589">
        <v>9399.0199999999986</v>
      </c>
    </row>
    <row r="590" spans="1:3" x14ac:dyDescent="0.25">
      <c r="A590" t="s">
        <v>55</v>
      </c>
      <c r="B590" t="s">
        <v>9</v>
      </c>
      <c r="C590">
        <v>8916.18</v>
      </c>
    </row>
    <row r="591" spans="1:3" x14ac:dyDescent="0.25">
      <c r="A591" t="s">
        <v>55</v>
      </c>
      <c r="B591" t="s">
        <v>10</v>
      </c>
      <c r="C591">
        <v>16999.060000000001</v>
      </c>
    </row>
    <row r="592" spans="1:3" x14ac:dyDescent="0.25">
      <c r="A592" t="s">
        <v>55</v>
      </c>
      <c r="B592" t="s">
        <v>11</v>
      </c>
      <c r="C592">
        <v>11022.919999999998</v>
      </c>
    </row>
    <row r="593" spans="1:3" x14ac:dyDescent="0.25">
      <c r="A593" t="s">
        <v>55</v>
      </c>
      <c r="B593" t="s">
        <v>2</v>
      </c>
      <c r="C593">
        <v>8876.5000000000018</v>
      </c>
    </row>
    <row r="594" spans="1:3" x14ac:dyDescent="0.25">
      <c r="A594" t="s">
        <v>55</v>
      </c>
      <c r="B594" t="s">
        <v>12</v>
      </c>
      <c r="C594">
        <v>9471.08</v>
      </c>
    </row>
    <row r="595" spans="1:3" x14ac:dyDescent="0.25">
      <c r="A595" t="s">
        <v>55</v>
      </c>
      <c r="B595" t="s">
        <v>13</v>
      </c>
      <c r="C595">
        <v>11240.92</v>
      </c>
    </row>
    <row r="596" spans="1:3" x14ac:dyDescent="0.25">
      <c r="A596" t="s">
        <v>55</v>
      </c>
      <c r="B596" t="s">
        <v>14</v>
      </c>
      <c r="C596">
        <v>14141.260000000002</v>
      </c>
    </row>
    <row r="597" spans="1:3" x14ac:dyDescent="0.25">
      <c r="A597" t="s">
        <v>55</v>
      </c>
      <c r="B597" t="s">
        <v>15</v>
      </c>
      <c r="C597">
        <v>14994.380000000001</v>
      </c>
    </row>
    <row r="598" spans="1:3" x14ac:dyDescent="0.25">
      <c r="A598" t="s">
        <v>55</v>
      </c>
      <c r="B598" t="s">
        <v>16</v>
      </c>
      <c r="C598">
        <v>10936.12</v>
      </c>
    </row>
    <row r="599" spans="1:3" x14ac:dyDescent="0.25">
      <c r="A599" t="s">
        <v>55</v>
      </c>
      <c r="B599" t="s">
        <v>3</v>
      </c>
      <c r="C599">
        <v>11659.060000000001</v>
      </c>
    </row>
    <row r="600" spans="1:3" x14ac:dyDescent="0.25">
      <c r="A600" t="s">
        <v>55</v>
      </c>
      <c r="B600" t="s">
        <v>17</v>
      </c>
      <c r="C600">
        <v>9840.66</v>
      </c>
    </row>
    <row r="601" spans="1:3" x14ac:dyDescent="0.25">
      <c r="A601" t="s">
        <v>55</v>
      </c>
      <c r="B601" t="s">
        <v>18</v>
      </c>
      <c r="C601">
        <v>8604.1</v>
      </c>
    </row>
    <row r="602" spans="1:3" x14ac:dyDescent="0.25">
      <c r="A602" t="s">
        <v>55</v>
      </c>
      <c r="B602" t="s">
        <v>19</v>
      </c>
      <c r="C602">
        <v>8292.8000000000011</v>
      </c>
    </row>
    <row r="603" spans="1:3" x14ac:dyDescent="0.25">
      <c r="A603" t="s">
        <v>55</v>
      </c>
      <c r="B603" t="s">
        <v>20</v>
      </c>
      <c r="C603">
        <v>16030.960000000001</v>
      </c>
    </row>
    <row r="604" spans="1:3" x14ac:dyDescent="0.25">
      <c r="A604" t="s">
        <v>55</v>
      </c>
      <c r="B604" t="s">
        <v>21</v>
      </c>
      <c r="C604">
        <v>17806.5</v>
      </c>
    </row>
    <row r="605" spans="1:3" x14ac:dyDescent="0.25">
      <c r="A605" t="s">
        <v>55</v>
      </c>
      <c r="B605" t="s">
        <v>4</v>
      </c>
      <c r="C605">
        <v>11817.66</v>
      </c>
    </row>
    <row r="606" spans="1:3" x14ac:dyDescent="0.25">
      <c r="A606" t="s">
        <v>55</v>
      </c>
      <c r="B606" t="s">
        <v>22</v>
      </c>
      <c r="C606">
        <v>10835.320000000002</v>
      </c>
    </row>
    <row r="607" spans="1:3" x14ac:dyDescent="0.25">
      <c r="A607" t="s">
        <v>55</v>
      </c>
      <c r="B607" t="s">
        <v>23</v>
      </c>
      <c r="C607">
        <v>14679.499999999998</v>
      </c>
    </row>
    <row r="608" spans="1:3" x14ac:dyDescent="0.25">
      <c r="A608" t="s">
        <v>55</v>
      </c>
      <c r="B608" t="s">
        <v>24</v>
      </c>
      <c r="C608">
        <v>11065.499999999998</v>
      </c>
    </row>
    <row r="609" spans="1:3" x14ac:dyDescent="0.25">
      <c r="A609" t="s">
        <v>55</v>
      </c>
      <c r="B609" t="s">
        <v>25</v>
      </c>
      <c r="C609">
        <v>18005.560000000001</v>
      </c>
    </row>
    <row r="610" spans="1:3" x14ac:dyDescent="0.25">
      <c r="A610" t="s">
        <v>55</v>
      </c>
      <c r="B610" t="s">
        <v>26</v>
      </c>
      <c r="C610">
        <v>16758.660000000003</v>
      </c>
    </row>
    <row r="611" spans="1:3" x14ac:dyDescent="0.25">
      <c r="A611" t="s">
        <v>56</v>
      </c>
    </row>
    <row r="612" spans="1:3" x14ac:dyDescent="0.25">
      <c r="A612" t="s">
        <v>56</v>
      </c>
      <c r="B612" t="s">
        <v>7</v>
      </c>
      <c r="C612">
        <v>16221.559999999998</v>
      </c>
    </row>
    <row r="613" spans="1:3" x14ac:dyDescent="0.25">
      <c r="A613" t="s">
        <v>56</v>
      </c>
      <c r="B613" t="s">
        <v>8</v>
      </c>
      <c r="C613">
        <v>14098.74</v>
      </c>
    </row>
    <row r="614" spans="1:3" x14ac:dyDescent="0.25">
      <c r="A614" t="s">
        <v>56</v>
      </c>
      <c r="B614" t="s">
        <v>10</v>
      </c>
      <c r="C614">
        <v>10344.76</v>
      </c>
    </row>
    <row r="615" spans="1:3" x14ac:dyDescent="0.25">
      <c r="A615" t="s">
        <v>56</v>
      </c>
      <c r="B615" t="s">
        <v>2</v>
      </c>
      <c r="C615">
        <v>19002.499999999993</v>
      </c>
    </row>
    <row r="616" spans="1:3" x14ac:dyDescent="0.25">
      <c r="A616" t="s">
        <v>56</v>
      </c>
      <c r="B616" t="s">
        <v>13</v>
      </c>
      <c r="C616">
        <v>13871.179999999998</v>
      </c>
    </row>
    <row r="617" spans="1:3" x14ac:dyDescent="0.25">
      <c r="A617" t="s">
        <v>56</v>
      </c>
      <c r="B617" t="s">
        <v>15</v>
      </c>
      <c r="C617">
        <v>17431.3</v>
      </c>
    </row>
    <row r="618" spans="1:3" x14ac:dyDescent="0.25">
      <c r="A618" t="s">
        <v>56</v>
      </c>
      <c r="B618" t="s">
        <v>3</v>
      </c>
      <c r="C618">
        <v>23233.279999999999</v>
      </c>
    </row>
    <row r="619" spans="1:3" x14ac:dyDescent="0.25">
      <c r="A619" t="s">
        <v>56</v>
      </c>
      <c r="B619" t="s">
        <v>18</v>
      </c>
      <c r="C619">
        <v>23216.1</v>
      </c>
    </row>
    <row r="620" spans="1:3" x14ac:dyDescent="0.25">
      <c r="A620" t="s">
        <v>56</v>
      </c>
      <c r="B620" t="s">
        <v>20</v>
      </c>
      <c r="C620">
        <v>21280.800000000003</v>
      </c>
    </row>
    <row r="621" spans="1:3" x14ac:dyDescent="0.25">
      <c r="A621" t="s">
        <v>56</v>
      </c>
      <c r="B621" t="s">
        <v>4</v>
      </c>
      <c r="C621">
        <v>25845.200000000001</v>
      </c>
    </row>
    <row r="622" spans="1:3" x14ac:dyDescent="0.25">
      <c r="A622" t="s">
        <v>56</v>
      </c>
      <c r="B622" t="s">
        <v>23</v>
      </c>
      <c r="C622">
        <v>19704</v>
      </c>
    </row>
    <row r="623" spans="1:3" x14ac:dyDescent="0.25">
      <c r="A623" t="s">
        <v>56</v>
      </c>
      <c r="B623" t="s">
        <v>25</v>
      </c>
      <c r="C623">
        <v>27307.599999999999</v>
      </c>
    </row>
    <row r="624" spans="1:3" x14ac:dyDescent="0.25">
      <c r="A624" t="s">
        <v>57</v>
      </c>
    </row>
    <row r="625" spans="1:3" x14ac:dyDescent="0.25">
      <c r="A625" t="s">
        <v>57</v>
      </c>
      <c r="B625" t="s">
        <v>6</v>
      </c>
      <c r="C625">
        <v>5008.9199999999983</v>
      </c>
    </row>
    <row r="626" spans="1:3" x14ac:dyDescent="0.25">
      <c r="A626" t="s">
        <v>57</v>
      </c>
      <c r="B626" t="s">
        <v>7</v>
      </c>
      <c r="C626">
        <v>6947.3</v>
      </c>
    </row>
    <row r="627" spans="1:3" x14ac:dyDescent="0.25">
      <c r="A627" t="s">
        <v>57</v>
      </c>
      <c r="B627" t="s">
        <v>1</v>
      </c>
      <c r="C627">
        <v>3043.32</v>
      </c>
    </row>
    <row r="628" spans="1:3" x14ac:dyDescent="0.25">
      <c r="A628" t="s">
        <v>57</v>
      </c>
      <c r="B628" t="s">
        <v>8</v>
      </c>
      <c r="C628">
        <v>5119.9000000000005</v>
      </c>
    </row>
    <row r="629" spans="1:3" x14ac:dyDescent="0.25">
      <c r="A629" t="s">
        <v>57</v>
      </c>
      <c r="B629" t="s">
        <v>9</v>
      </c>
      <c r="C629">
        <v>4463.92</v>
      </c>
    </row>
    <row r="630" spans="1:3" x14ac:dyDescent="0.25">
      <c r="A630" t="s">
        <v>57</v>
      </c>
      <c r="B630" t="s">
        <v>10</v>
      </c>
      <c r="C630">
        <v>6599.66</v>
      </c>
    </row>
    <row r="631" spans="1:3" x14ac:dyDescent="0.25">
      <c r="A631" t="s">
        <v>57</v>
      </c>
      <c r="B631" t="s">
        <v>11</v>
      </c>
      <c r="C631">
        <v>4773.4999999999991</v>
      </c>
    </row>
    <row r="632" spans="1:3" x14ac:dyDescent="0.25">
      <c r="A632" t="s">
        <v>57</v>
      </c>
      <c r="B632" t="s">
        <v>2</v>
      </c>
      <c r="C632">
        <v>7539.739999999998</v>
      </c>
    </row>
    <row r="633" spans="1:3" x14ac:dyDescent="0.25">
      <c r="A633" t="s">
        <v>57</v>
      </c>
      <c r="B633" t="s">
        <v>12</v>
      </c>
      <c r="C633">
        <v>4137.3600000000006</v>
      </c>
    </row>
    <row r="634" spans="1:3" x14ac:dyDescent="0.25">
      <c r="A634" t="s">
        <v>57</v>
      </c>
      <c r="B634" t="s">
        <v>13</v>
      </c>
      <c r="C634">
        <v>5137.9799999999996</v>
      </c>
    </row>
    <row r="635" spans="1:3" x14ac:dyDescent="0.25">
      <c r="A635" t="s">
        <v>57</v>
      </c>
      <c r="B635" t="s">
        <v>14</v>
      </c>
      <c r="C635">
        <v>5830.1599999999989</v>
      </c>
    </row>
    <row r="636" spans="1:3" x14ac:dyDescent="0.25">
      <c r="A636" t="s">
        <v>57</v>
      </c>
      <c r="B636" t="s">
        <v>15</v>
      </c>
      <c r="C636">
        <v>9141.66</v>
      </c>
    </row>
    <row r="637" spans="1:3" x14ac:dyDescent="0.25">
      <c r="A637" t="s">
        <v>57</v>
      </c>
      <c r="B637" t="s">
        <v>16</v>
      </c>
      <c r="C637">
        <v>4401.9799999999996</v>
      </c>
    </row>
    <row r="638" spans="1:3" x14ac:dyDescent="0.25">
      <c r="A638" t="s">
        <v>57</v>
      </c>
      <c r="B638" t="s">
        <v>3</v>
      </c>
      <c r="C638">
        <v>6447.42</v>
      </c>
    </row>
    <row r="639" spans="1:3" x14ac:dyDescent="0.25">
      <c r="A639" t="s">
        <v>57</v>
      </c>
      <c r="B639" t="s">
        <v>17</v>
      </c>
      <c r="C639">
        <v>4664.0599999999995</v>
      </c>
    </row>
    <row r="640" spans="1:3" x14ac:dyDescent="0.25">
      <c r="A640" t="s">
        <v>57</v>
      </c>
      <c r="B640" t="s">
        <v>18</v>
      </c>
      <c r="C640">
        <v>5466.58</v>
      </c>
    </row>
    <row r="641" spans="1:3" x14ac:dyDescent="0.25">
      <c r="A641" t="s">
        <v>57</v>
      </c>
      <c r="B641" t="s">
        <v>19</v>
      </c>
      <c r="C641">
        <v>4208.4199999999992</v>
      </c>
    </row>
    <row r="642" spans="1:3" x14ac:dyDescent="0.25">
      <c r="A642" t="s">
        <v>57</v>
      </c>
      <c r="B642" t="s">
        <v>20</v>
      </c>
      <c r="C642">
        <v>8795.58</v>
      </c>
    </row>
    <row r="643" spans="1:3" x14ac:dyDescent="0.25">
      <c r="A643" t="s">
        <v>57</v>
      </c>
      <c r="B643" t="s">
        <v>21</v>
      </c>
      <c r="C643">
        <v>7029.8799999999992</v>
      </c>
    </row>
    <row r="644" spans="1:3" x14ac:dyDescent="0.25">
      <c r="A644" t="s">
        <v>57</v>
      </c>
      <c r="B644" t="s">
        <v>4</v>
      </c>
      <c r="C644">
        <v>7016.88</v>
      </c>
    </row>
    <row r="645" spans="1:3" x14ac:dyDescent="0.25">
      <c r="A645" t="s">
        <v>57</v>
      </c>
      <c r="B645" t="s">
        <v>22</v>
      </c>
      <c r="C645">
        <v>5366</v>
      </c>
    </row>
    <row r="646" spans="1:3" x14ac:dyDescent="0.25">
      <c r="A646" t="s">
        <v>57</v>
      </c>
      <c r="B646" t="s">
        <v>23</v>
      </c>
      <c r="C646">
        <v>5411.76</v>
      </c>
    </row>
    <row r="647" spans="1:3" x14ac:dyDescent="0.25">
      <c r="A647" t="s">
        <v>57</v>
      </c>
      <c r="B647" t="s">
        <v>24</v>
      </c>
      <c r="C647">
        <v>6596.5800000000008</v>
      </c>
    </row>
    <row r="648" spans="1:3" x14ac:dyDescent="0.25">
      <c r="A648" t="s">
        <v>57</v>
      </c>
      <c r="B648" t="s">
        <v>25</v>
      </c>
      <c r="C648">
        <v>6969.9600000000009</v>
      </c>
    </row>
    <row r="649" spans="1:3" x14ac:dyDescent="0.25">
      <c r="A649" t="s">
        <v>57</v>
      </c>
      <c r="B649" t="s">
        <v>26</v>
      </c>
      <c r="C649">
        <v>5498.22</v>
      </c>
    </row>
    <row r="650" spans="1:3" x14ac:dyDescent="0.25">
      <c r="A650" t="s">
        <v>58</v>
      </c>
    </row>
    <row r="651" spans="1:3" x14ac:dyDescent="0.25">
      <c r="A651" t="s">
        <v>58</v>
      </c>
      <c r="B651" t="s">
        <v>7</v>
      </c>
      <c r="C651">
        <v>10712.200000000003</v>
      </c>
    </row>
    <row r="652" spans="1:3" x14ac:dyDescent="0.25">
      <c r="A652" t="s">
        <v>58</v>
      </c>
      <c r="B652" t="s">
        <v>8</v>
      </c>
      <c r="C652">
        <v>9023.3199999999979</v>
      </c>
    </row>
    <row r="653" spans="1:3" x14ac:dyDescent="0.25">
      <c r="A653" t="s">
        <v>58</v>
      </c>
      <c r="B653" t="s">
        <v>10</v>
      </c>
      <c r="C653">
        <v>5669.14</v>
      </c>
    </row>
    <row r="654" spans="1:3" x14ac:dyDescent="0.25">
      <c r="A654" t="s">
        <v>58</v>
      </c>
      <c r="B654" t="s">
        <v>2</v>
      </c>
      <c r="C654">
        <v>8293.02</v>
      </c>
    </row>
    <row r="655" spans="1:3" x14ac:dyDescent="0.25">
      <c r="A655" t="s">
        <v>58</v>
      </c>
      <c r="B655" t="s">
        <v>13</v>
      </c>
      <c r="C655">
        <v>8174.7800000000016</v>
      </c>
    </row>
    <row r="656" spans="1:3" x14ac:dyDescent="0.25">
      <c r="A656" t="s">
        <v>58</v>
      </c>
      <c r="B656" t="s">
        <v>15</v>
      </c>
      <c r="C656">
        <v>9758.58</v>
      </c>
    </row>
    <row r="657" spans="1:3" x14ac:dyDescent="0.25">
      <c r="A657" t="s">
        <v>58</v>
      </c>
      <c r="B657" t="s">
        <v>3</v>
      </c>
      <c r="C657">
        <v>11613.460000000001</v>
      </c>
    </row>
    <row r="658" spans="1:3" x14ac:dyDescent="0.25">
      <c r="A658" t="s">
        <v>58</v>
      </c>
      <c r="B658" t="s">
        <v>18</v>
      </c>
      <c r="C658">
        <v>6905.06</v>
      </c>
    </row>
    <row r="659" spans="1:3" x14ac:dyDescent="0.25">
      <c r="A659" t="s">
        <v>58</v>
      </c>
      <c r="B659" t="s">
        <v>20</v>
      </c>
      <c r="C659">
        <v>10562.04</v>
      </c>
    </row>
    <row r="660" spans="1:3" x14ac:dyDescent="0.25">
      <c r="A660" t="s">
        <v>58</v>
      </c>
      <c r="B660" t="s">
        <v>4</v>
      </c>
      <c r="C660">
        <v>9475.1600000000017</v>
      </c>
    </row>
    <row r="661" spans="1:3" x14ac:dyDescent="0.25">
      <c r="A661" t="s">
        <v>58</v>
      </c>
      <c r="B661" t="s">
        <v>23</v>
      </c>
      <c r="C661">
        <v>7401.5600000000022</v>
      </c>
    </row>
    <row r="662" spans="1:3" x14ac:dyDescent="0.25">
      <c r="A662" t="s">
        <v>58</v>
      </c>
      <c r="B662" t="s">
        <v>25</v>
      </c>
      <c r="C662">
        <v>10943.560000000001</v>
      </c>
    </row>
    <row r="663" spans="1:3" x14ac:dyDescent="0.25">
      <c r="A663" t="s">
        <v>59</v>
      </c>
    </row>
    <row r="664" spans="1:3" x14ac:dyDescent="0.25">
      <c r="A664" t="s">
        <v>59</v>
      </c>
      <c r="B664" t="s">
        <v>7</v>
      </c>
      <c r="C664">
        <v>29133.66</v>
      </c>
    </row>
    <row r="665" spans="1:3" x14ac:dyDescent="0.25">
      <c r="A665" t="s">
        <v>59</v>
      </c>
      <c r="B665" t="s">
        <v>8</v>
      </c>
      <c r="C665">
        <v>25989.499999999996</v>
      </c>
    </row>
    <row r="666" spans="1:3" x14ac:dyDescent="0.25">
      <c r="A666" t="s">
        <v>59</v>
      </c>
      <c r="B666" t="s">
        <v>10</v>
      </c>
      <c r="C666">
        <v>28020.920000000002</v>
      </c>
    </row>
    <row r="667" spans="1:3" x14ac:dyDescent="0.25">
      <c r="A667" t="s">
        <v>59</v>
      </c>
      <c r="B667" t="s">
        <v>2</v>
      </c>
      <c r="C667">
        <v>19753.3</v>
      </c>
    </row>
    <row r="668" spans="1:3" x14ac:dyDescent="0.25">
      <c r="A668" t="s">
        <v>59</v>
      </c>
      <c r="B668" t="s">
        <v>13</v>
      </c>
      <c r="C668">
        <v>15067.78</v>
      </c>
    </row>
    <row r="669" spans="1:3" x14ac:dyDescent="0.25">
      <c r="A669" t="s">
        <v>59</v>
      </c>
      <c r="B669" t="s">
        <v>15</v>
      </c>
      <c r="C669">
        <v>22954.48</v>
      </c>
    </row>
    <row r="670" spans="1:3" x14ac:dyDescent="0.25">
      <c r="A670" t="s">
        <v>59</v>
      </c>
      <c r="B670" t="s">
        <v>3</v>
      </c>
      <c r="C670">
        <v>27916.16</v>
      </c>
    </row>
    <row r="671" spans="1:3" x14ac:dyDescent="0.25">
      <c r="A671" t="s">
        <v>59</v>
      </c>
      <c r="B671" t="s">
        <v>18</v>
      </c>
      <c r="C671">
        <v>25927.14</v>
      </c>
    </row>
    <row r="672" spans="1:3" x14ac:dyDescent="0.25">
      <c r="A672" t="s">
        <v>59</v>
      </c>
      <c r="B672" t="s">
        <v>20</v>
      </c>
      <c r="C672">
        <v>27701.800000000003</v>
      </c>
    </row>
    <row r="673" spans="1:3" x14ac:dyDescent="0.25">
      <c r="A673" t="s">
        <v>59</v>
      </c>
      <c r="B673" t="s">
        <v>4</v>
      </c>
      <c r="C673">
        <v>30671.34</v>
      </c>
    </row>
    <row r="674" spans="1:3" x14ac:dyDescent="0.25">
      <c r="A674" t="s">
        <v>59</v>
      </c>
      <c r="B674" t="s">
        <v>23</v>
      </c>
      <c r="C674">
        <v>24228.439999999995</v>
      </c>
    </row>
    <row r="675" spans="1:3" x14ac:dyDescent="0.25">
      <c r="A675" t="s">
        <v>59</v>
      </c>
      <c r="B675" t="s">
        <v>25</v>
      </c>
      <c r="C675">
        <v>28293.899999999998</v>
      </c>
    </row>
    <row r="676" spans="1:3" x14ac:dyDescent="0.25">
      <c r="A676" t="s">
        <v>60</v>
      </c>
    </row>
    <row r="677" spans="1:3" x14ac:dyDescent="0.25">
      <c r="A677" t="s">
        <v>60</v>
      </c>
      <c r="B677" t="s">
        <v>6</v>
      </c>
      <c r="C677">
        <v>10126.939999999999</v>
      </c>
    </row>
    <row r="678" spans="1:3" x14ac:dyDescent="0.25">
      <c r="A678" t="s">
        <v>60</v>
      </c>
      <c r="B678" t="s">
        <v>1</v>
      </c>
      <c r="C678">
        <v>7663.2</v>
      </c>
    </row>
    <row r="679" spans="1:3" x14ac:dyDescent="0.25">
      <c r="A679" t="s">
        <v>60</v>
      </c>
      <c r="B679" t="s">
        <v>8</v>
      </c>
      <c r="C679">
        <v>9957.9599999999991</v>
      </c>
    </row>
    <row r="680" spans="1:3" x14ac:dyDescent="0.25">
      <c r="A680" t="s">
        <v>60</v>
      </c>
      <c r="B680" t="s">
        <v>9</v>
      </c>
      <c r="C680">
        <v>2981.5400000000009</v>
      </c>
    </row>
    <row r="681" spans="1:3" x14ac:dyDescent="0.25">
      <c r="A681" t="s">
        <v>60</v>
      </c>
      <c r="B681" t="s">
        <v>10</v>
      </c>
      <c r="C681">
        <v>5776.68</v>
      </c>
    </row>
    <row r="682" spans="1:3" x14ac:dyDescent="0.25">
      <c r="A682" t="s">
        <v>60</v>
      </c>
      <c r="B682" t="s">
        <v>11</v>
      </c>
      <c r="C682">
        <v>5855.6399999999985</v>
      </c>
    </row>
    <row r="683" spans="1:3" x14ac:dyDescent="0.25">
      <c r="A683" t="s">
        <v>60</v>
      </c>
      <c r="B683" t="s">
        <v>2</v>
      </c>
      <c r="C683">
        <v>11397.179999999997</v>
      </c>
    </row>
    <row r="684" spans="1:3" x14ac:dyDescent="0.25">
      <c r="A684" t="s">
        <v>60</v>
      </c>
      <c r="B684" t="s">
        <v>12</v>
      </c>
      <c r="C684">
        <v>11421.339999999997</v>
      </c>
    </row>
    <row r="685" spans="1:3" x14ac:dyDescent="0.25">
      <c r="A685" t="s">
        <v>60</v>
      </c>
      <c r="B685" t="s">
        <v>13</v>
      </c>
      <c r="C685">
        <v>6502.6600000000008</v>
      </c>
    </row>
    <row r="686" spans="1:3" x14ac:dyDescent="0.25">
      <c r="A686" t="s">
        <v>60</v>
      </c>
      <c r="B686" t="s">
        <v>14</v>
      </c>
      <c r="C686">
        <v>9034.7199999999993</v>
      </c>
    </row>
    <row r="687" spans="1:3" x14ac:dyDescent="0.25">
      <c r="A687" t="s">
        <v>60</v>
      </c>
      <c r="B687" t="s">
        <v>15</v>
      </c>
      <c r="C687">
        <v>9631.0800000000017</v>
      </c>
    </row>
    <row r="688" spans="1:3" x14ac:dyDescent="0.25">
      <c r="A688" t="s">
        <v>60</v>
      </c>
      <c r="B688" t="s">
        <v>16</v>
      </c>
      <c r="C688">
        <v>11151.78</v>
      </c>
    </row>
    <row r="689" spans="1:3" x14ac:dyDescent="0.25">
      <c r="A689" t="s">
        <v>60</v>
      </c>
      <c r="B689" t="s">
        <v>3</v>
      </c>
      <c r="C689">
        <v>7073.78</v>
      </c>
    </row>
    <row r="690" spans="1:3" x14ac:dyDescent="0.25">
      <c r="A690" t="s">
        <v>60</v>
      </c>
      <c r="B690" t="s">
        <v>17</v>
      </c>
      <c r="C690">
        <v>10186.560000000001</v>
      </c>
    </row>
    <row r="691" spans="1:3" x14ac:dyDescent="0.25">
      <c r="A691" t="s">
        <v>60</v>
      </c>
      <c r="B691" t="s">
        <v>18</v>
      </c>
      <c r="C691">
        <v>7922.86</v>
      </c>
    </row>
    <row r="692" spans="1:3" x14ac:dyDescent="0.25">
      <c r="A692" t="s">
        <v>60</v>
      </c>
      <c r="B692" t="s">
        <v>19</v>
      </c>
      <c r="C692">
        <v>8548.58</v>
      </c>
    </row>
    <row r="693" spans="1:3" x14ac:dyDescent="0.25">
      <c r="A693" t="s">
        <v>60</v>
      </c>
      <c r="B693" t="s">
        <v>20</v>
      </c>
      <c r="C693">
        <v>14841.519999999999</v>
      </c>
    </row>
    <row r="694" spans="1:3" x14ac:dyDescent="0.25">
      <c r="A694" t="s">
        <v>60</v>
      </c>
      <c r="B694" t="s">
        <v>21</v>
      </c>
      <c r="C694">
        <v>13018.980000000001</v>
      </c>
    </row>
    <row r="695" spans="1:3" x14ac:dyDescent="0.25">
      <c r="A695" t="s">
        <v>60</v>
      </c>
      <c r="B695" t="s">
        <v>4</v>
      </c>
      <c r="C695">
        <v>11639.619999999999</v>
      </c>
    </row>
    <row r="696" spans="1:3" x14ac:dyDescent="0.25">
      <c r="A696" t="s">
        <v>60</v>
      </c>
      <c r="B696" t="s">
        <v>22</v>
      </c>
      <c r="C696">
        <v>9247.5800000000036</v>
      </c>
    </row>
    <row r="697" spans="1:3" x14ac:dyDescent="0.25">
      <c r="A697" t="s">
        <v>60</v>
      </c>
      <c r="B697" t="s">
        <v>23</v>
      </c>
      <c r="C697">
        <v>11052.28</v>
      </c>
    </row>
    <row r="698" spans="1:3" x14ac:dyDescent="0.25">
      <c r="A698" t="s">
        <v>60</v>
      </c>
      <c r="B698" t="s">
        <v>24</v>
      </c>
      <c r="C698">
        <v>8913.2999999999993</v>
      </c>
    </row>
    <row r="699" spans="1:3" x14ac:dyDescent="0.25">
      <c r="A699" t="s">
        <v>60</v>
      </c>
      <c r="B699" t="s">
        <v>25</v>
      </c>
      <c r="C699">
        <v>10181.619999999999</v>
      </c>
    </row>
    <row r="700" spans="1:3" x14ac:dyDescent="0.25">
      <c r="A700" t="s">
        <v>60</v>
      </c>
      <c r="B700" t="s">
        <v>26</v>
      </c>
      <c r="C700">
        <v>5788.8600000000006</v>
      </c>
    </row>
    <row r="701" spans="1:3" x14ac:dyDescent="0.25">
      <c r="A701" t="s">
        <v>61</v>
      </c>
    </row>
    <row r="702" spans="1:3" x14ac:dyDescent="0.25">
      <c r="A702" t="s">
        <v>61</v>
      </c>
      <c r="B702" t="s">
        <v>6</v>
      </c>
      <c r="C702">
        <v>5863.36</v>
      </c>
    </row>
    <row r="703" spans="1:3" x14ac:dyDescent="0.25">
      <c r="A703" t="s">
        <v>61</v>
      </c>
      <c r="B703" t="s">
        <v>7</v>
      </c>
      <c r="C703">
        <v>6763.92</v>
      </c>
    </row>
    <row r="704" spans="1:3" x14ac:dyDescent="0.25">
      <c r="A704" t="s">
        <v>61</v>
      </c>
      <c r="B704" t="s">
        <v>1</v>
      </c>
      <c r="C704">
        <v>4954.0999999999995</v>
      </c>
    </row>
    <row r="705" spans="1:3" x14ac:dyDescent="0.25">
      <c r="A705" t="s">
        <v>61</v>
      </c>
      <c r="B705" t="s">
        <v>8</v>
      </c>
      <c r="C705">
        <v>5407.1599999999989</v>
      </c>
    </row>
    <row r="706" spans="1:3" x14ac:dyDescent="0.25">
      <c r="A706" t="s">
        <v>61</v>
      </c>
      <c r="B706" t="s">
        <v>9</v>
      </c>
      <c r="C706">
        <v>4369.82</v>
      </c>
    </row>
    <row r="707" spans="1:3" x14ac:dyDescent="0.25">
      <c r="A707" t="s">
        <v>61</v>
      </c>
      <c r="B707" t="s">
        <v>10</v>
      </c>
      <c r="C707">
        <v>4880.0600000000004</v>
      </c>
    </row>
    <row r="708" spans="1:3" x14ac:dyDescent="0.25">
      <c r="A708" t="s">
        <v>61</v>
      </c>
      <c r="B708" t="s">
        <v>11</v>
      </c>
      <c r="C708">
        <v>6395.74</v>
      </c>
    </row>
    <row r="709" spans="1:3" x14ac:dyDescent="0.25">
      <c r="A709" t="s">
        <v>61</v>
      </c>
      <c r="B709" t="s">
        <v>2</v>
      </c>
      <c r="C709">
        <v>10025.219999999999</v>
      </c>
    </row>
    <row r="710" spans="1:3" x14ac:dyDescent="0.25">
      <c r="A710" t="s">
        <v>61</v>
      </c>
      <c r="B710" t="s">
        <v>12</v>
      </c>
      <c r="C710">
        <v>5737.0399999999991</v>
      </c>
    </row>
    <row r="711" spans="1:3" x14ac:dyDescent="0.25">
      <c r="A711" t="s">
        <v>61</v>
      </c>
      <c r="B711" t="s">
        <v>13</v>
      </c>
      <c r="C711">
        <v>6715.1</v>
      </c>
    </row>
    <row r="712" spans="1:3" x14ac:dyDescent="0.25">
      <c r="A712" t="s">
        <v>61</v>
      </c>
      <c r="B712" t="s">
        <v>14</v>
      </c>
      <c r="C712">
        <v>4869.28</v>
      </c>
    </row>
    <row r="713" spans="1:3" x14ac:dyDescent="0.25">
      <c r="A713" t="s">
        <v>61</v>
      </c>
      <c r="B713" t="s">
        <v>15</v>
      </c>
      <c r="C713">
        <v>7133.04</v>
      </c>
    </row>
    <row r="714" spans="1:3" x14ac:dyDescent="0.25">
      <c r="A714" t="s">
        <v>61</v>
      </c>
      <c r="B714" t="s">
        <v>16</v>
      </c>
      <c r="C714">
        <v>7936.76</v>
      </c>
    </row>
    <row r="715" spans="1:3" x14ac:dyDescent="0.25">
      <c r="A715" t="s">
        <v>61</v>
      </c>
      <c r="B715" t="s">
        <v>3</v>
      </c>
      <c r="C715">
        <v>8252.7200000000012</v>
      </c>
    </row>
    <row r="716" spans="1:3" x14ac:dyDescent="0.25">
      <c r="A716" t="s">
        <v>61</v>
      </c>
      <c r="B716" t="s">
        <v>17</v>
      </c>
      <c r="C716">
        <v>5485.44</v>
      </c>
    </row>
    <row r="717" spans="1:3" x14ac:dyDescent="0.25">
      <c r="A717" t="s">
        <v>61</v>
      </c>
      <c r="B717" t="s">
        <v>18</v>
      </c>
      <c r="C717">
        <v>5507.44</v>
      </c>
    </row>
    <row r="718" spans="1:3" x14ac:dyDescent="0.25">
      <c r="A718" t="s">
        <v>61</v>
      </c>
      <c r="B718" t="s">
        <v>19</v>
      </c>
      <c r="C718">
        <v>5632.9</v>
      </c>
    </row>
    <row r="719" spans="1:3" x14ac:dyDescent="0.25">
      <c r="A719" t="s">
        <v>61</v>
      </c>
      <c r="B719" t="s">
        <v>20</v>
      </c>
      <c r="C719">
        <v>6003.46</v>
      </c>
    </row>
    <row r="720" spans="1:3" x14ac:dyDescent="0.25">
      <c r="A720" t="s">
        <v>61</v>
      </c>
      <c r="B720" t="s">
        <v>21</v>
      </c>
      <c r="C720">
        <v>6949.38</v>
      </c>
    </row>
    <row r="721" spans="1:3" x14ac:dyDescent="0.25">
      <c r="A721" t="s">
        <v>61</v>
      </c>
      <c r="B721" t="s">
        <v>4</v>
      </c>
      <c r="C721">
        <v>8315.1400000000012</v>
      </c>
    </row>
    <row r="722" spans="1:3" x14ac:dyDescent="0.25">
      <c r="A722" t="s">
        <v>61</v>
      </c>
      <c r="B722" t="s">
        <v>22</v>
      </c>
      <c r="C722">
        <v>3492.3799999999997</v>
      </c>
    </row>
    <row r="723" spans="1:3" x14ac:dyDescent="0.25">
      <c r="A723" t="s">
        <v>61</v>
      </c>
      <c r="B723" t="s">
        <v>23</v>
      </c>
      <c r="C723">
        <v>4684.24</v>
      </c>
    </row>
    <row r="724" spans="1:3" x14ac:dyDescent="0.25">
      <c r="A724" t="s">
        <v>61</v>
      </c>
      <c r="B724" t="s">
        <v>24</v>
      </c>
      <c r="C724">
        <v>5432.26</v>
      </c>
    </row>
    <row r="725" spans="1:3" x14ac:dyDescent="0.25">
      <c r="A725" t="s">
        <v>61</v>
      </c>
      <c r="B725" t="s">
        <v>25</v>
      </c>
      <c r="C725">
        <v>5412.8400000000011</v>
      </c>
    </row>
    <row r="726" spans="1:3" x14ac:dyDescent="0.25">
      <c r="A726" t="s">
        <v>61</v>
      </c>
      <c r="B726" t="s">
        <v>26</v>
      </c>
      <c r="C726">
        <v>7146.079999999999</v>
      </c>
    </row>
    <row r="727" spans="1:3" x14ac:dyDescent="0.25">
      <c r="A727" t="s">
        <v>62</v>
      </c>
    </row>
    <row r="728" spans="1:3" x14ac:dyDescent="0.25">
      <c r="A728" t="s">
        <v>62</v>
      </c>
      <c r="B728" t="s">
        <v>6</v>
      </c>
      <c r="C728">
        <v>3866.9400000000005</v>
      </c>
    </row>
    <row r="729" spans="1:3" x14ac:dyDescent="0.25">
      <c r="A729" t="s">
        <v>62</v>
      </c>
      <c r="B729" t="s">
        <v>7</v>
      </c>
      <c r="C729">
        <v>3676.1600000000003</v>
      </c>
    </row>
    <row r="730" spans="1:3" x14ac:dyDescent="0.25">
      <c r="A730" t="s">
        <v>62</v>
      </c>
      <c r="B730" t="s">
        <v>1</v>
      </c>
      <c r="C730">
        <v>2208.4</v>
      </c>
    </row>
    <row r="731" spans="1:3" x14ac:dyDescent="0.25">
      <c r="A731" t="s">
        <v>62</v>
      </c>
      <c r="B731" t="s">
        <v>8</v>
      </c>
      <c r="C731">
        <v>5251.4400000000005</v>
      </c>
    </row>
    <row r="732" spans="1:3" x14ac:dyDescent="0.25">
      <c r="A732" t="s">
        <v>62</v>
      </c>
      <c r="B732" t="s">
        <v>9</v>
      </c>
      <c r="C732">
        <v>2287.2400000000007</v>
      </c>
    </row>
    <row r="733" spans="1:3" x14ac:dyDescent="0.25">
      <c r="A733" t="s">
        <v>62</v>
      </c>
      <c r="B733" t="s">
        <v>10</v>
      </c>
      <c r="C733">
        <v>4705.38</v>
      </c>
    </row>
    <row r="734" spans="1:3" x14ac:dyDescent="0.25">
      <c r="A734" t="s">
        <v>62</v>
      </c>
      <c r="B734" t="s">
        <v>11</v>
      </c>
      <c r="C734">
        <v>5364.8199999999988</v>
      </c>
    </row>
    <row r="735" spans="1:3" x14ac:dyDescent="0.25">
      <c r="A735" t="s">
        <v>62</v>
      </c>
      <c r="B735" t="s">
        <v>2</v>
      </c>
      <c r="C735">
        <v>4290.0599999999995</v>
      </c>
    </row>
    <row r="736" spans="1:3" x14ac:dyDescent="0.25">
      <c r="A736" t="s">
        <v>62</v>
      </c>
      <c r="B736" t="s">
        <v>12</v>
      </c>
      <c r="C736">
        <v>4606.72</v>
      </c>
    </row>
    <row r="737" spans="1:3" x14ac:dyDescent="0.25">
      <c r="A737" t="s">
        <v>62</v>
      </c>
      <c r="B737" t="s">
        <v>13</v>
      </c>
      <c r="C737">
        <v>4714.3</v>
      </c>
    </row>
    <row r="738" spans="1:3" x14ac:dyDescent="0.25">
      <c r="A738" t="s">
        <v>62</v>
      </c>
      <c r="B738" t="s">
        <v>14</v>
      </c>
      <c r="C738">
        <v>5449.88</v>
      </c>
    </row>
    <row r="739" spans="1:3" x14ac:dyDescent="0.25">
      <c r="A739" t="s">
        <v>62</v>
      </c>
      <c r="B739" t="s">
        <v>15</v>
      </c>
      <c r="C739">
        <v>5705.7599999999993</v>
      </c>
    </row>
    <row r="740" spans="1:3" x14ac:dyDescent="0.25">
      <c r="A740" t="s">
        <v>62</v>
      </c>
      <c r="B740" t="s">
        <v>16</v>
      </c>
      <c r="C740">
        <v>5068.9400000000005</v>
      </c>
    </row>
    <row r="741" spans="1:3" x14ac:dyDescent="0.25">
      <c r="A741" t="s">
        <v>62</v>
      </c>
      <c r="B741" t="s">
        <v>3</v>
      </c>
      <c r="C741">
        <v>8964.74</v>
      </c>
    </row>
    <row r="742" spans="1:3" x14ac:dyDescent="0.25">
      <c r="A742" t="s">
        <v>62</v>
      </c>
      <c r="B742" t="s">
        <v>17</v>
      </c>
      <c r="C742">
        <v>3259.02</v>
      </c>
    </row>
    <row r="743" spans="1:3" x14ac:dyDescent="0.25">
      <c r="A743" t="s">
        <v>62</v>
      </c>
      <c r="B743" t="s">
        <v>18</v>
      </c>
      <c r="C743">
        <v>2516.2999999999997</v>
      </c>
    </row>
    <row r="744" spans="1:3" x14ac:dyDescent="0.25">
      <c r="A744" t="s">
        <v>62</v>
      </c>
      <c r="B744" t="s">
        <v>19</v>
      </c>
      <c r="C744">
        <v>3531.9600000000005</v>
      </c>
    </row>
    <row r="745" spans="1:3" x14ac:dyDescent="0.25">
      <c r="A745" t="s">
        <v>62</v>
      </c>
      <c r="B745" t="s">
        <v>20</v>
      </c>
      <c r="C745">
        <v>6070.6000000000013</v>
      </c>
    </row>
    <row r="746" spans="1:3" x14ac:dyDescent="0.25">
      <c r="A746" t="s">
        <v>62</v>
      </c>
      <c r="B746" t="s">
        <v>21</v>
      </c>
      <c r="C746">
        <v>7112.8600000000006</v>
      </c>
    </row>
    <row r="747" spans="1:3" x14ac:dyDescent="0.25">
      <c r="A747" t="s">
        <v>62</v>
      </c>
      <c r="B747" t="s">
        <v>4</v>
      </c>
      <c r="C747">
        <v>7107.8600000000015</v>
      </c>
    </row>
    <row r="748" spans="1:3" x14ac:dyDescent="0.25">
      <c r="A748" t="s">
        <v>62</v>
      </c>
      <c r="B748" t="s">
        <v>22</v>
      </c>
      <c r="C748">
        <v>3381.9599999999996</v>
      </c>
    </row>
    <row r="749" spans="1:3" x14ac:dyDescent="0.25">
      <c r="A749" t="s">
        <v>62</v>
      </c>
      <c r="B749" t="s">
        <v>23</v>
      </c>
      <c r="C749">
        <v>3644.1</v>
      </c>
    </row>
    <row r="750" spans="1:3" x14ac:dyDescent="0.25">
      <c r="A750" t="s">
        <v>62</v>
      </c>
      <c r="B750" t="s">
        <v>24</v>
      </c>
      <c r="C750">
        <v>3728.46</v>
      </c>
    </row>
    <row r="751" spans="1:3" x14ac:dyDescent="0.25">
      <c r="A751" t="s">
        <v>62</v>
      </c>
      <c r="B751" t="s">
        <v>25</v>
      </c>
      <c r="C751">
        <v>3931.8</v>
      </c>
    </row>
    <row r="752" spans="1:3" x14ac:dyDescent="0.25">
      <c r="A752" t="s">
        <v>62</v>
      </c>
      <c r="B752" t="s">
        <v>26</v>
      </c>
      <c r="C752">
        <v>7354</v>
      </c>
    </row>
    <row r="753" spans="1:3" x14ac:dyDescent="0.25">
      <c r="A753" t="s">
        <v>63</v>
      </c>
    </row>
    <row r="754" spans="1:3" x14ac:dyDescent="0.25">
      <c r="A754" t="s">
        <v>63</v>
      </c>
      <c r="B754" t="s">
        <v>6</v>
      </c>
      <c r="C754">
        <v>4038.9800000000005</v>
      </c>
    </row>
    <row r="755" spans="1:3" x14ac:dyDescent="0.25">
      <c r="A755" t="s">
        <v>63</v>
      </c>
      <c r="B755" t="s">
        <v>7</v>
      </c>
      <c r="C755">
        <v>4249.8999999999996</v>
      </c>
    </row>
    <row r="756" spans="1:3" x14ac:dyDescent="0.25">
      <c r="A756" t="s">
        <v>63</v>
      </c>
      <c r="B756" t="s">
        <v>1</v>
      </c>
      <c r="C756">
        <v>2580.2400000000002</v>
      </c>
    </row>
    <row r="757" spans="1:3" x14ac:dyDescent="0.25">
      <c r="A757" t="s">
        <v>63</v>
      </c>
      <c r="B757" t="s">
        <v>8</v>
      </c>
      <c r="C757">
        <v>3592.2200000000003</v>
      </c>
    </row>
    <row r="758" spans="1:3" x14ac:dyDescent="0.25">
      <c r="A758" t="s">
        <v>63</v>
      </c>
      <c r="B758" t="s">
        <v>9</v>
      </c>
      <c r="C758">
        <v>2636.7400000000002</v>
      </c>
    </row>
    <row r="759" spans="1:3" x14ac:dyDescent="0.25">
      <c r="A759" t="s">
        <v>63</v>
      </c>
      <c r="B759" t="s">
        <v>10</v>
      </c>
      <c r="C759">
        <v>4369.4400000000005</v>
      </c>
    </row>
    <row r="760" spans="1:3" x14ac:dyDescent="0.25">
      <c r="A760" t="s">
        <v>63</v>
      </c>
      <c r="B760" t="s">
        <v>11</v>
      </c>
      <c r="C760">
        <v>5596.5199999999968</v>
      </c>
    </row>
    <row r="761" spans="1:3" x14ac:dyDescent="0.25">
      <c r="A761" t="s">
        <v>63</v>
      </c>
      <c r="B761" t="s">
        <v>2</v>
      </c>
      <c r="C761">
        <v>3153.96</v>
      </c>
    </row>
    <row r="762" spans="1:3" x14ac:dyDescent="0.25">
      <c r="A762" t="s">
        <v>63</v>
      </c>
      <c r="B762" t="s">
        <v>12</v>
      </c>
      <c r="C762">
        <v>4641.7599999999993</v>
      </c>
    </row>
    <row r="763" spans="1:3" x14ac:dyDescent="0.25">
      <c r="A763" t="s">
        <v>63</v>
      </c>
      <c r="B763" t="s">
        <v>13</v>
      </c>
      <c r="C763">
        <v>3221.7999999999997</v>
      </c>
    </row>
    <row r="764" spans="1:3" x14ac:dyDescent="0.25">
      <c r="A764" t="s">
        <v>63</v>
      </c>
      <c r="B764" t="s">
        <v>14</v>
      </c>
      <c r="C764">
        <v>4740.3999999999987</v>
      </c>
    </row>
    <row r="765" spans="1:3" x14ac:dyDescent="0.25">
      <c r="A765" t="s">
        <v>63</v>
      </c>
      <c r="B765" t="s">
        <v>15</v>
      </c>
      <c r="C765">
        <v>6225.28</v>
      </c>
    </row>
    <row r="766" spans="1:3" x14ac:dyDescent="0.25">
      <c r="A766" t="s">
        <v>63</v>
      </c>
      <c r="B766" t="s">
        <v>16</v>
      </c>
      <c r="C766">
        <v>3543.5399999999995</v>
      </c>
    </row>
    <row r="767" spans="1:3" x14ac:dyDescent="0.25">
      <c r="A767" t="s">
        <v>63</v>
      </c>
      <c r="B767" t="s">
        <v>3</v>
      </c>
      <c r="C767">
        <v>5554.1399999999985</v>
      </c>
    </row>
    <row r="768" spans="1:3" x14ac:dyDescent="0.25">
      <c r="A768" t="s">
        <v>63</v>
      </c>
      <c r="B768" t="s">
        <v>17</v>
      </c>
      <c r="C768">
        <v>4543.26</v>
      </c>
    </row>
    <row r="769" spans="1:3" x14ac:dyDescent="0.25">
      <c r="A769" t="s">
        <v>63</v>
      </c>
      <c r="B769" t="s">
        <v>18</v>
      </c>
      <c r="C769">
        <v>4317.7</v>
      </c>
    </row>
    <row r="770" spans="1:3" x14ac:dyDescent="0.25">
      <c r="A770" t="s">
        <v>63</v>
      </c>
      <c r="B770" t="s">
        <v>19</v>
      </c>
      <c r="C770">
        <v>2121.8000000000002</v>
      </c>
    </row>
    <row r="771" spans="1:3" x14ac:dyDescent="0.25">
      <c r="A771" t="s">
        <v>63</v>
      </c>
      <c r="B771" t="s">
        <v>20</v>
      </c>
      <c r="C771">
        <v>6899.6000000000013</v>
      </c>
    </row>
    <row r="772" spans="1:3" x14ac:dyDescent="0.25">
      <c r="A772" t="s">
        <v>63</v>
      </c>
      <c r="B772" t="s">
        <v>21</v>
      </c>
      <c r="C772">
        <v>3926.4999999999995</v>
      </c>
    </row>
    <row r="773" spans="1:3" x14ac:dyDescent="0.25">
      <c r="A773" t="s">
        <v>63</v>
      </c>
      <c r="B773" t="s">
        <v>4</v>
      </c>
      <c r="C773">
        <v>7150.4999999999991</v>
      </c>
    </row>
    <row r="774" spans="1:3" x14ac:dyDescent="0.25">
      <c r="A774" t="s">
        <v>63</v>
      </c>
      <c r="B774" t="s">
        <v>22</v>
      </c>
      <c r="C774">
        <v>4921.9999999999991</v>
      </c>
    </row>
    <row r="775" spans="1:3" x14ac:dyDescent="0.25">
      <c r="A775" t="s">
        <v>63</v>
      </c>
      <c r="B775" t="s">
        <v>23</v>
      </c>
      <c r="C775">
        <v>4385.2000000000007</v>
      </c>
    </row>
    <row r="776" spans="1:3" x14ac:dyDescent="0.25">
      <c r="A776" t="s">
        <v>63</v>
      </c>
      <c r="B776" t="s">
        <v>24</v>
      </c>
      <c r="C776">
        <v>2792.9999999999995</v>
      </c>
    </row>
    <row r="777" spans="1:3" x14ac:dyDescent="0.25">
      <c r="A777" t="s">
        <v>63</v>
      </c>
      <c r="B777" t="s">
        <v>25</v>
      </c>
      <c r="C777">
        <v>4329.8999999999996</v>
      </c>
    </row>
    <row r="778" spans="1:3" x14ac:dyDescent="0.25">
      <c r="A778" t="s">
        <v>63</v>
      </c>
      <c r="B778" t="s">
        <v>26</v>
      </c>
      <c r="C778">
        <v>4775.5600000000004</v>
      </c>
    </row>
    <row r="779" spans="1:3" x14ac:dyDescent="0.25">
      <c r="A779" t="s">
        <v>64</v>
      </c>
    </row>
    <row r="780" spans="1:3" x14ac:dyDescent="0.25">
      <c r="A780" t="s">
        <v>64</v>
      </c>
      <c r="B780" t="s">
        <v>6</v>
      </c>
      <c r="C780">
        <v>7390.6999999999989</v>
      </c>
    </row>
    <row r="781" spans="1:3" x14ac:dyDescent="0.25">
      <c r="A781" t="s">
        <v>64</v>
      </c>
      <c r="B781" t="s">
        <v>7</v>
      </c>
      <c r="C781">
        <v>10349.099999999999</v>
      </c>
    </row>
    <row r="782" spans="1:3" x14ac:dyDescent="0.25">
      <c r="A782" t="s">
        <v>64</v>
      </c>
      <c r="B782" t="s">
        <v>1</v>
      </c>
      <c r="C782">
        <v>5896.3999999999987</v>
      </c>
    </row>
    <row r="783" spans="1:3" x14ac:dyDescent="0.25">
      <c r="A783" t="s">
        <v>64</v>
      </c>
      <c r="B783" t="s">
        <v>8</v>
      </c>
      <c r="C783">
        <v>12486.679999999998</v>
      </c>
    </row>
    <row r="784" spans="1:3" x14ac:dyDescent="0.25">
      <c r="A784" t="s">
        <v>64</v>
      </c>
      <c r="B784" t="s">
        <v>9</v>
      </c>
      <c r="C784">
        <v>16516.939999999999</v>
      </c>
    </row>
    <row r="785" spans="1:3" x14ac:dyDescent="0.25">
      <c r="A785" t="s">
        <v>64</v>
      </c>
      <c r="B785" t="s">
        <v>10</v>
      </c>
      <c r="C785">
        <v>10266.759999999998</v>
      </c>
    </row>
    <row r="786" spans="1:3" x14ac:dyDescent="0.25">
      <c r="A786" t="s">
        <v>64</v>
      </c>
      <c r="B786" t="s">
        <v>11</v>
      </c>
      <c r="C786">
        <v>4711.9399999999996</v>
      </c>
    </row>
    <row r="787" spans="1:3" x14ac:dyDescent="0.25">
      <c r="A787" t="s">
        <v>64</v>
      </c>
      <c r="B787" t="s">
        <v>2</v>
      </c>
      <c r="C787">
        <v>14805.019999999999</v>
      </c>
    </row>
    <row r="788" spans="1:3" x14ac:dyDescent="0.25">
      <c r="A788" t="s">
        <v>64</v>
      </c>
      <c r="B788" t="s">
        <v>12</v>
      </c>
      <c r="C788">
        <v>9635.14</v>
      </c>
    </row>
    <row r="789" spans="1:3" x14ac:dyDescent="0.25">
      <c r="A789" t="s">
        <v>64</v>
      </c>
      <c r="B789" t="s">
        <v>13</v>
      </c>
      <c r="C789">
        <v>11810.320000000002</v>
      </c>
    </row>
    <row r="790" spans="1:3" x14ac:dyDescent="0.25">
      <c r="A790" t="s">
        <v>64</v>
      </c>
      <c r="B790" t="s">
        <v>14</v>
      </c>
      <c r="C790">
        <v>10287.260000000002</v>
      </c>
    </row>
    <row r="791" spans="1:3" x14ac:dyDescent="0.25">
      <c r="A791" t="s">
        <v>64</v>
      </c>
      <c r="B791" t="s">
        <v>15</v>
      </c>
      <c r="C791">
        <v>14480.02</v>
      </c>
    </row>
    <row r="792" spans="1:3" x14ac:dyDescent="0.25">
      <c r="A792" t="s">
        <v>64</v>
      </c>
      <c r="B792" t="s">
        <v>16</v>
      </c>
      <c r="C792">
        <v>10780.04</v>
      </c>
    </row>
    <row r="793" spans="1:3" x14ac:dyDescent="0.25">
      <c r="A793" t="s">
        <v>64</v>
      </c>
      <c r="B793" t="s">
        <v>3</v>
      </c>
      <c r="C793">
        <v>18650.239999999998</v>
      </c>
    </row>
    <row r="794" spans="1:3" x14ac:dyDescent="0.25">
      <c r="A794" t="s">
        <v>64</v>
      </c>
      <c r="B794" t="s">
        <v>17</v>
      </c>
      <c r="C794">
        <v>11498.76</v>
      </c>
    </row>
    <row r="795" spans="1:3" x14ac:dyDescent="0.25">
      <c r="A795" t="s">
        <v>64</v>
      </c>
      <c r="B795" t="s">
        <v>18</v>
      </c>
      <c r="C795">
        <v>8078</v>
      </c>
    </row>
    <row r="796" spans="1:3" x14ac:dyDescent="0.25">
      <c r="A796" t="s">
        <v>64</v>
      </c>
      <c r="B796" t="s">
        <v>19</v>
      </c>
      <c r="C796">
        <v>9555.4599999999991</v>
      </c>
    </row>
    <row r="797" spans="1:3" x14ac:dyDescent="0.25">
      <c r="A797" t="s">
        <v>64</v>
      </c>
      <c r="B797" t="s">
        <v>20</v>
      </c>
      <c r="C797">
        <v>13284.059999999998</v>
      </c>
    </row>
    <row r="798" spans="1:3" x14ac:dyDescent="0.25">
      <c r="A798" t="s">
        <v>64</v>
      </c>
      <c r="B798" t="s">
        <v>21</v>
      </c>
      <c r="C798">
        <v>11028.56</v>
      </c>
    </row>
    <row r="799" spans="1:3" x14ac:dyDescent="0.25">
      <c r="A799" t="s">
        <v>64</v>
      </c>
      <c r="B799" t="s">
        <v>4</v>
      </c>
      <c r="C799">
        <v>17144.859999999997</v>
      </c>
    </row>
    <row r="800" spans="1:3" x14ac:dyDescent="0.25">
      <c r="A800" t="s">
        <v>64</v>
      </c>
      <c r="B800" t="s">
        <v>22</v>
      </c>
      <c r="C800">
        <v>12079.400000000001</v>
      </c>
    </row>
    <row r="801" spans="1:3" x14ac:dyDescent="0.25">
      <c r="A801" t="s">
        <v>64</v>
      </c>
      <c r="B801" t="s">
        <v>23</v>
      </c>
      <c r="C801">
        <v>9893.4600000000009</v>
      </c>
    </row>
    <row r="802" spans="1:3" x14ac:dyDescent="0.25">
      <c r="A802" t="s">
        <v>64</v>
      </c>
      <c r="B802" t="s">
        <v>24</v>
      </c>
      <c r="C802">
        <v>9090.1000000000022</v>
      </c>
    </row>
    <row r="803" spans="1:3" x14ac:dyDescent="0.25">
      <c r="A803" t="s">
        <v>64</v>
      </c>
      <c r="B803" t="s">
        <v>25</v>
      </c>
      <c r="C803">
        <v>11196.260000000002</v>
      </c>
    </row>
    <row r="804" spans="1:3" x14ac:dyDescent="0.25">
      <c r="A804" t="s">
        <v>64</v>
      </c>
      <c r="B804" t="s">
        <v>26</v>
      </c>
      <c r="C804">
        <v>12113.220000000001</v>
      </c>
    </row>
    <row r="805" spans="1:3" x14ac:dyDescent="0.25">
      <c r="A805" t="s">
        <v>65</v>
      </c>
    </row>
    <row r="806" spans="1:3" x14ac:dyDescent="0.25">
      <c r="A806" t="s">
        <v>65</v>
      </c>
      <c r="B806" t="s">
        <v>6</v>
      </c>
      <c r="C806">
        <v>4570.8600000000006</v>
      </c>
    </row>
    <row r="807" spans="1:3" x14ac:dyDescent="0.25">
      <c r="A807" t="s">
        <v>65</v>
      </c>
      <c r="B807" t="s">
        <v>7</v>
      </c>
      <c r="C807">
        <v>3172.8</v>
      </c>
    </row>
    <row r="808" spans="1:3" x14ac:dyDescent="0.25">
      <c r="A808" t="s">
        <v>65</v>
      </c>
      <c r="B808" t="s">
        <v>1</v>
      </c>
      <c r="C808">
        <v>4796.2199999999993</v>
      </c>
    </row>
    <row r="809" spans="1:3" x14ac:dyDescent="0.25">
      <c r="A809" t="s">
        <v>65</v>
      </c>
      <c r="B809" t="s">
        <v>8</v>
      </c>
      <c r="C809">
        <v>7741.579999999999</v>
      </c>
    </row>
    <row r="810" spans="1:3" x14ac:dyDescent="0.25">
      <c r="A810" t="s">
        <v>65</v>
      </c>
      <c r="B810" t="s">
        <v>9</v>
      </c>
      <c r="C810">
        <v>3303.98</v>
      </c>
    </row>
    <row r="811" spans="1:3" x14ac:dyDescent="0.25">
      <c r="A811" t="s">
        <v>65</v>
      </c>
      <c r="B811" t="s">
        <v>10</v>
      </c>
      <c r="C811">
        <v>7931.1999999999989</v>
      </c>
    </row>
    <row r="812" spans="1:3" x14ac:dyDescent="0.25">
      <c r="A812" t="s">
        <v>65</v>
      </c>
      <c r="B812" t="s">
        <v>11</v>
      </c>
      <c r="C812">
        <v>7431.0599999999995</v>
      </c>
    </row>
    <row r="813" spans="1:3" x14ac:dyDescent="0.25">
      <c r="A813" t="s">
        <v>65</v>
      </c>
      <c r="B813" t="s">
        <v>2</v>
      </c>
      <c r="C813">
        <v>4347.8199999999988</v>
      </c>
    </row>
    <row r="814" spans="1:3" x14ac:dyDescent="0.25">
      <c r="A814" t="s">
        <v>65</v>
      </c>
      <c r="B814" t="s">
        <v>12</v>
      </c>
      <c r="C814">
        <v>6870.7199999999993</v>
      </c>
    </row>
    <row r="815" spans="1:3" x14ac:dyDescent="0.25">
      <c r="A815" t="s">
        <v>65</v>
      </c>
      <c r="B815" t="s">
        <v>13</v>
      </c>
      <c r="C815">
        <v>7562.24</v>
      </c>
    </row>
    <row r="816" spans="1:3" x14ac:dyDescent="0.25">
      <c r="A816" t="s">
        <v>65</v>
      </c>
      <c r="B816" t="s">
        <v>14</v>
      </c>
      <c r="C816">
        <v>6455.24</v>
      </c>
    </row>
    <row r="817" spans="1:3" x14ac:dyDescent="0.25">
      <c r="A817" t="s">
        <v>65</v>
      </c>
      <c r="B817" t="s">
        <v>15</v>
      </c>
      <c r="C817">
        <v>9477.4599999999991</v>
      </c>
    </row>
    <row r="818" spans="1:3" x14ac:dyDescent="0.25">
      <c r="A818" t="s">
        <v>65</v>
      </c>
      <c r="B818" t="s">
        <v>16</v>
      </c>
      <c r="C818">
        <v>10171.36</v>
      </c>
    </row>
    <row r="819" spans="1:3" x14ac:dyDescent="0.25">
      <c r="A819" t="s">
        <v>65</v>
      </c>
      <c r="B819" t="s">
        <v>3</v>
      </c>
      <c r="C819">
        <v>8094.34</v>
      </c>
    </row>
    <row r="820" spans="1:3" x14ac:dyDescent="0.25">
      <c r="A820" t="s">
        <v>65</v>
      </c>
      <c r="B820" t="s">
        <v>17</v>
      </c>
      <c r="C820">
        <v>7175.34</v>
      </c>
    </row>
    <row r="821" spans="1:3" x14ac:dyDescent="0.25">
      <c r="A821" t="s">
        <v>65</v>
      </c>
      <c r="B821" t="s">
        <v>18</v>
      </c>
      <c r="C821">
        <v>8656</v>
      </c>
    </row>
    <row r="822" spans="1:3" x14ac:dyDescent="0.25">
      <c r="A822" t="s">
        <v>65</v>
      </c>
      <c r="B822" t="s">
        <v>19</v>
      </c>
      <c r="C822">
        <v>5263.26</v>
      </c>
    </row>
    <row r="823" spans="1:3" x14ac:dyDescent="0.25">
      <c r="A823" t="s">
        <v>65</v>
      </c>
      <c r="B823" t="s">
        <v>20</v>
      </c>
      <c r="C823">
        <v>7322.2999999999993</v>
      </c>
    </row>
    <row r="824" spans="1:3" x14ac:dyDescent="0.25">
      <c r="A824" t="s">
        <v>65</v>
      </c>
      <c r="B824" t="s">
        <v>21</v>
      </c>
      <c r="C824">
        <v>11748.060000000001</v>
      </c>
    </row>
    <row r="825" spans="1:3" x14ac:dyDescent="0.25">
      <c r="A825" t="s">
        <v>65</v>
      </c>
      <c r="B825" t="s">
        <v>4</v>
      </c>
      <c r="C825">
        <v>8742.4</v>
      </c>
    </row>
    <row r="826" spans="1:3" x14ac:dyDescent="0.25">
      <c r="A826" t="s">
        <v>65</v>
      </c>
      <c r="B826" t="s">
        <v>22</v>
      </c>
      <c r="C826">
        <v>9394.4600000000009</v>
      </c>
    </row>
    <row r="827" spans="1:3" x14ac:dyDescent="0.25">
      <c r="A827" t="s">
        <v>65</v>
      </c>
      <c r="B827" t="s">
        <v>23</v>
      </c>
      <c r="C827">
        <v>7667.12</v>
      </c>
    </row>
    <row r="828" spans="1:3" x14ac:dyDescent="0.25">
      <c r="A828" t="s">
        <v>65</v>
      </c>
      <c r="B828" t="s">
        <v>24</v>
      </c>
      <c r="C828">
        <v>8971.9600000000009</v>
      </c>
    </row>
    <row r="829" spans="1:3" x14ac:dyDescent="0.25">
      <c r="A829" t="s">
        <v>65</v>
      </c>
      <c r="B829" t="s">
        <v>25</v>
      </c>
      <c r="C829">
        <v>6257.8</v>
      </c>
    </row>
    <row r="830" spans="1:3" x14ac:dyDescent="0.25">
      <c r="A830" t="s">
        <v>65</v>
      </c>
      <c r="B830" t="s">
        <v>26</v>
      </c>
      <c r="C830">
        <v>10972.660000000002</v>
      </c>
    </row>
    <row r="831" spans="1:3" x14ac:dyDescent="0.25">
      <c r="A831" t="s">
        <v>66</v>
      </c>
    </row>
    <row r="832" spans="1:3" x14ac:dyDescent="0.25">
      <c r="A832" t="s">
        <v>66</v>
      </c>
      <c r="B832" t="s">
        <v>6</v>
      </c>
      <c r="C832">
        <v>9096.279999999997</v>
      </c>
    </row>
    <row r="833" spans="1:3" x14ac:dyDescent="0.25">
      <c r="A833" t="s">
        <v>66</v>
      </c>
      <c r="B833" t="s">
        <v>7</v>
      </c>
      <c r="C833">
        <v>3476.0000000000005</v>
      </c>
    </row>
    <row r="834" spans="1:3" x14ac:dyDescent="0.25">
      <c r="A834" t="s">
        <v>66</v>
      </c>
      <c r="B834" t="s">
        <v>1</v>
      </c>
      <c r="C834">
        <v>4516.58</v>
      </c>
    </row>
    <row r="835" spans="1:3" x14ac:dyDescent="0.25">
      <c r="A835" t="s">
        <v>66</v>
      </c>
      <c r="B835" t="s">
        <v>8</v>
      </c>
      <c r="C835">
        <v>5715.6199999999972</v>
      </c>
    </row>
    <row r="836" spans="1:3" x14ac:dyDescent="0.25">
      <c r="A836" t="s">
        <v>66</v>
      </c>
      <c r="B836" t="s">
        <v>9</v>
      </c>
      <c r="C836">
        <v>1654.5</v>
      </c>
    </row>
    <row r="837" spans="1:3" x14ac:dyDescent="0.25">
      <c r="A837" t="s">
        <v>66</v>
      </c>
      <c r="B837" t="s">
        <v>10</v>
      </c>
      <c r="C837">
        <v>6417.24</v>
      </c>
    </row>
    <row r="838" spans="1:3" x14ac:dyDescent="0.25">
      <c r="A838" t="s">
        <v>66</v>
      </c>
      <c r="B838" t="s">
        <v>11</v>
      </c>
      <c r="C838">
        <v>5456.32</v>
      </c>
    </row>
    <row r="839" spans="1:3" x14ac:dyDescent="0.25">
      <c r="A839" t="s">
        <v>66</v>
      </c>
      <c r="B839" t="s">
        <v>2</v>
      </c>
      <c r="C839">
        <v>6964.62</v>
      </c>
    </row>
    <row r="840" spans="1:3" x14ac:dyDescent="0.25">
      <c r="A840" t="s">
        <v>66</v>
      </c>
      <c r="B840" t="s">
        <v>12</v>
      </c>
      <c r="C840">
        <v>8795.76</v>
      </c>
    </row>
    <row r="841" spans="1:3" x14ac:dyDescent="0.25">
      <c r="A841" t="s">
        <v>66</v>
      </c>
      <c r="B841" t="s">
        <v>13</v>
      </c>
      <c r="C841">
        <v>3900.6400000000008</v>
      </c>
    </row>
    <row r="842" spans="1:3" x14ac:dyDescent="0.25">
      <c r="A842" t="s">
        <v>66</v>
      </c>
      <c r="B842" t="s">
        <v>14</v>
      </c>
      <c r="C842">
        <v>4127.6000000000004</v>
      </c>
    </row>
    <row r="843" spans="1:3" x14ac:dyDescent="0.25">
      <c r="A843" t="s">
        <v>66</v>
      </c>
      <c r="B843" t="s">
        <v>15</v>
      </c>
      <c r="C843">
        <v>6686.5400000000009</v>
      </c>
    </row>
    <row r="844" spans="1:3" x14ac:dyDescent="0.25">
      <c r="A844" t="s">
        <v>66</v>
      </c>
      <c r="B844" t="s">
        <v>16</v>
      </c>
      <c r="C844">
        <v>7078.78</v>
      </c>
    </row>
    <row r="845" spans="1:3" x14ac:dyDescent="0.25">
      <c r="A845" t="s">
        <v>66</v>
      </c>
      <c r="B845" t="s">
        <v>3</v>
      </c>
      <c r="C845">
        <v>5849.46</v>
      </c>
    </row>
    <row r="846" spans="1:3" x14ac:dyDescent="0.25">
      <c r="A846" t="s">
        <v>66</v>
      </c>
      <c r="B846" t="s">
        <v>17</v>
      </c>
      <c r="C846">
        <v>6380.78</v>
      </c>
    </row>
    <row r="847" spans="1:3" x14ac:dyDescent="0.25">
      <c r="A847" t="s">
        <v>66</v>
      </c>
      <c r="B847" t="s">
        <v>18</v>
      </c>
      <c r="C847">
        <v>7467.1</v>
      </c>
    </row>
    <row r="848" spans="1:3" x14ac:dyDescent="0.25">
      <c r="A848" t="s">
        <v>66</v>
      </c>
      <c r="B848" t="s">
        <v>19</v>
      </c>
      <c r="C848">
        <v>3994.6000000000004</v>
      </c>
    </row>
    <row r="849" spans="1:3" x14ac:dyDescent="0.25">
      <c r="A849" t="s">
        <v>66</v>
      </c>
      <c r="B849" t="s">
        <v>20</v>
      </c>
      <c r="C849">
        <v>7531.6600000000008</v>
      </c>
    </row>
    <row r="850" spans="1:3" x14ac:dyDescent="0.25">
      <c r="A850" t="s">
        <v>66</v>
      </c>
      <c r="B850" t="s">
        <v>21</v>
      </c>
      <c r="C850">
        <v>13476.699999999999</v>
      </c>
    </row>
    <row r="851" spans="1:3" x14ac:dyDescent="0.25">
      <c r="A851" t="s">
        <v>66</v>
      </c>
      <c r="B851" t="s">
        <v>4</v>
      </c>
      <c r="C851">
        <v>6448.9000000000005</v>
      </c>
    </row>
    <row r="852" spans="1:3" x14ac:dyDescent="0.25">
      <c r="A852" t="s">
        <v>66</v>
      </c>
      <c r="B852" t="s">
        <v>22</v>
      </c>
      <c r="C852">
        <v>8256.8000000000011</v>
      </c>
    </row>
    <row r="853" spans="1:3" x14ac:dyDescent="0.25">
      <c r="A853" t="s">
        <v>66</v>
      </c>
      <c r="B853" t="s">
        <v>23</v>
      </c>
      <c r="C853">
        <v>6790.9000000000005</v>
      </c>
    </row>
    <row r="854" spans="1:3" x14ac:dyDescent="0.25">
      <c r="A854" t="s">
        <v>66</v>
      </c>
      <c r="B854" t="s">
        <v>24</v>
      </c>
      <c r="C854">
        <v>10363.200000000001</v>
      </c>
    </row>
    <row r="855" spans="1:3" x14ac:dyDescent="0.25">
      <c r="A855" t="s">
        <v>66</v>
      </c>
      <c r="B855" t="s">
        <v>25</v>
      </c>
      <c r="C855">
        <v>5316.7000000000007</v>
      </c>
    </row>
    <row r="856" spans="1:3" x14ac:dyDescent="0.25">
      <c r="A856" t="s">
        <v>66</v>
      </c>
      <c r="B856" t="s">
        <v>26</v>
      </c>
      <c r="C856">
        <v>5112.8000000000011</v>
      </c>
    </row>
    <row r="857" spans="1:3" x14ac:dyDescent="0.25">
      <c r="A857" t="s">
        <v>67</v>
      </c>
    </row>
    <row r="858" spans="1:3" x14ac:dyDescent="0.25">
      <c r="A858" t="s">
        <v>67</v>
      </c>
      <c r="B858" t="s">
        <v>6</v>
      </c>
      <c r="C858">
        <v>2564.02</v>
      </c>
    </row>
    <row r="859" spans="1:3" x14ac:dyDescent="0.25">
      <c r="A859" t="s">
        <v>67</v>
      </c>
      <c r="B859" t="s">
        <v>7</v>
      </c>
      <c r="C859">
        <v>5036.96</v>
      </c>
    </row>
    <row r="860" spans="1:3" x14ac:dyDescent="0.25">
      <c r="A860" t="s">
        <v>67</v>
      </c>
      <c r="B860" t="s">
        <v>1</v>
      </c>
      <c r="C860">
        <v>4304.0399999999991</v>
      </c>
    </row>
    <row r="861" spans="1:3" x14ac:dyDescent="0.25">
      <c r="A861" t="s">
        <v>67</v>
      </c>
      <c r="B861" t="s">
        <v>8</v>
      </c>
      <c r="C861">
        <v>4618.619999999999</v>
      </c>
    </row>
    <row r="862" spans="1:3" x14ac:dyDescent="0.25">
      <c r="A862" t="s">
        <v>67</v>
      </c>
      <c r="B862" t="s">
        <v>9</v>
      </c>
      <c r="C862">
        <v>2831.2399999999993</v>
      </c>
    </row>
    <row r="863" spans="1:3" x14ac:dyDescent="0.25">
      <c r="A863" t="s">
        <v>67</v>
      </c>
      <c r="B863" t="s">
        <v>10</v>
      </c>
      <c r="C863">
        <v>4416.9999999999991</v>
      </c>
    </row>
    <row r="864" spans="1:3" x14ac:dyDescent="0.25">
      <c r="A864" t="s">
        <v>67</v>
      </c>
      <c r="B864" t="s">
        <v>11</v>
      </c>
      <c r="C864">
        <v>2266.8200000000002</v>
      </c>
    </row>
    <row r="865" spans="1:3" x14ac:dyDescent="0.25">
      <c r="A865" t="s">
        <v>67</v>
      </c>
      <c r="B865" t="s">
        <v>2</v>
      </c>
      <c r="C865">
        <v>6747.7599999999993</v>
      </c>
    </row>
    <row r="866" spans="1:3" x14ac:dyDescent="0.25">
      <c r="A866" t="s">
        <v>67</v>
      </c>
      <c r="B866" t="s">
        <v>12</v>
      </c>
      <c r="C866">
        <v>3737.2000000000003</v>
      </c>
    </row>
    <row r="867" spans="1:3" x14ac:dyDescent="0.25">
      <c r="A867" t="s">
        <v>67</v>
      </c>
      <c r="B867" t="s">
        <v>13</v>
      </c>
      <c r="C867">
        <v>5127.0400000000009</v>
      </c>
    </row>
    <row r="868" spans="1:3" x14ac:dyDescent="0.25">
      <c r="A868" t="s">
        <v>67</v>
      </c>
      <c r="B868" t="s">
        <v>14</v>
      </c>
      <c r="C868">
        <v>4278.1000000000004</v>
      </c>
    </row>
    <row r="869" spans="1:3" x14ac:dyDescent="0.25">
      <c r="A869" t="s">
        <v>67</v>
      </c>
      <c r="B869" t="s">
        <v>15</v>
      </c>
      <c r="C869">
        <v>5723.5</v>
      </c>
    </row>
    <row r="870" spans="1:3" x14ac:dyDescent="0.25">
      <c r="A870" t="s">
        <v>67</v>
      </c>
      <c r="B870" t="s">
        <v>16</v>
      </c>
      <c r="C870">
        <v>2418.92</v>
      </c>
    </row>
    <row r="871" spans="1:3" x14ac:dyDescent="0.25">
      <c r="A871" t="s">
        <v>67</v>
      </c>
      <c r="B871" t="s">
        <v>3</v>
      </c>
      <c r="C871">
        <v>7286.2</v>
      </c>
    </row>
    <row r="872" spans="1:3" x14ac:dyDescent="0.25">
      <c r="A872" t="s">
        <v>67</v>
      </c>
      <c r="B872" t="s">
        <v>17</v>
      </c>
      <c r="C872">
        <v>4234.58</v>
      </c>
    </row>
    <row r="873" spans="1:3" x14ac:dyDescent="0.25">
      <c r="A873" t="s">
        <v>67</v>
      </c>
      <c r="B873" t="s">
        <v>18</v>
      </c>
      <c r="C873">
        <v>5614.96</v>
      </c>
    </row>
    <row r="874" spans="1:3" x14ac:dyDescent="0.25">
      <c r="A874" t="s">
        <v>67</v>
      </c>
      <c r="B874" t="s">
        <v>19</v>
      </c>
      <c r="C874">
        <v>4515.66</v>
      </c>
    </row>
    <row r="875" spans="1:3" x14ac:dyDescent="0.25">
      <c r="A875" t="s">
        <v>67</v>
      </c>
      <c r="B875" t="s">
        <v>20</v>
      </c>
      <c r="C875">
        <v>5617.56</v>
      </c>
    </row>
    <row r="876" spans="1:3" x14ac:dyDescent="0.25">
      <c r="A876" t="s">
        <v>67</v>
      </c>
      <c r="B876" t="s">
        <v>21</v>
      </c>
      <c r="C876">
        <v>3324.6000000000004</v>
      </c>
    </row>
    <row r="877" spans="1:3" x14ac:dyDescent="0.25">
      <c r="A877" t="s">
        <v>67</v>
      </c>
      <c r="B877" t="s">
        <v>4</v>
      </c>
      <c r="C877">
        <v>6445.7</v>
      </c>
    </row>
    <row r="878" spans="1:3" x14ac:dyDescent="0.25">
      <c r="A878" t="s">
        <v>67</v>
      </c>
      <c r="B878" t="s">
        <v>22</v>
      </c>
      <c r="C878">
        <v>6469.9000000000015</v>
      </c>
    </row>
    <row r="879" spans="1:3" x14ac:dyDescent="0.25">
      <c r="A879" t="s">
        <v>67</v>
      </c>
      <c r="B879" t="s">
        <v>23</v>
      </c>
      <c r="C879">
        <v>2864.86</v>
      </c>
    </row>
    <row r="880" spans="1:3" x14ac:dyDescent="0.25">
      <c r="A880" t="s">
        <v>67</v>
      </c>
      <c r="B880" t="s">
        <v>24</v>
      </c>
      <c r="C880">
        <v>2985.86</v>
      </c>
    </row>
    <row r="881" spans="1:3" x14ac:dyDescent="0.25">
      <c r="A881" t="s">
        <v>67</v>
      </c>
      <c r="B881" t="s">
        <v>25</v>
      </c>
      <c r="C881">
        <v>3564.5</v>
      </c>
    </row>
    <row r="882" spans="1:3" x14ac:dyDescent="0.25">
      <c r="A882" t="s">
        <v>67</v>
      </c>
      <c r="B882" t="s">
        <v>26</v>
      </c>
      <c r="C882">
        <v>3281.1000000000004</v>
      </c>
    </row>
    <row r="883" spans="1:3" x14ac:dyDescent="0.25">
      <c r="A883" t="s">
        <v>68</v>
      </c>
    </row>
    <row r="884" spans="1:3" x14ac:dyDescent="0.25">
      <c r="A884" t="s">
        <v>68</v>
      </c>
      <c r="B884" t="s">
        <v>6</v>
      </c>
      <c r="C884">
        <v>2564.02</v>
      </c>
    </row>
    <row r="885" spans="1:3" x14ac:dyDescent="0.25">
      <c r="A885" t="s">
        <v>68</v>
      </c>
      <c r="B885" t="s">
        <v>7</v>
      </c>
      <c r="C885">
        <v>2872.8000000000006</v>
      </c>
    </row>
    <row r="886" spans="1:3" x14ac:dyDescent="0.25">
      <c r="A886" t="s">
        <v>68</v>
      </c>
      <c r="B886" t="s">
        <v>1</v>
      </c>
      <c r="C886">
        <v>1788.18</v>
      </c>
    </row>
    <row r="887" spans="1:3" x14ac:dyDescent="0.25">
      <c r="A887" t="s">
        <v>68</v>
      </c>
      <c r="B887" t="s">
        <v>8</v>
      </c>
      <c r="C887">
        <v>3707.8200000000006</v>
      </c>
    </row>
    <row r="888" spans="1:3" x14ac:dyDescent="0.25">
      <c r="A888" t="s">
        <v>68</v>
      </c>
      <c r="B888" t="s">
        <v>9</v>
      </c>
      <c r="C888">
        <v>2285.8599999999997</v>
      </c>
    </row>
    <row r="889" spans="1:3" x14ac:dyDescent="0.25">
      <c r="A889" t="s">
        <v>68</v>
      </c>
      <c r="B889" t="s">
        <v>10</v>
      </c>
      <c r="C889">
        <v>1986.5400000000002</v>
      </c>
    </row>
    <row r="890" spans="1:3" x14ac:dyDescent="0.25">
      <c r="A890" t="s">
        <v>68</v>
      </c>
      <c r="B890" t="s">
        <v>11</v>
      </c>
      <c r="C890">
        <v>4363.4599999999991</v>
      </c>
    </row>
    <row r="891" spans="1:3" x14ac:dyDescent="0.25">
      <c r="A891" t="s">
        <v>68</v>
      </c>
      <c r="B891" t="s">
        <v>2</v>
      </c>
      <c r="C891">
        <v>2887.7000000000003</v>
      </c>
    </row>
    <row r="892" spans="1:3" x14ac:dyDescent="0.25">
      <c r="A892" t="s">
        <v>68</v>
      </c>
      <c r="B892" t="s">
        <v>12</v>
      </c>
      <c r="C892">
        <v>2637.94</v>
      </c>
    </row>
    <row r="893" spans="1:3" x14ac:dyDescent="0.25">
      <c r="A893" t="s">
        <v>68</v>
      </c>
      <c r="B893" t="s">
        <v>13</v>
      </c>
      <c r="C893">
        <v>1062.5</v>
      </c>
    </row>
    <row r="894" spans="1:3" x14ac:dyDescent="0.25">
      <c r="A894" t="s">
        <v>68</v>
      </c>
      <c r="B894" t="s">
        <v>14</v>
      </c>
      <c r="C894">
        <v>3051.0600000000004</v>
      </c>
    </row>
    <row r="895" spans="1:3" x14ac:dyDescent="0.25">
      <c r="A895" t="s">
        <v>68</v>
      </c>
      <c r="B895" t="s">
        <v>15</v>
      </c>
      <c r="C895">
        <v>3928.0600000000004</v>
      </c>
    </row>
    <row r="896" spans="1:3" x14ac:dyDescent="0.25">
      <c r="A896" t="s">
        <v>68</v>
      </c>
      <c r="B896" t="s">
        <v>16</v>
      </c>
      <c r="C896">
        <v>3245.1800000000003</v>
      </c>
    </row>
    <row r="897" spans="1:3" x14ac:dyDescent="0.25">
      <c r="A897" t="s">
        <v>68</v>
      </c>
      <c r="B897" t="s">
        <v>3</v>
      </c>
      <c r="C897">
        <v>1695.3600000000001</v>
      </c>
    </row>
    <row r="898" spans="1:3" x14ac:dyDescent="0.25">
      <c r="A898" t="s">
        <v>68</v>
      </c>
      <c r="B898" t="s">
        <v>17</v>
      </c>
      <c r="C898">
        <v>1967.8600000000001</v>
      </c>
    </row>
    <row r="899" spans="1:3" x14ac:dyDescent="0.25">
      <c r="A899" t="s">
        <v>68</v>
      </c>
      <c r="B899" t="s">
        <v>18</v>
      </c>
      <c r="C899">
        <v>1093.8</v>
      </c>
    </row>
    <row r="900" spans="1:3" x14ac:dyDescent="0.25">
      <c r="A900" t="s">
        <v>68</v>
      </c>
      <c r="B900" t="s">
        <v>19</v>
      </c>
      <c r="C900">
        <v>3722.3</v>
      </c>
    </row>
    <row r="901" spans="1:3" x14ac:dyDescent="0.25">
      <c r="A901" t="s">
        <v>68</v>
      </c>
      <c r="B901" t="s">
        <v>20</v>
      </c>
      <c r="C901">
        <v>4667.2399999999989</v>
      </c>
    </row>
    <row r="902" spans="1:3" x14ac:dyDescent="0.25">
      <c r="A902" t="s">
        <v>68</v>
      </c>
      <c r="B902" t="s">
        <v>21</v>
      </c>
      <c r="C902">
        <v>3265.52</v>
      </c>
    </row>
    <row r="903" spans="1:3" x14ac:dyDescent="0.25">
      <c r="A903" t="s">
        <v>68</v>
      </c>
      <c r="B903" t="s">
        <v>4</v>
      </c>
      <c r="C903">
        <v>2370.5</v>
      </c>
    </row>
    <row r="904" spans="1:3" x14ac:dyDescent="0.25">
      <c r="A904" t="s">
        <v>68</v>
      </c>
      <c r="B904" t="s">
        <v>22</v>
      </c>
      <c r="C904">
        <v>1029.2</v>
      </c>
    </row>
    <row r="905" spans="1:3" x14ac:dyDescent="0.25">
      <c r="A905" t="s">
        <v>68</v>
      </c>
      <c r="B905" t="s">
        <v>23</v>
      </c>
      <c r="C905">
        <v>1978.1</v>
      </c>
    </row>
    <row r="906" spans="1:3" x14ac:dyDescent="0.25">
      <c r="A906" t="s">
        <v>68</v>
      </c>
      <c r="B906" t="s">
        <v>24</v>
      </c>
      <c r="C906">
        <v>3207.8999999999996</v>
      </c>
    </row>
    <row r="907" spans="1:3" x14ac:dyDescent="0.25">
      <c r="A907" t="s">
        <v>68</v>
      </c>
      <c r="B907" t="s">
        <v>25</v>
      </c>
      <c r="C907">
        <v>4768.8</v>
      </c>
    </row>
    <row r="908" spans="1:3" x14ac:dyDescent="0.25">
      <c r="A908" t="s">
        <v>68</v>
      </c>
      <c r="B908" t="s">
        <v>26</v>
      </c>
      <c r="C908">
        <v>3795.98</v>
      </c>
    </row>
    <row r="909" spans="1:3" x14ac:dyDescent="0.25">
      <c r="A909" t="s">
        <v>69</v>
      </c>
    </row>
    <row r="910" spans="1:3" x14ac:dyDescent="0.25">
      <c r="A910" t="s">
        <v>69</v>
      </c>
      <c r="B910" t="s">
        <v>6</v>
      </c>
      <c r="C910">
        <v>7035.66</v>
      </c>
    </row>
    <row r="911" spans="1:3" x14ac:dyDescent="0.25">
      <c r="A911" t="s">
        <v>69</v>
      </c>
      <c r="B911" t="s">
        <v>7</v>
      </c>
      <c r="C911">
        <v>2119.1999999999998</v>
      </c>
    </row>
    <row r="912" spans="1:3" x14ac:dyDescent="0.25">
      <c r="A912" t="s">
        <v>69</v>
      </c>
      <c r="B912" t="s">
        <v>1</v>
      </c>
      <c r="C912">
        <v>2528.6800000000003</v>
      </c>
    </row>
    <row r="913" spans="1:3" x14ac:dyDescent="0.25">
      <c r="A913" t="s">
        <v>69</v>
      </c>
      <c r="B913" t="s">
        <v>8</v>
      </c>
      <c r="C913">
        <v>2837.7400000000002</v>
      </c>
    </row>
    <row r="914" spans="1:3" x14ac:dyDescent="0.25">
      <c r="A914" t="s">
        <v>69</v>
      </c>
      <c r="B914" t="s">
        <v>9</v>
      </c>
      <c r="C914">
        <v>3345.58</v>
      </c>
    </row>
    <row r="915" spans="1:3" x14ac:dyDescent="0.25">
      <c r="A915" t="s">
        <v>69</v>
      </c>
      <c r="B915" t="s">
        <v>10</v>
      </c>
      <c r="C915">
        <v>2953.1200000000003</v>
      </c>
    </row>
    <row r="916" spans="1:3" x14ac:dyDescent="0.25">
      <c r="A916" t="s">
        <v>69</v>
      </c>
      <c r="B916" t="s">
        <v>11</v>
      </c>
      <c r="C916">
        <v>4358.7000000000007</v>
      </c>
    </row>
    <row r="917" spans="1:3" x14ac:dyDescent="0.25">
      <c r="A917" t="s">
        <v>69</v>
      </c>
      <c r="B917" t="s">
        <v>2</v>
      </c>
      <c r="C917">
        <v>3126.74</v>
      </c>
    </row>
    <row r="918" spans="1:3" x14ac:dyDescent="0.25">
      <c r="A918" t="s">
        <v>69</v>
      </c>
      <c r="B918" t="s">
        <v>12</v>
      </c>
      <c r="C918">
        <v>3948.24</v>
      </c>
    </row>
    <row r="919" spans="1:3" x14ac:dyDescent="0.25">
      <c r="A919" t="s">
        <v>69</v>
      </c>
      <c r="B919" t="s">
        <v>13</v>
      </c>
      <c r="C919">
        <v>3115.52</v>
      </c>
    </row>
    <row r="920" spans="1:3" x14ac:dyDescent="0.25">
      <c r="A920" t="s">
        <v>69</v>
      </c>
      <c r="B920" t="s">
        <v>14</v>
      </c>
      <c r="C920">
        <v>4218.26</v>
      </c>
    </row>
    <row r="921" spans="1:3" x14ac:dyDescent="0.25">
      <c r="A921" t="s">
        <v>69</v>
      </c>
      <c r="B921" t="s">
        <v>15</v>
      </c>
      <c r="C921">
        <v>5346.2999999999993</v>
      </c>
    </row>
    <row r="922" spans="1:3" x14ac:dyDescent="0.25">
      <c r="A922" t="s">
        <v>69</v>
      </c>
      <c r="B922" t="s">
        <v>16</v>
      </c>
      <c r="C922">
        <v>4654.1000000000013</v>
      </c>
    </row>
    <row r="923" spans="1:3" x14ac:dyDescent="0.25">
      <c r="A923" t="s">
        <v>69</v>
      </c>
      <c r="B923" t="s">
        <v>3</v>
      </c>
      <c r="C923">
        <v>3332.6200000000003</v>
      </c>
    </row>
    <row r="924" spans="1:3" x14ac:dyDescent="0.25">
      <c r="A924" t="s">
        <v>69</v>
      </c>
      <c r="B924" t="s">
        <v>17</v>
      </c>
      <c r="C924">
        <v>4600.62</v>
      </c>
    </row>
    <row r="925" spans="1:3" x14ac:dyDescent="0.25">
      <c r="A925" t="s">
        <v>69</v>
      </c>
      <c r="B925" t="s">
        <v>18</v>
      </c>
      <c r="C925">
        <v>3369.4</v>
      </c>
    </row>
    <row r="926" spans="1:3" x14ac:dyDescent="0.25">
      <c r="A926" t="s">
        <v>69</v>
      </c>
      <c r="B926" t="s">
        <v>19</v>
      </c>
      <c r="C926">
        <v>4049.8</v>
      </c>
    </row>
    <row r="927" spans="1:3" x14ac:dyDescent="0.25">
      <c r="A927" t="s">
        <v>69</v>
      </c>
      <c r="B927" t="s">
        <v>20</v>
      </c>
      <c r="C927">
        <v>7698.6000000000013</v>
      </c>
    </row>
    <row r="928" spans="1:3" x14ac:dyDescent="0.25">
      <c r="A928" t="s">
        <v>69</v>
      </c>
      <c r="B928" t="s">
        <v>21</v>
      </c>
      <c r="C928">
        <v>4827.0000000000009</v>
      </c>
    </row>
    <row r="929" spans="1:3" x14ac:dyDescent="0.25">
      <c r="A929" t="s">
        <v>69</v>
      </c>
      <c r="B929" t="s">
        <v>4</v>
      </c>
      <c r="C929">
        <v>6000.4000000000005</v>
      </c>
    </row>
    <row r="930" spans="1:3" x14ac:dyDescent="0.25">
      <c r="A930" t="s">
        <v>69</v>
      </c>
      <c r="B930" t="s">
        <v>22</v>
      </c>
      <c r="C930">
        <v>5349.7000000000007</v>
      </c>
    </row>
    <row r="931" spans="1:3" x14ac:dyDescent="0.25">
      <c r="A931" t="s">
        <v>69</v>
      </c>
      <c r="B931" t="s">
        <v>23</v>
      </c>
      <c r="C931">
        <v>5882.4000000000005</v>
      </c>
    </row>
    <row r="932" spans="1:3" x14ac:dyDescent="0.25">
      <c r="A932" t="s">
        <v>69</v>
      </c>
      <c r="B932" t="s">
        <v>24</v>
      </c>
      <c r="C932">
        <v>3934.4</v>
      </c>
    </row>
    <row r="933" spans="1:3" x14ac:dyDescent="0.25">
      <c r="A933" t="s">
        <v>69</v>
      </c>
      <c r="B933" t="s">
        <v>25</v>
      </c>
      <c r="C933">
        <v>6291.2000000000007</v>
      </c>
    </row>
    <row r="934" spans="1:3" x14ac:dyDescent="0.25">
      <c r="A934" t="s">
        <v>69</v>
      </c>
      <c r="B934" t="s">
        <v>26</v>
      </c>
      <c r="C934">
        <v>4397.4000000000005</v>
      </c>
    </row>
    <row r="935" spans="1:3" x14ac:dyDescent="0.25">
      <c r="A935" t="s">
        <v>70</v>
      </c>
    </row>
    <row r="936" spans="1:3" x14ac:dyDescent="0.25">
      <c r="A936" t="s">
        <v>70</v>
      </c>
      <c r="B936" t="s">
        <v>6</v>
      </c>
      <c r="C936">
        <v>4107.5599999999995</v>
      </c>
    </row>
    <row r="937" spans="1:3" x14ac:dyDescent="0.25">
      <c r="A937" t="s">
        <v>70</v>
      </c>
      <c r="B937" t="s">
        <v>7</v>
      </c>
      <c r="C937">
        <v>3215.36</v>
      </c>
    </row>
    <row r="938" spans="1:3" x14ac:dyDescent="0.25">
      <c r="A938" t="s">
        <v>70</v>
      </c>
      <c r="B938" t="s">
        <v>1</v>
      </c>
      <c r="C938">
        <v>1307.56</v>
      </c>
    </row>
    <row r="939" spans="1:3" x14ac:dyDescent="0.25">
      <c r="A939" t="s">
        <v>70</v>
      </c>
      <c r="B939" t="s">
        <v>8</v>
      </c>
      <c r="C939">
        <v>4121.38</v>
      </c>
    </row>
    <row r="940" spans="1:3" x14ac:dyDescent="0.25">
      <c r="A940" t="s">
        <v>70</v>
      </c>
      <c r="B940" t="s">
        <v>9</v>
      </c>
      <c r="C940">
        <v>1805.5200000000002</v>
      </c>
    </row>
    <row r="941" spans="1:3" x14ac:dyDescent="0.25">
      <c r="A941" t="s">
        <v>70</v>
      </c>
      <c r="B941" t="s">
        <v>10</v>
      </c>
      <c r="C941">
        <v>3673.2800000000007</v>
      </c>
    </row>
    <row r="942" spans="1:3" x14ac:dyDescent="0.25">
      <c r="A942" t="s">
        <v>70</v>
      </c>
      <c r="B942" t="s">
        <v>11</v>
      </c>
      <c r="C942">
        <v>3533.1600000000003</v>
      </c>
    </row>
    <row r="943" spans="1:3" x14ac:dyDescent="0.25">
      <c r="A943" t="s">
        <v>70</v>
      </c>
      <c r="B943" t="s">
        <v>2</v>
      </c>
      <c r="C943">
        <v>3597.7599999999998</v>
      </c>
    </row>
    <row r="944" spans="1:3" x14ac:dyDescent="0.25">
      <c r="A944" t="s">
        <v>70</v>
      </c>
      <c r="B944" t="s">
        <v>12</v>
      </c>
      <c r="C944">
        <v>4059.0800000000008</v>
      </c>
    </row>
    <row r="945" spans="1:3" x14ac:dyDescent="0.25">
      <c r="A945" t="s">
        <v>70</v>
      </c>
      <c r="B945" t="s">
        <v>13</v>
      </c>
      <c r="C945">
        <v>3969.64</v>
      </c>
    </row>
    <row r="946" spans="1:3" x14ac:dyDescent="0.25">
      <c r="A946" t="s">
        <v>70</v>
      </c>
      <c r="B946" t="s">
        <v>14</v>
      </c>
      <c r="C946">
        <v>4660.3999999999996</v>
      </c>
    </row>
    <row r="947" spans="1:3" x14ac:dyDescent="0.25">
      <c r="A947" t="s">
        <v>70</v>
      </c>
      <c r="B947" t="s">
        <v>15</v>
      </c>
      <c r="C947">
        <v>5573.0599999999995</v>
      </c>
    </row>
    <row r="948" spans="1:3" x14ac:dyDescent="0.25">
      <c r="A948" t="s">
        <v>70</v>
      </c>
      <c r="B948" t="s">
        <v>16</v>
      </c>
      <c r="C948">
        <v>5381.92</v>
      </c>
    </row>
    <row r="949" spans="1:3" x14ac:dyDescent="0.25">
      <c r="A949" t="s">
        <v>70</v>
      </c>
      <c r="B949" t="s">
        <v>3</v>
      </c>
      <c r="C949">
        <v>5900.04</v>
      </c>
    </row>
    <row r="950" spans="1:3" x14ac:dyDescent="0.25">
      <c r="A950" t="s">
        <v>70</v>
      </c>
      <c r="B950" t="s">
        <v>17</v>
      </c>
      <c r="C950">
        <v>3117.12</v>
      </c>
    </row>
    <row r="951" spans="1:3" x14ac:dyDescent="0.25">
      <c r="A951" t="s">
        <v>70</v>
      </c>
      <c r="B951" t="s">
        <v>18</v>
      </c>
      <c r="C951">
        <v>4757.5</v>
      </c>
    </row>
    <row r="952" spans="1:3" x14ac:dyDescent="0.25">
      <c r="A952" t="s">
        <v>70</v>
      </c>
      <c r="B952" t="s">
        <v>19</v>
      </c>
      <c r="C952">
        <v>2659.2</v>
      </c>
    </row>
    <row r="953" spans="1:3" x14ac:dyDescent="0.25">
      <c r="A953" t="s">
        <v>70</v>
      </c>
      <c r="B953" t="s">
        <v>20</v>
      </c>
      <c r="C953">
        <v>7253.1</v>
      </c>
    </row>
    <row r="954" spans="1:3" x14ac:dyDescent="0.25">
      <c r="A954" t="s">
        <v>70</v>
      </c>
      <c r="B954" t="s">
        <v>21</v>
      </c>
      <c r="C954">
        <v>7115.7999999999984</v>
      </c>
    </row>
    <row r="955" spans="1:3" x14ac:dyDescent="0.25">
      <c r="A955" t="s">
        <v>70</v>
      </c>
      <c r="B955" t="s">
        <v>4</v>
      </c>
      <c r="C955">
        <v>7170.5999999999995</v>
      </c>
    </row>
    <row r="956" spans="1:3" x14ac:dyDescent="0.25">
      <c r="A956" t="s">
        <v>70</v>
      </c>
      <c r="B956" t="s">
        <v>22</v>
      </c>
      <c r="C956">
        <v>7696.9000000000005</v>
      </c>
    </row>
    <row r="957" spans="1:3" x14ac:dyDescent="0.25">
      <c r="A957" t="s">
        <v>70</v>
      </c>
      <c r="B957" t="s">
        <v>23</v>
      </c>
      <c r="C957">
        <v>4812.3</v>
      </c>
    </row>
    <row r="958" spans="1:3" x14ac:dyDescent="0.25">
      <c r="A958" t="s">
        <v>70</v>
      </c>
      <c r="B958" t="s">
        <v>24</v>
      </c>
      <c r="C958">
        <v>3751.6</v>
      </c>
    </row>
    <row r="959" spans="1:3" x14ac:dyDescent="0.25">
      <c r="A959" t="s">
        <v>70</v>
      </c>
      <c r="B959" t="s">
        <v>25</v>
      </c>
      <c r="C959">
        <v>5829.3600000000006</v>
      </c>
    </row>
    <row r="960" spans="1:3" x14ac:dyDescent="0.25">
      <c r="A960" t="s">
        <v>70</v>
      </c>
      <c r="B960" t="s">
        <v>26</v>
      </c>
      <c r="C960">
        <v>7278.0000000000009</v>
      </c>
    </row>
    <row r="961" spans="1:3" x14ac:dyDescent="0.25">
      <c r="A961" t="s">
        <v>71</v>
      </c>
    </row>
    <row r="962" spans="1:3" x14ac:dyDescent="0.25">
      <c r="A962" t="s">
        <v>71</v>
      </c>
      <c r="B962" t="s">
        <v>6</v>
      </c>
      <c r="C962">
        <v>3119.4399999999996</v>
      </c>
    </row>
    <row r="963" spans="1:3" x14ac:dyDescent="0.25">
      <c r="A963" t="s">
        <v>71</v>
      </c>
      <c r="B963" t="s">
        <v>7</v>
      </c>
      <c r="C963">
        <v>6235.6599999999989</v>
      </c>
    </row>
    <row r="964" spans="1:3" x14ac:dyDescent="0.25">
      <c r="A964" t="s">
        <v>71</v>
      </c>
      <c r="B964" t="s">
        <v>1</v>
      </c>
      <c r="C964">
        <v>5389.6400000000012</v>
      </c>
    </row>
    <row r="965" spans="1:3" x14ac:dyDescent="0.25">
      <c r="A965" t="s">
        <v>71</v>
      </c>
      <c r="B965" t="s">
        <v>8</v>
      </c>
      <c r="C965">
        <v>3395</v>
      </c>
    </row>
    <row r="966" spans="1:3" x14ac:dyDescent="0.25">
      <c r="A966" t="s">
        <v>71</v>
      </c>
      <c r="B966" t="s">
        <v>9</v>
      </c>
      <c r="C966">
        <v>3872.36</v>
      </c>
    </row>
    <row r="967" spans="1:3" x14ac:dyDescent="0.25">
      <c r="A967" t="s">
        <v>71</v>
      </c>
      <c r="B967" t="s">
        <v>10</v>
      </c>
      <c r="C967">
        <v>7439.3400000000011</v>
      </c>
    </row>
    <row r="968" spans="1:3" x14ac:dyDescent="0.25">
      <c r="A968" t="s">
        <v>71</v>
      </c>
      <c r="B968" t="s">
        <v>11</v>
      </c>
      <c r="C968">
        <v>3269.06</v>
      </c>
    </row>
    <row r="969" spans="1:3" x14ac:dyDescent="0.25">
      <c r="A969" t="s">
        <v>71</v>
      </c>
      <c r="B969" t="s">
        <v>2</v>
      </c>
      <c r="C969">
        <v>8103.4600000000009</v>
      </c>
    </row>
    <row r="970" spans="1:3" x14ac:dyDescent="0.25">
      <c r="A970" t="s">
        <v>71</v>
      </c>
      <c r="B970" t="s">
        <v>12</v>
      </c>
      <c r="C970">
        <v>6578.5999999999995</v>
      </c>
    </row>
    <row r="971" spans="1:3" x14ac:dyDescent="0.25">
      <c r="A971" t="s">
        <v>71</v>
      </c>
      <c r="B971" t="s">
        <v>13</v>
      </c>
      <c r="C971">
        <v>4569.1400000000003</v>
      </c>
    </row>
    <row r="972" spans="1:3" x14ac:dyDescent="0.25">
      <c r="A972" t="s">
        <v>71</v>
      </c>
      <c r="B972" t="s">
        <v>14</v>
      </c>
      <c r="C972">
        <v>3511.64</v>
      </c>
    </row>
    <row r="973" spans="1:3" x14ac:dyDescent="0.25">
      <c r="A973" t="s">
        <v>71</v>
      </c>
      <c r="B973" t="s">
        <v>15</v>
      </c>
      <c r="C973">
        <v>5880.9</v>
      </c>
    </row>
    <row r="974" spans="1:3" x14ac:dyDescent="0.25">
      <c r="A974" t="s">
        <v>71</v>
      </c>
      <c r="B974" t="s">
        <v>16</v>
      </c>
      <c r="C974">
        <v>3459.1800000000003</v>
      </c>
    </row>
    <row r="975" spans="1:3" x14ac:dyDescent="0.25">
      <c r="A975" t="s">
        <v>71</v>
      </c>
      <c r="B975" t="s">
        <v>3</v>
      </c>
      <c r="C975">
        <v>9888.380000000001</v>
      </c>
    </row>
    <row r="976" spans="1:3" x14ac:dyDescent="0.25">
      <c r="A976" t="s">
        <v>71</v>
      </c>
      <c r="B976" t="s">
        <v>17</v>
      </c>
      <c r="C976">
        <v>5461.0400000000009</v>
      </c>
    </row>
    <row r="977" spans="1:3" x14ac:dyDescent="0.25">
      <c r="A977" t="s">
        <v>71</v>
      </c>
      <c r="B977" t="s">
        <v>18</v>
      </c>
      <c r="C977">
        <v>6255.0599999999986</v>
      </c>
    </row>
    <row r="978" spans="1:3" x14ac:dyDescent="0.25">
      <c r="A978" t="s">
        <v>71</v>
      </c>
      <c r="B978" t="s">
        <v>19</v>
      </c>
      <c r="C978">
        <v>5864.2999999999993</v>
      </c>
    </row>
    <row r="979" spans="1:3" x14ac:dyDescent="0.25">
      <c r="A979" t="s">
        <v>71</v>
      </c>
      <c r="B979" t="s">
        <v>20</v>
      </c>
      <c r="C979">
        <v>5361.9999999999991</v>
      </c>
    </row>
    <row r="980" spans="1:3" x14ac:dyDescent="0.25">
      <c r="A980" t="s">
        <v>71</v>
      </c>
      <c r="B980" t="s">
        <v>21</v>
      </c>
      <c r="C980">
        <v>4030.8599999999992</v>
      </c>
    </row>
    <row r="981" spans="1:3" x14ac:dyDescent="0.25">
      <c r="A981" t="s">
        <v>71</v>
      </c>
      <c r="B981" t="s">
        <v>4</v>
      </c>
      <c r="C981">
        <v>8206.7599999999984</v>
      </c>
    </row>
    <row r="982" spans="1:3" x14ac:dyDescent="0.25">
      <c r="A982" t="s">
        <v>71</v>
      </c>
      <c r="B982" t="s">
        <v>22</v>
      </c>
      <c r="C982">
        <v>4905.7600000000011</v>
      </c>
    </row>
    <row r="983" spans="1:3" x14ac:dyDescent="0.25">
      <c r="A983" t="s">
        <v>71</v>
      </c>
      <c r="B983" t="s">
        <v>23</v>
      </c>
      <c r="C983">
        <v>14772.100000000002</v>
      </c>
    </row>
    <row r="984" spans="1:3" x14ac:dyDescent="0.25">
      <c r="A984" t="s">
        <v>71</v>
      </c>
      <c r="B984" t="s">
        <v>24</v>
      </c>
      <c r="C984">
        <v>5152.1000000000004</v>
      </c>
    </row>
    <row r="985" spans="1:3" x14ac:dyDescent="0.25">
      <c r="A985" t="s">
        <v>71</v>
      </c>
      <c r="B985" t="s">
        <v>25</v>
      </c>
      <c r="C985">
        <v>4362.7800000000007</v>
      </c>
    </row>
    <row r="986" spans="1:3" x14ac:dyDescent="0.25">
      <c r="A986" t="s">
        <v>71</v>
      </c>
      <c r="B986" t="s">
        <v>26</v>
      </c>
      <c r="C986">
        <v>4380.8</v>
      </c>
    </row>
    <row r="987" spans="1:3" x14ac:dyDescent="0.25">
      <c r="A987" t="s">
        <v>72</v>
      </c>
    </row>
    <row r="988" spans="1:3" x14ac:dyDescent="0.25">
      <c r="A988" t="s">
        <v>72</v>
      </c>
      <c r="B988" t="s">
        <v>6</v>
      </c>
      <c r="C988">
        <v>2505.06</v>
      </c>
    </row>
    <row r="989" spans="1:3" x14ac:dyDescent="0.25">
      <c r="A989" t="s">
        <v>72</v>
      </c>
      <c r="B989" t="s">
        <v>1</v>
      </c>
      <c r="C989">
        <v>1612.42</v>
      </c>
    </row>
    <row r="990" spans="1:3" x14ac:dyDescent="0.25">
      <c r="A990" t="s">
        <v>72</v>
      </c>
      <c r="B990" t="s">
        <v>8</v>
      </c>
      <c r="C990">
        <v>4819.72</v>
      </c>
    </row>
    <row r="991" spans="1:3" x14ac:dyDescent="0.25">
      <c r="A991" t="s">
        <v>72</v>
      </c>
      <c r="B991" t="s">
        <v>10</v>
      </c>
      <c r="C991">
        <v>4313.0599999999995</v>
      </c>
    </row>
    <row r="992" spans="1:3" x14ac:dyDescent="0.25">
      <c r="A992" t="s">
        <v>72</v>
      </c>
      <c r="B992" t="s">
        <v>11</v>
      </c>
      <c r="C992">
        <v>4991.1000000000004</v>
      </c>
    </row>
    <row r="993" spans="1:3" x14ac:dyDescent="0.25">
      <c r="A993" t="s">
        <v>72</v>
      </c>
      <c r="B993" t="s">
        <v>2</v>
      </c>
      <c r="C993">
        <v>1065.8600000000001</v>
      </c>
    </row>
    <row r="994" spans="1:3" x14ac:dyDescent="0.25">
      <c r="A994" t="s">
        <v>72</v>
      </c>
      <c r="B994" t="s">
        <v>12</v>
      </c>
      <c r="C994">
        <v>3385.96</v>
      </c>
    </row>
    <row r="995" spans="1:3" x14ac:dyDescent="0.25">
      <c r="A995" t="s">
        <v>72</v>
      </c>
      <c r="B995" t="s">
        <v>13</v>
      </c>
      <c r="C995">
        <v>3562.88</v>
      </c>
    </row>
    <row r="996" spans="1:3" x14ac:dyDescent="0.25">
      <c r="A996" t="s">
        <v>72</v>
      </c>
      <c r="B996" t="s">
        <v>14</v>
      </c>
      <c r="C996">
        <v>1019.96</v>
      </c>
    </row>
    <row r="997" spans="1:3" x14ac:dyDescent="0.25">
      <c r="A997" t="s">
        <v>72</v>
      </c>
      <c r="B997" t="s">
        <v>15</v>
      </c>
      <c r="C997">
        <v>6235.16</v>
      </c>
    </row>
    <row r="998" spans="1:3" x14ac:dyDescent="0.25">
      <c r="A998" t="s">
        <v>72</v>
      </c>
      <c r="B998" t="s">
        <v>16</v>
      </c>
      <c r="C998">
        <v>4684.9400000000005</v>
      </c>
    </row>
    <row r="999" spans="1:3" x14ac:dyDescent="0.25">
      <c r="A999" t="s">
        <v>72</v>
      </c>
      <c r="B999" t="s">
        <v>3</v>
      </c>
      <c r="C999">
        <v>1938.36</v>
      </c>
    </row>
    <row r="1000" spans="1:3" x14ac:dyDescent="0.25">
      <c r="A1000" t="s">
        <v>72</v>
      </c>
      <c r="B1000" t="s">
        <v>17</v>
      </c>
      <c r="C1000">
        <v>1456.84</v>
      </c>
    </row>
    <row r="1001" spans="1:3" x14ac:dyDescent="0.25">
      <c r="A1001" t="s">
        <v>72</v>
      </c>
      <c r="B1001" t="s">
        <v>18</v>
      </c>
      <c r="C1001">
        <v>3304.96</v>
      </c>
    </row>
    <row r="1002" spans="1:3" x14ac:dyDescent="0.25">
      <c r="A1002" t="s">
        <v>72</v>
      </c>
      <c r="B1002" t="s">
        <v>19</v>
      </c>
      <c r="C1002">
        <v>3171.56</v>
      </c>
    </row>
    <row r="1003" spans="1:3" x14ac:dyDescent="0.25">
      <c r="A1003" t="s">
        <v>72</v>
      </c>
      <c r="B1003" t="s">
        <v>20</v>
      </c>
      <c r="C1003">
        <v>7391.02</v>
      </c>
    </row>
    <row r="1004" spans="1:3" x14ac:dyDescent="0.25">
      <c r="A1004" t="s">
        <v>72</v>
      </c>
      <c r="B1004" t="s">
        <v>21</v>
      </c>
      <c r="C1004">
        <v>3172.06</v>
      </c>
    </row>
    <row r="1005" spans="1:3" x14ac:dyDescent="0.25">
      <c r="A1005" t="s">
        <v>72</v>
      </c>
      <c r="B1005" t="s">
        <v>4</v>
      </c>
      <c r="C1005">
        <v>1647.82</v>
      </c>
    </row>
    <row r="1006" spans="1:3" x14ac:dyDescent="0.25">
      <c r="A1006" t="s">
        <v>72</v>
      </c>
      <c r="B1006" t="s">
        <v>22</v>
      </c>
      <c r="C1006">
        <v>1767.84</v>
      </c>
    </row>
    <row r="1007" spans="1:3" x14ac:dyDescent="0.25">
      <c r="A1007" t="s">
        <v>72</v>
      </c>
      <c r="B1007" t="s">
        <v>23</v>
      </c>
      <c r="C1007">
        <v>1798.6599999999999</v>
      </c>
    </row>
    <row r="1008" spans="1:3" x14ac:dyDescent="0.25">
      <c r="A1008" t="s">
        <v>72</v>
      </c>
      <c r="B1008" t="s">
        <v>24</v>
      </c>
      <c r="C1008">
        <v>3706.08</v>
      </c>
    </row>
    <row r="1009" spans="1:3" x14ac:dyDescent="0.25">
      <c r="A1009" t="s">
        <v>73</v>
      </c>
    </row>
    <row r="1010" spans="1:3" x14ac:dyDescent="0.25">
      <c r="A1010" t="s">
        <v>73</v>
      </c>
      <c r="B1010" t="s">
        <v>6</v>
      </c>
      <c r="C1010">
        <v>4968.1000000000004</v>
      </c>
    </row>
    <row r="1011" spans="1:3" x14ac:dyDescent="0.25">
      <c r="A1011" t="s">
        <v>73</v>
      </c>
      <c r="B1011" t="s">
        <v>7</v>
      </c>
      <c r="C1011">
        <v>1950.7</v>
      </c>
    </row>
    <row r="1012" spans="1:3" x14ac:dyDescent="0.25">
      <c r="A1012" t="s">
        <v>73</v>
      </c>
      <c r="B1012" t="s">
        <v>1</v>
      </c>
      <c r="C1012">
        <v>2047.6200000000001</v>
      </c>
    </row>
    <row r="1013" spans="1:3" x14ac:dyDescent="0.25">
      <c r="A1013" t="s">
        <v>73</v>
      </c>
      <c r="B1013" t="s">
        <v>8</v>
      </c>
      <c r="C1013">
        <v>4628.7200000000012</v>
      </c>
    </row>
    <row r="1014" spans="1:3" x14ac:dyDescent="0.25">
      <c r="A1014" t="s">
        <v>73</v>
      </c>
      <c r="B1014" t="s">
        <v>9</v>
      </c>
      <c r="C1014">
        <v>3495.38</v>
      </c>
    </row>
    <row r="1015" spans="1:3" x14ac:dyDescent="0.25">
      <c r="A1015" t="s">
        <v>73</v>
      </c>
      <c r="B1015" t="s">
        <v>10</v>
      </c>
      <c r="C1015">
        <v>5892.2199999999993</v>
      </c>
    </row>
    <row r="1016" spans="1:3" x14ac:dyDescent="0.25">
      <c r="A1016" t="s">
        <v>73</v>
      </c>
      <c r="B1016" t="s">
        <v>11</v>
      </c>
      <c r="C1016">
        <v>5969.159999999998</v>
      </c>
    </row>
    <row r="1017" spans="1:3" x14ac:dyDescent="0.25">
      <c r="A1017" t="s">
        <v>73</v>
      </c>
      <c r="B1017" t="s">
        <v>2</v>
      </c>
      <c r="C1017">
        <v>5097.5800000000008</v>
      </c>
    </row>
    <row r="1018" spans="1:3" x14ac:dyDescent="0.25">
      <c r="A1018" t="s">
        <v>73</v>
      </c>
      <c r="B1018" t="s">
        <v>12</v>
      </c>
      <c r="C1018">
        <v>3460.0800000000004</v>
      </c>
    </row>
    <row r="1019" spans="1:3" x14ac:dyDescent="0.25">
      <c r="A1019" t="s">
        <v>73</v>
      </c>
      <c r="B1019" t="s">
        <v>13</v>
      </c>
      <c r="C1019">
        <v>3925.4799999999996</v>
      </c>
    </row>
    <row r="1020" spans="1:3" x14ac:dyDescent="0.25">
      <c r="A1020" t="s">
        <v>73</v>
      </c>
      <c r="B1020" t="s">
        <v>14</v>
      </c>
      <c r="C1020">
        <v>3043.52</v>
      </c>
    </row>
    <row r="1021" spans="1:3" x14ac:dyDescent="0.25">
      <c r="A1021" t="s">
        <v>73</v>
      </c>
      <c r="B1021" t="s">
        <v>15</v>
      </c>
      <c r="C1021">
        <v>8787</v>
      </c>
    </row>
    <row r="1022" spans="1:3" x14ac:dyDescent="0.25">
      <c r="A1022" t="s">
        <v>73</v>
      </c>
      <c r="B1022" t="s">
        <v>16</v>
      </c>
      <c r="C1022">
        <v>6119.0599999999995</v>
      </c>
    </row>
    <row r="1023" spans="1:3" x14ac:dyDescent="0.25">
      <c r="A1023" t="s">
        <v>73</v>
      </c>
      <c r="B1023" t="s">
        <v>3</v>
      </c>
      <c r="C1023">
        <v>3861.2200000000007</v>
      </c>
    </row>
    <row r="1024" spans="1:3" x14ac:dyDescent="0.25">
      <c r="A1024" t="s">
        <v>73</v>
      </c>
      <c r="B1024" t="s">
        <v>17</v>
      </c>
      <c r="C1024">
        <v>3873</v>
      </c>
    </row>
    <row r="1025" spans="1:3" x14ac:dyDescent="0.25">
      <c r="A1025" t="s">
        <v>73</v>
      </c>
      <c r="B1025" t="s">
        <v>18</v>
      </c>
      <c r="C1025">
        <v>2678.8199999999997</v>
      </c>
    </row>
    <row r="1026" spans="1:3" x14ac:dyDescent="0.25">
      <c r="A1026" t="s">
        <v>73</v>
      </c>
      <c r="B1026" t="s">
        <v>19</v>
      </c>
      <c r="C1026">
        <v>4501.1200000000017</v>
      </c>
    </row>
    <row r="1027" spans="1:3" x14ac:dyDescent="0.25">
      <c r="A1027" t="s">
        <v>73</v>
      </c>
      <c r="B1027" t="s">
        <v>20</v>
      </c>
      <c r="C1027">
        <v>7289.6800000000012</v>
      </c>
    </row>
    <row r="1028" spans="1:3" x14ac:dyDescent="0.25">
      <c r="A1028" t="s">
        <v>73</v>
      </c>
      <c r="B1028" t="s">
        <v>21</v>
      </c>
      <c r="C1028">
        <v>5823.12</v>
      </c>
    </row>
    <row r="1029" spans="1:3" x14ac:dyDescent="0.25">
      <c r="A1029" t="s">
        <v>73</v>
      </c>
      <c r="B1029" t="s">
        <v>4</v>
      </c>
      <c r="C1029">
        <v>4859.08</v>
      </c>
    </row>
    <row r="1030" spans="1:3" x14ac:dyDescent="0.25">
      <c r="A1030" t="s">
        <v>73</v>
      </c>
      <c r="B1030" t="s">
        <v>22</v>
      </c>
      <c r="C1030">
        <v>3477.7799999999997</v>
      </c>
    </row>
    <row r="1031" spans="1:3" x14ac:dyDescent="0.25">
      <c r="A1031" t="s">
        <v>73</v>
      </c>
      <c r="B1031" t="s">
        <v>23</v>
      </c>
      <c r="C1031">
        <v>3655.04</v>
      </c>
    </row>
    <row r="1032" spans="1:3" x14ac:dyDescent="0.25">
      <c r="A1032" t="s">
        <v>73</v>
      </c>
      <c r="B1032" t="s">
        <v>24</v>
      </c>
      <c r="C1032">
        <v>2886.2</v>
      </c>
    </row>
    <row r="1033" spans="1:3" x14ac:dyDescent="0.25">
      <c r="A1033" t="s">
        <v>73</v>
      </c>
      <c r="B1033" t="s">
        <v>26</v>
      </c>
      <c r="C1033">
        <v>1001.26</v>
      </c>
    </row>
    <row r="1034" spans="1:3" x14ac:dyDescent="0.25">
      <c r="A1034" t="s">
        <v>74</v>
      </c>
    </row>
    <row r="1035" spans="1:3" x14ac:dyDescent="0.25">
      <c r="A1035" t="s">
        <v>74</v>
      </c>
      <c r="B1035" t="s">
        <v>6</v>
      </c>
      <c r="C1035">
        <v>3812.3399999999997</v>
      </c>
    </row>
    <row r="1036" spans="1:3" x14ac:dyDescent="0.25">
      <c r="A1036" t="s">
        <v>74</v>
      </c>
      <c r="B1036" t="s">
        <v>7</v>
      </c>
      <c r="C1036">
        <v>4127.8600000000006</v>
      </c>
    </row>
    <row r="1037" spans="1:3" x14ac:dyDescent="0.25">
      <c r="A1037" t="s">
        <v>74</v>
      </c>
      <c r="B1037" t="s">
        <v>1</v>
      </c>
      <c r="C1037">
        <v>3305.46</v>
      </c>
    </row>
    <row r="1038" spans="1:3" x14ac:dyDescent="0.25">
      <c r="A1038" t="s">
        <v>74</v>
      </c>
      <c r="B1038" t="s">
        <v>8</v>
      </c>
      <c r="C1038">
        <v>6879.94</v>
      </c>
    </row>
    <row r="1039" spans="1:3" x14ac:dyDescent="0.25">
      <c r="A1039" t="s">
        <v>74</v>
      </c>
      <c r="B1039" t="s">
        <v>9</v>
      </c>
      <c r="C1039">
        <v>2153.92</v>
      </c>
    </row>
    <row r="1040" spans="1:3" x14ac:dyDescent="0.25">
      <c r="A1040" t="s">
        <v>74</v>
      </c>
      <c r="B1040" t="s">
        <v>10</v>
      </c>
      <c r="C1040">
        <v>7801.84</v>
      </c>
    </row>
    <row r="1041" spans="1:3" x14ac:dyDescent="0.25">
      <c r="A1041" t="s">
        <v>74</v>
      </c>
      <c r="B1041" t="s">
        <v>11</v>
      </c>
      <c r="C1041">
        <v>6059.7799999999988</v>
      </c>
    </row>
    <row r="1042" spans="1:3" x14ac:dyDescent="0.25">
      <c r="A1042" t="s">
        <v>74</v>
      </c>
      <c r="B1042" t="s">
        <v>2</v>
      </c>
      <c r="C1042">
        <v>4517.0800000000008</v>
      </c>
    </row>
    <row r="1043" spans="1:3" x14ac:dyDescent="0.25">
      <c r="A1043" t="s">
        <v>74</v>
      </c>
      <c r="B1043" t="s">
        <v>12</v>
      </c>
      <c r="C1043">
        <v>4516.84</v>
      </c>
    </row>
    <row r="1044" spans="1:3" x14ac:dyDescent="0.25">
      <c r="A1044" t="s">
        <v>74</v>
      </c>
      <c r="B1044" t="s">
        <v>13</v>
      </c>
      <c r="C1044">
        <v>4786.16</v>
      </c>
    </row>
    <row r="1045" spans="1:3" x14ac:dyDescent="0.25">
      <c r="A1045" t="s">
        <v>74</v>
      </c>
      <c r="B1045" t="s">
        <v>14</v>
      </c>
      <c r="C1045">
        <v>3223.8799999999997</v>
      </c>
    </row>
    <row r="1046" spans="1:3" x14ac:dyDescent="0.25">
      <c r="A1046" t="s">
        <v>74</v>
      </c>
      <c r="B1046" t="s">
        <v>15</v>
      </c>
      <c r="C1046">
        <v>7736.0400000000009</v>
      </c>
    </row>
    <row r="1047" spans="1:3" x14ac:dyDescent="0.25">
      <c r="A1047" t="s">
        <v>74</v>
      </c>
      <c r="B1047" t="s">
        <v>16</v>
      </c>
      <c r="C1047">
        <v>9077.1200000000008</v>
      </c>
    </row>
    <row r="1048" spans="1:3" x14ac:dyDescent="0.25">
      <c r="A1048" t="s">
        <v>74</v>
      </c>
      <c r="B1048" t="s">
        <v>3</v>
      </c>
      <c r="C1048">
        <v>6774.880000000001</v>
      </c>
    </row>
    <row r="1049" spans="1:3" x14ac:dyDescent="0.25">
      <c r="A1049" t="s">
        <v>74</v>
      </c>
      <c r="B1049" t="s">
        <v>17</v>
      </c>
      <c r="C1049">
        <v>4327.9799999999996</v>
      </c>
    </row>
    <row r="1050" spans="1:3" x14ac:dyDescent="0.25">
      <c r="A1050" t="s">
        <v>74</v>
      </c>
      <c r="B1050" t="s">
        <v>18</v>
      </c>
      <c r="C1050">
        <v>3251.8800000000006</v>
      </c>
    </row>
    <row r="1051" spans="1:3" x14ac:dyDescent="0.25">
      <c r="A1051" t="s">
        <v>74</v>
      </c>
      <c r="B1051" t="s">
        <v>19</v>
      </c>
      <c r="C1051">
        <v>6441.3600000000006</v>
      </c>
    </row>
    <row r="1052" spans="1:3" x14ac:dyDescent="0.25">
      <c r="A1052" t="s">
        <v>74</v>
      </c>
      <c r="B1052" t="s">
        <v>20</v>
      </c>
      <c r="C1052">
        <v>7459.5200000000023</v>
      </c>
    </row>
    <row r="1053" spans="1:3" x14ac:dyDescent="0.25">
      <c r="A1053" t="s">
        <v>74</v>
      </c>
      <c r="B1053" t="s">
        <v>21</v>
      </c>
      <c r="C1053">
        <v>9472.2199999999975</v>
      </c>
    </row>
    <row r="1054" spans="1:3" x14ac:dyDescent="0.25">
      <c r="A1054" t="s">
        <v>74</v>
      </c>
      <c r="B1054" t="s">
        <v>4</v>
      </c>
      <c r="C1054">
        <v>3978.8199999999997</v>
      </c>
    </row>
    <row r="1055" spans="1:3" x14ac:dyDescent="0.25">
      <c r="A1055" t="s">
        <v>74</v>
      </c>
      <c r="B1055" t="s">
        <v>22</v>
      </c>
      <c r="C1055">
        <v>4612.5399999999991</v>
      </c>
    </row>
    <row r="1056" spans="1:3" x14ac:dyDescent="0.25">
      <c r="A1056" t="s">
        <v>74</v>
      </c>
      <c r="B1056" t="s">
        <v>23</v>
      </c>
      <c r="C1056">
        <v>4270.0200000000004</v>
      </c>
    </row>
    <row r="1057" spans="1:3" x14ac:dyDescent="0.25">
      <c r="A1057" t="s">
        <v>74</v>
      </c>
      <c r="B1057" t="s">
        <v>24</v>
      </c>
      <c r="C1057">
        <v>4693.8600000000006</v>
      </c>
    </row>
    <row r="1058" spans="1:3" x14ac:dyDescent="0.25">
      <c r="A1058" t="s">
        <v>75</v>
      </c>
    </row>
    <row r="1059" spans="1:3" x14ac:dyDescent="0.25">
      <c r="A1059" t="s">
        <v>75</v>
      </c>
      <c r="B1059" t="s">
        <v>2</v>
      </c>
      <c r="C1059">
        <v>3050</v>
      </c>
    </row>
    <row r="1060" spans="1:3" x14ac:dyDescent="0.25">
      <c r="A1060" t="s">
        <v>75</v>
      </c>
      <c r="B1060" t="s">
        <v>3</v>
      </c>
      <c r="C1060">
        <v>5100</v>
      </c>
    </row>
    <row r="1061" spans="1:3" x14ac:dyDescent="0.25">
      <c r="A1061" t="s">
        <v>76</v>
      </c>
    </row>
    <row r="1062" spans="1:3" x14ac:dyDescent="0.25">
      <c r="A1062" t="s">
        <v>76</v>
      </c>
      <c r="B1062" t="s">
        <v>1</v>
      </c>
      <c r="C1062">
        <v>1314.6</v>
      </c>
    </row>
    <row r="1063" spans="1:3" x14ac:dyDescent="0.25">
      <c r="A1063" t="s">
        <v>76</v>
      </c>
      <c r="B1063" t="s">
        <v>10</v>
      </c>
      <c r="C1063">
        <v>1725</v>
      </c>
    </row>
    <row r="1064" spans="1:3" x14ac:dyDescent="0.25">
      <c r="A1064" t="s">
        <v>76</v>
      </c>
      <c r="B1064" t="s">
        <v>11</v>
      </c>
      <c r="C1064">
        <v>1122.68</v>
      </c>
    </row>
    <row r="1065" spans="1:3" x14ac:dyDescent="0.25">
      <c r="A1065" t="s">
        <v>76</v>
      </c>
      <c r="B1065" t="s">
        <v>12</v>
      </c>
      <c r="C1065">
        <v>3359.26</v>
      </c>
    </row>
    <row r="1066" spans="1:3" x14ac:dyDescent="0.25">
      <c r="A1066" t="s">
        <v>76</v>
      </c>
      <c r="B1066" t="s">
        <v>16</v>
      </c>
      <c r="C1066">
        <v>2135</v>
      </c>
    </row>
    <row r="1067" spans="1:3" x14ac:dyDescent="0.25">
      <c r="A1067" t="s">
        <v>76</v>
      </c>
      <c r="B1067" t="s">
        <v>18</v>
      </c>
      <c r="C1067">
        <v>3793.2799999999997</v>
      </c>
    </row>
    <row r="1068" spans="1:3" x14ac:dyDescent="0.25">
      <c r="A1068" t="s">
        <v>76</v>
      </c>
      <c r="B1068" t="s">
        <v>20</v>
      </c>
      <c r="C1068">
        <v>3727.1</v>
      </c>
    </row>
    <row r="1069" spans="1:3" x14ac:dyDescent="0.25">
      <c r="A1069" t="s">
        <v>76</v>
      </c>
      <c r="B1069" t="s">
        <v>21</v>
      </c>
      <c r="C1069">
        <v>1680</v>
      </c>
    </row>
    <row r="1070" spans="1:3" x14ac:dyDescent="0.25">
      <c r="A1070" t="s">
        <v>77</v>
      </c>
    </row>
    <row r="1071" spans="1:3" x14ac:dyDescent="0.25">
      <c r="A1071" t="s">
        <v>77</v>
      </c>
      <c r="B1071" t="s">
        <v>7</v>
      </c>
      <c r="C1071">
        <v>2552.5199999999995</v>
      </c>
    </row>
    <row r="1072" spans="1:3" x14ac:dyDescent="0.25">
      <c r="A1072" t="s">
        <v>77</v>
      </c>
      <c r="B1072" t="s">
        <v>8</v>
      </c>
      <c r="C1072">
        <v>1839.5400000000002</v>
      </c>
    </row>
    <row r="1073" spans="1:3" x14ac:dyDescent="0.25">
      <c r="A1073" t="s">
        <v>77</v>
      </c>
      <c r="B1073" t="s">
        <v>10</v>
      </c>
      <c r="C1073">
        <v>2045.6399999999999</v>
      </c>
    </row>
    <row r="1074" spans="1:3" x14ac:dyDescent="0.25">
      <c r="A1074" t="s">
        <v>77</v>
      </c>
      <c r="B1074" t="s">
        <v>2</v>
      </c>
      <c r="C1074">
        <v>2943.88</v>
      </c>
    </row>
    <row r="1075" spans="1:3" x14ac:dyDescent="0.25">
      <c r="A1075" t="s">
        <v>77</v>
      </c>
      <c r="B1075" t="s">
        <v>12</v>
      </c>
      <c r="C1075">
        <v>1882.0800000000002</v>
      </c>
    </row>
    <row r="1076" spans="1:3" x14ac:dyDescent="0.25">
      <c r="A1076" t="s">
        <v>77</v>
      </c>
      <c r="B1076" t="s">
        <v>13</v>
      </c>
      <c r="C1076">
        <v>1496.18</v>
      </c>
    </row>
    <row r="1077" spans="1:3" x14ac:dyDescent="0.25">
      <c r="A1077" t="s">
        <v>77</v>
      </c>
      <c r="B1077" t="s">
        <v>15</v>
      </c>
      <c r="C1077">
        <v>2061.7200000000003</v>
      </c>
    </row>
    <row r="1078" spans="1:3" x14ac:dyDescent="0.25">
      <c r="A1078" t="s">
        <v>77</v>
      </c>
      <c r="B1078" t="s">
        <v>3</v>
      </c>
      <c r="C1078">
        <v>2458.92</v>
      </c>
    </row>
    <row r="1079" spans="1:3" x14ac:dyDescent="0.25">
      <c r="A1079" t="s">
        <v>77</v>
      </c>
      <c r="B1079" t="s">
        <v>17</v>
      </c>
      <c r="C1079">
        <v>2008.42</v>
      </c>
    </row>
    <row r="1080" spans="1:3" x14ac:dyDescent="0.25">
      <c r="A1080" t="s">
        <v>77</v>
      </c>
      <c r="B1080" t="s">
        <v>19</v>
      </c>
      <c r="C1080">
        <v>1895.24</v>
      </c>
    </row>
    <row r="1081" spans="1:3" x14ac:dyDescent="0.25">
      <c r="A1081" t="s">
        <v>77</v>
      </c>
      <c r="B1081" t="s">
        <v>20</v>
      </c>
      <c r="C1081">
        <v>2145.98</v>
      </c>
    </row>
    <row r="1082" spans="1:3" x14ac:dyDescent="0.25">
      <c r="A1082" t="s">
        <v>77</v>
      </c>
      <c r="B1082" t="s">
        <v>4</v>
      </c>
      <c r="C1082">
        <v>2326.6</v>
      </c>
    </row>
    <row r="1083" spans="1:3" x14ac:dyDescent="0.25">
      <c r="A1083" t="s">
        <v>77</v>
      </c>
      <c r="B1083" t="s">
        <v>22</v>
      </c>
      <c r="C1083">
        <v>1330.22</v>
      </c>
    </row>
    <row r="1084" spans="1:3" x14ac:dyDescent="0.25">
      <c r="A1084" t="s">
        <v>77</v>
      </c>
      <c r="B1084" t="s">
        <v>23</v>
      </c>
      <c r="C1084">
        <v>1393.46</v>
      </c>
    </row>
    <row r="1085" spans="1:3" x14ac:dyDescent="0.25">
      <c r="A1085" t="s">
        <v>77</v>
      </c>
      <c r="B1085" t="s">
        <v>24</v>
      </c>
      <c r="C1085">
        <v>1956.98</v>
      </c>
    </row>
    <row r="1086" spans="1:3" x14ac:dyDescent="0.25">
      <c r="A1086" t="s">
        <v>78</v>
      </c>
    </row>
    <row r="1087" spans="1:3" x14ac:dyDescent="0.25">
      <c r="A1087" t="s">
        <v>78</v>
      </c>
      <c r="B1087" t="s">
        <v>1</v>
      </c>
      <c r="C1087">
        <v>1321</v>
      </c>
    </row>
    <row r="1088" spans="1:3" x14ac:dyDescent="0.25">
      <c r="A1088" t="s">
        <v>78</v>
      </c>
      <c r="B1088" t="s">
        <v>8</v>
      </c>
      <c r="C1088">
        <v>2650</v>
      </c>
    </row>
    <row r="1089" spans="1:3" x14ac:dyDescent="0.25">
      <c r="A1089" t="s">
        <v>78</v>
      </c>
      <c r="B1089" t="s">
        <v>9</v>
      </c>
      <c r="C1089">
        <v>1045</v>
      </c>
    </row>
    <row r="1090" spans="1:3" x14ac:dyDescent="0.25">
      <c r="A1090" t="s">
        <v>78</v>
      </c>
      <c r="B1090" t="s">
        <v>11</v>
      </c>
      <c r="C1090">
        <v>2186</v>
      </c>
    </row>
    <row r="1091" spans="1:3" x14ac:dyDescent="0.25">
      <c r="A1091" t="s">
        <v>78</v>
      </c>
      <c r="B1091" t="s">
        <v>12</v>
      </c>
      <c r="C1091">
        <v>4605</v>
      </c>
    </row>
    <row r="1092" spans="1:3" x14ac:dyDescent="0.25">
      <c r="A1092" t="s">
        <v>78</v>
      </c>
      <c r="B1092" t="s">
        <v>13</v>
      </c>
      <c r="C1092">
        <v>2128.5</v>
      </c>
    </row>
    <row r="1093" spans="1:3" x14ac:dyDescent="0.25">
      <c r="A1093" t="s">
        <v>78</v>
      </c>
      <c r="B1093" t="s">
        <v>14</v>
      </c>
      <c r="C1093">
        <v>1347.5</v>
      </c>
    </row>
    <row r="1094" spans="1:3" x14ac:dyDescent="0.25">
      <c r="A1094" t="s">
        <v>78</v>
      </c>
      <c r="B1094" t="s">
        <v>15</v>
      </c>
      <c r="C1094">
        <v>1745</v>
      </c>
    </row>
    <row r="1095" spans="1:3" x14ac:dyDescent="0.25">
      <c r="A1095" t="s">
        <v>78</v>
      </c>
      <c r="B1095" t="s">
        <v>16</v>
      </c>
      <c r="C1095">
        <v>1010</v>
      </c>
    </row>
    <row r="1096" spans="1:3" x14ac:dyDescent="0.25">
      <c r="A1096" t="s">
        <v>78</v>
      </c>
      <c r="B1096" t="s">
        <v>17</v>
      </c>
      <c r="C1096">
        <v>4262</v>
      </c>
    </row>
    <row r="1097" spans="1:3" x14ac:dyDescent="0.25">
      <c r="A1097" t="s">
        <v>78</v>
      </c>
      <c r="B1097" t="s">
        <v>18</v>
      </c>
      <c r="C1097">
        <v>1286</v>
      </c>
    </row>
    <row r="1098" spans="1:3" x14ac:dyDescent="0.25">
      <c r="A1098" t="s">
        <v>78</v>
      </c>
      <c r="B1098" t="s">
        <v>20</v>
      </c>
      <c r="C1098">
        <v>1674</v>
      </c>
    </row>
    <row r="1099" spans="1:3" x14ac:dyDescent="0.25">
      <c r="A1099" t="s">
        <v>78</v>
      </c>
      <c r="B1099" t="s">
        <v>21</v>
      </c>
      <c r="C1099">
        <v>1665</v>
      </c>
    </row>
    <row r="1100" spans="1:3" x14ac:dyDescent="0.25">
      <c r="A1100" t="s">
        <v>78</v>
      </c>
      <c r="B1100" t="s">
        <v>22</v>
      </c>
      <c r="C1100">
        <v>1199</v>
      </c>
    </row>
    <row r="1101" spans="1:3" x14ac:dyDescent="0.25">
      <c r="A1101" t="s">
        <v>78</v>
      </c>
      <c r="B1101" t="s">
        <v>24</v>
      </c>
      <c r="C1101">
        <v>3798.5</v>
      </c>
    </row>
    <row r="1102" spans="1:3" x14ac:dyDescent="0.25">
      <c r="A1102" t="s">
        <v>78</v>
      </c>
      <c r="B1102" t="s">
        <v>25</v>
      </c>
      <c r="C1102">
        <v>304</v>
      </c>
    </row>
    <row r="1103" spans="1:3" x14ac:dyDescent="0.25">
      <c r="A1103" t="s">
        <v>78</v>
      </c>
      <c r="B1103" t="s">
        <v>26</v>
      </c>
      <c r="C1103">
        <v>258</v>
      </c>
    </row>
    <row r="1104" spans="1:3" x14ac:dyDescent="0.25">
      <c r="A1104" t="s">
        <v>79</v>
      </c>
    </row>
    <row r="1105" spans="1:3" x14ac:dyDescent="0.25">
      <c r="A1105" t="s">
        <v>79</v>
      </c>
      <c r="B1105" t="s">
        <v>2</v>
      </c>
      <c r="C1105">
        <v>1690</v>
      </c>
    </row>
    <row r="1106" spans="1:3" x14ac:dyDescent="0.25">
      <c r="A1106" t="s">
        <v>80</v>
      </c>
    </row>
    <row r="1107" spans="1:3" x14ac:dyDescent="0.25">
      <c r="A1107" t="s">
        <v>80</v>
      </c>
      <c r="B1107" t="s">
        <v>6</v>
      </c>
      <c r="C1107">
        <v>2286.2800000000002</v>
      </c>
    </row>
    <row r="1108" spans="1:3" x14ac:dyDescent="0.25">
      <c r="A1108" t="s">
        <v>80</v>
      </c>
      <c r="B1108" t="s">
        <v>7</v>
      </c>
      <c r="C1108">
        <v>1882.52</v>
      </c>
    </row>
    <row r="1109" spans="1:3" x14ac:dyDescent="0.25">
      <c r="A1109" t="s">
        <v>80</v>
      </c>
      <c r="B1109" t="s">
        <v>1</v>
      </c>
      <c r="C1109">
        <v>2910.0000000000005</v>
      </c>
    </row>
    <row r="1110" spans="1:3" x14ac:dyDescent="0.25">
      <c r="A1110" t="s">
        <v>80</v>
      </c>
      <c r="B1110" t="s">
        <v>8</v>
      </c>
      <c r="C1110">
        <v>4089.2000000000003</v>
      </c>
    </row>
    <row r="1111" spans="1:3" x14ac:dyDescent="0.25">
      <c r="A1111" t="s">
        <v>80</v>
      </c>
      <c r="B1111" t="s">
        <v>9</v>
      </c>
      <c r="C1111">
        <v>2412.62</v>
      </c>
    </row>
    <row r="1112" spans="1:3" x14ac:dyDescent="0.25">
      <c r="A1112" t="s">
        <v>80</v>
      </c>
      <c r="B1112" t="s">
        <v>11</v>
      </c>
      <c r="C1112">
        <v>1431.8400000000001</v>
      </c>
    </row>
    <row r="1113" spans="1:3" x14ac:dyDescent="0.25">
      <c r="A1113" t="s">
        <v>80</v>
      </c>
      <c r="B1113" t="s">
        <v>2</v>
      </c>
      <c r="C1113">
        <v>1289.1999999999998</v>
      </c>
    </row>
    <row r="1114" spans="1:3" x14ac:dyDescent="0.25">
      <c r="A1114" t="s">
        <v>80</v>
      </c>
      <c r="B1114" t="s">
        <v>15</v>
      </c>
      <c r="C1114">
        <v>2724.8199999999997</v>
      </c>
    </row>
    <row r="1115" spans="1:3" x14ac:dyDescent="0.25">
      <c r="A1115" t="s">
        <v>80</v>
      </c>
      <c r="B1115" t="s">
        <v>16</v>
      </c>
      <c r="C1115">
        <v>1513.2600000000002</v>
      </c>
    </row>
    <row r="1116" spans="1:3" x14ac:dyDescent="0.25">
      <c r="A1116" t="s">
        <v>80</v>
      </c>
      <c r="B1116" t="s">
        <v>3</v>
      </c>
      <c r="C1116">
        <v>1407.38</v>
      </c>
    </row>
    <row r="1117" spans="1:3" x14ac:dyDescent="0.25">
      <c r="A1117" t="s">
        <v>80</v>
      </c>
      <c r="B1117" t="s">
        <v>17</v>
      </c>
      <c r="C1117">
        <v>3905</v>
      </c>
    </row>
    <row r="1118" spans="1:3" x14ac:dyDescent="0.25">
      <c r="A1118" t="s">
        <v>80</v>
      </c>
      <c r="B1118" t="s">
        <v>18</v>
      </c>
      <c r="C1118">
        <v>1806.04</v>
      </c>
    </row>
    <row r="1119" spans="1:3" x14ac:dyDescent="0.25">
      <c r="A1119" t="s">
        <v>80</v>
      </c>
      <c r="B1119" t="s">
        <v>19</v>
      </c>
      <c r="C1119">
        <v>1342.2199999999998</v>
      </c>
    </row>
    <row r="1120" spans="1:3" x14ac:dyDescent="0.25">
      <c r="A1120" t="s">
        <v>80</v>
      </c>
      <c r="B1120" t="s">
        <v>20</v>
      </c>
      <c r="C1120">
        <v>3683.3599999999997</v>
      </c>
    </row>
    <row r="1121" spans="1:3" x14ac:dyDescent="0.25">
      <c r="A1121" t="s">
        <v>80</v>
      </c>
      <c r="B1121" t="s">
        <v>21</v>
      </c>
      <c r="C1121">
        <v>5893.28</v>
      </c>
    </row>
    <row r="1122" spans="1:3" x14ac:dyDescent="0.25">
      <c r="A1122" t="s">
        <v>80</v>
      </c>
      <c r="B1122" t="s">
        <v>4</v>
      </c>
      <c r="C1122">
        <v>1745</v>
      </c>
    </row>
    <row r="1123" spans="1:3" x14ac:dyDescent="0.25">
      <c r="A1123" t="s">
        <v>80</v>
      </c>
      <c r="B1123" t="s">
        <v>22</v>
      </c>
      <c r="C1123">
        <v>2264.7600000000002</v>
      </c>
    </row>
    <row r="1124" spans="1:3" x14ac:dyDescent="0.25">
      <c r="A1124" t="s">
        <v>80</v>
      </c>
      <c r="B1124" t="s">
        <v>23</v>
      </c>
      <c r="C1124">
        <v>1708.22</v>
      </c>
    </row>
    <row r="1125" spans="1:3" x14ac:dyDescent="0.25">
      <c r="A1125" t="s">
        <v>80</v>
      </c>
      <c r="B1125" t="s">
        <v>24</v>
      </c>
      <c r="C1125">
        <v>2817.78</v>
      </c>
    </row>
    <row r="1126" spans="1:3" x14ac:dyDescent="0.25">
      <c r="A1126" t="s">
        <v>80</v>
      </c>
      <c r="B1126" t="s">
        <v>25</v>
      </c>
      <c r="C1126">
        <v>548.5</v>
      </c>
    </row>
    <row r="1127" spans="1:3" x14ac:dyDescent="0.25">
      <c r="A1127" t="s">
        <v>80</v>
      </c>
      <c r="B1127" t="s">
        <v>26</v>
      </c>
      <c r="C1127">
        <v>353.5</v>
      </c>
    </row>
    <row r="1128" spans="1:3" x14ac:dyDescent="0.25">
      <c r="A1128" t="s">
        <v>81</v>
      </c>
    </row>
    <row r="1129" spans="1:3" x14ac:dyDescent="0.25">
      <c r="A1129" t="s">
        <v>81</v>
      </c>
      <c r="B1129" t="s">
        <v>6</v>
      </c>
      <c r="C1129">
        <v>1903.8200000000002</v>
      </c>
    </row>
    <row r="1130" spans="1:3" x14ac:dyDescent="0.25">
      <c r="A1130" t="s">
        <v>81</v>
      </c>
      <c r="B1130" t="s">
        <v>7</v>
      </c>
      <c r="C1130">
        <v>2244.62</v>
      </c>
    </row>
    <row r="1131" spans="1:3" x14ac:dyDescent="0.25">
      <c r="A1131" t="s">
        <v>81</v>
      </c>
      <c r="B1131" t="s">
        <v>1</v>
      </c>
      <c r="C1131">
        <v>3302.02</v>
      </c>
    </row>
    <row r="1132" spans="1:3" x14ac:dyDescent="0.25">
      <c r="A1132" t="s">
        <v>81</v>
      </c>
      <c r="B1132" t="s">
        <v>8</v>
      </c>
      <c r="C1132">
        <v>3866.4600000000005</v>
      </c>
    </row>
    <row r="1133" spans="1:3" x14ac:dyDescent="0.25">
      <c r="A1133" t="s">
        <v>81</v>
      </c>
      <c r="B1133" t="s">
        <v>9</v>
      </c>
      <c r="C1133">
        <v>2434.9800000000005</v>
      </c>
    </row>
    <row r="1134" spans="1:3" x14ac:dyDescent="0.25">
      <c r="A1134" t="s">
        <v>81</v>
      </c>
      <c r="B1134" t="s">
        <v>10</v>
      </c>
      <c r="C1134">
        <v>2313.5400000000004</v>
      </c>
    </row>
    <row r="1135" spans="1:3" x14ac:dyDescent="0.25">
      <c r="A1135" t="s">
        <v>81</v>
      </c>
      <c r="B1135" t="s">
        <v>11</v>
      </c>
      <c r="C1135">
        <v>2305.2200000000007</v>
      </c>
    </row>
    <row r="1136" spans="1:3" x14ac:dyDescent="0.25">
      <c r="A1136" t="s">
        <v>81</v>
      </c>
      <c r="B1136" t="s">
        <v>2</v>
      </c>
      <c r="C1136">
        <v>1696.98</v>
      </c>
    </row>
    <row r="1137" spans="1:3" x14ac:dyDescent="0.25">
      <c r="A1137" t="s">
        <v>81</v>
      </c>
      <c r="B1137" t="s">
        <v>12</v>
      </c>
      <c r="C1137">
        <v>2747.5000000000009</v>
      </c>
    </row>
    <row r="1138" spans="1:3" x14ac:dyDescent="0.25">
      <c r="A1138" t="s">
        <v>81</v>
      </c>
      <c r="B1138" t="s">
        <v>13</v>
      </c>
      <c r="C1138">
        <v>3598.76</v>
      </c>
    </row>
    <row r="1139" spans="1:3" x14ac:dyDescent="0.25">
      <c r="A1139" t="s">
        <v>81</v>
      </c>
      <c r="B1139" t="s">
        <v>14</v>
      </c>
      <c r="C1139">
        <v>5678.02</v>
      </c>
    </row>
    <row r="1140" spans="1:3" x14ac:dyDescent="0.25">
      <c r="A1140" t="s">
        <v>81</v>
      </c>
      <c r="B1140" t="s">
        <v>15</v>
      </c>
      <c r="C1140">
        <v>4001.4600000000005</v>
      </c>
    </row>
    <row r="1141" spans="1:3" x14ac:dyDescent="0.25">
      <c r="A1141" t="s">
        <v>81</v>
      </c>
      <c r="B1141" t="s">
        <v>3</v>
      </c>
      <c r="C1141">
        <v>2502.3800000000006</v>
      </c>
    </row>
    <row r="1142" spans="1:3" x14ac:dyDescent="0.25">
      <c r="A1142" t="s">
        <v>81</v>
      </c>
      <c r="B1142" t="s">
        <v>17</v>
      </c>
      <c r="C1142">
        <v>3096.1800000000003</v>
      </c>
    </row>
    <row r="1143" spans="1:3" x14ac:dyDescent="0.25">
      <c r="A1143" t="s">
        <v>81</v>
      </c>
      <c r="B1143" t="s">
        <v>18</v>
      </c>
      <c r="C1143">
        <v>1967.78</v>
      </c>
    </row>
    <row r="1144" spans="1:3" x14ac:dyDescent="0.25">
      <c r="A1144" t="s">
        <v>81</v>
      </c>
      <c r="B1144" t="s">
        <v>19</v>
      </c>
      <c r="C1144">
        <v>2845.4800000000005</v>
      </c>
    </row>
    <row r="1145" spans="1:3" x14ac:dyDescent="0.25">
      <c r="A1145" t="s">
        <v>81</v>
      </c>
      <c r="B1145" t="s">
        <v>20</v>
      </c>
      <c r="C1145">
        <v>4493.3200000000006</v>
      </c>
    </row>
    <row r="1146" spans="1:3" x14ac:dyDescent="0.25">
      <c r="A1146" t="s">
        <v>81</v>
      </c>
      <c r="B1146" t="s">
        <v>21</v>
      </c>
      <c r="C1146">
        <v>3929.420000000001</v>
      </c>
    </row>
    <row r="1147" spans="1:3" x14ac:dyDescent="0.25">
      <c r="A1147" t="s">
        <v>81</v>
      </c>
      <c r="B1147" t="s">
        <v>4</v>
      </c>
      <c r="C1147">
        <v>2503.42</v>
      </c>
    </row>
    <row r="1148" spans="1:3" x14ac:dyDescent="0.25">
      <c r="A1148" t="s">
        <v>81</v>
      </c>
      <c r="B1148" t="s">
        <v>22</v>
      </c>
      <c r="C1148">
        <v>3019.96</v>
      </c>
    </row>
    <row r="1149" spans="1:3" x14ac:dyDescent="0.25">
      <c r="A1149" t="s">
        <v>81</v>
      </c>
      <c r="B1149" t="s">
        <v>23</v>
      </c>
      <c r="C1149">
        <v>2974.34</v>
      </c>
    </row>
    <row r="1150" spans="1:3" x14ac:dyDescent="0.25">
      <c r="A1150" t="s">
        <v>81</v>
      </c>
      <c r="B1150" t="s">
        <v>25</v>
      </c>
      <c r="C1150">
        <v>748.6</v>
      </c>
    </row>
    <row r="1151" spans="1:3" x14ac:dyDescent="0.25">
      <c r="A1151" t="s">
        <v>81</v>
      </c>
      <c r="B1151" t="s">
        <v>26</v>
      </c>
      <c r="C1151">
        <v>456</v>
      </c>
    </row>
    <row r="1152" spans="1:3" x14ac:dyDescent="0.25">
      <c r="A1152" t="s">
        <v>82</v>
      </c>
    </row>
    <row r="1153" spans="1:3" x14ac:dyDescent="0.25">
      <c r="A1153" t="s">
        <v>82</v>
      </c>
      <c r="B1153" t="s">
        <v>6</v>
      </c>
      <c r="C1153">
        <v>3634</v>
      </c>
    </row>
    <row r="1154" spans="1:3" x14ac:dyDescent="0.25">
      <c r="A1154" t="s">
        <v>82</v>
      </c>
      <c r="B1154" t="s">
        <v>1</v>
      </c>
      <c r="C1154">
        <v>1237.0999999999999</v>
      </c>
    </row>
    <row r="1155" spans="1:3" x14ac:dyDescent="0.25">
      <c r="A1155" t="s">
        <v>82</v>
      </c>
      <c r="B1155" t="s">
        <v>8</v>
      </c>
      <c r="C1155">
        <v>2598.1999999999998</v>
      </c>
    </row>
    <row r="1156" spans="1:3" x14ac:dyDescent="0.25">
      <c r="A1156" t="s">
        <v>82</v>
      </c>
      <c r="B1156" t="s">
        <v>9</v>
      </c>
      <c r="C1156">
        <v>3174.7</v>
      </c>
    </row>
    <row r="1157" spans="1:3" x14ac:dyDescent="0.25">
      <c r="A1157" t="s">
        <v>82</v>
      </c>
      <c r="B1157" t="s">
        <v>11</v>
      </c>
      <c r="C1157">
        <v>4702.3999999999996</v>
      </c>
    </row>
    <row r="1158" spans="1:3" x14ac:dyDescent="0.25">
      <c r="A1158" t="s">
        <v>82</v>
      </c>
      <c r="B1158" t="s">
        <v>2</v>
      </c>
      <c r="C1158">
        <v>2064.1999999999998</v>
      </c>
    </row>
    <row r="1159" spans="1:3" x14ac:dyDescent="0.25">
      <c r="A1159" t="s">
        <v>82</v>
      </c>
      <c r="B1159" t="s">
        <v>12</v>
      </c>
      <c r="C1159">
        <v>3283.2</v>
      </c>
    </row>
    <row r="1160" spans="1:3" x14ac:dyDescent="0.25">
      <c r="A1160" t="s">
        <v>82</v>
      </c>
      <c r="B1160" t="s">
        <v>13</v>
      </c>
      <c r="C1160">
        <v>3745.3</v>
      </c>
    </row>
    <row r="1161" spans="1:3" x14ac:dyDescent="0.25">
      <c r="A1161" t="s">
        <v>82</v>
      </c>
      <c r="B1161" t="s">
        <v>14</v>
      </c>
      <c r="C1161">
        <v>1715.2</v>
      </c>
    </row>
    <row r="1162" spans="1:3" x14ac:dyDescent="0.25">
      <c r="A1162" t="s">
        <v>82</v>
      </c>
      <c r="B1162" t="s">
        <v>15</v>
      </c>
      <c r="C1162">
        <v>4099.2</v>
      </c>
    </row>
    <row r="1163" spans="1:3" x14ac:dyDescent="0.25">
      <c r="A1163" t="s">
        <v>82</v>
      </c>
      <c r="B1163" t="s">
        <v>16</v>
      </c>
      <c r="C1163">
        <v>4563.2</v>
      </c>
    </row>
    <row r="1164" spans="1:3" x14ac:dyDescent="0.25">
      <c r="A1164" t="s">
        <v>82</v>
      </c>
      <c r="B1164" t="s">
        <v>3</v>
      </c>
      <c r="C1164">
        <v>2750.6</v>
      </c>
    </row>
    <row r="1165" spans="1:3" x14ac:dyDescent="0.25">
      <c r="A1165" t="s">
        <v>82</v>
      </c>
      <c r="B1165" t="s">
        <v>17</v>
      </c>
      <c r="C1165">
        <v>3442.2</v>
      </c>
    </row>
    <row r="1166" spans="1:3" x14ac:dyDescent="0.25">
      <c r="A1166" t="s">
        <v>82</v>
      </c>
      <c r="B1166" t="s">
        <v>18</v>
      </c>
      <c r="C1166">
        <v>3837.3</v>
      </c>
    </row>
    <row r="1167" spans="1:3" x14ac:dyDescent="0.25">
      <c r="A1167" t="s">
        <v>82</v>
      </c>
      <c r="B1167" t="s">
        <v>19</v>
      </c>
      <c r="C1167">
        <v>2301.5</v>
      </c>
    </row>
    <row r="1168" spans="1:3" x14ac:dyDescent="0.25">
      <c r="A1168" t="s">
        <v>82</v>
      </c>
      <c r="B1168" t="s">
        <v>20</v>
      </c>
      <c r="C1168">
        <v>4075</v>
      </c>
    </row>
    <row r="1169" spans="1:3" x14ac:dyDescent="0.25">
      <c r="A1169" t="s">
        <v>82</v>
      </c>
      <c r="B1169" t="s">
        <v>21</v>
      </c>
      <c r="C1169">
        <v>4393.2</v>
      </c>
    </row>
    <row r="1170" spans="1:3" x14ac:dyDescent="0.25">
      <c r="A1170" t="s">
        <v>82</v>
      </c>
      <c r="B1170" t="s">
        <v>4</v>
      </c>
      <c r="C1170">
        <v>3747.3</v>
      </c>
    </row>
    <row r="1171" spans="1:3" x14ac:dyDescent="0.25">
      <c r="A1171" t="s">
        <v>82</v>
      </c>
      <c r="B1171" t="s">
        <v>22</v>
      </c>
      <c r="C1171">
        <v>2237.6999999999998</v>
      </c>
    </row>
    <row r="1172" spans="1:3" x14ac:dyDescent="0.25">
      <c r="A1172" t="s">
        <v>82</v>
      </c>
      <c r="B1172" t="s">
        <v>23</v>
      </c>
      <c r="C1172">
        <v>3269.2</v>
      </c>
    </row>
    <row r="1173" spans="1:3" x14ac:dyDescent="0.25">
      <c r="A1173" t="s">
        <v>82</v>
      </c>
      <c r="B1173" t="s">
        <v>24</v>
      </c>
      <c r="C1173">
        <v>3038.3</v>
      </c>
    </row>
    <row r="1174" spans="1:3" x14ac:dyDescent="0.25">
      <c r="A1174" t="s">
        <v>83</v>
      </c>
    </row>
    <row r="1175" spans="1:3" x14ac:dyDescent="0.25">
      <c r="A1175" t="s">
        <v>83</v>
      </c>
      <c r="B1175" t="s">
        <v>6</v>
      </c>
      <c r="C1175">
        <v>1481.2</v>
      </c>
    </row>
    <row r="1176" spans="1:3" x14ac:dyDescent="0.25">
      <c r="A1176" t="s">
        <v>83</v>
      </c>
      <c r="B1176" t="s">
        <v>11</v>
      </c>
      <c r="C1176">
        <v>1481.2</v>
      </c>
    </row>
    <row r="1177" spans="1:3" x14ac:dyDescent="0.25">
      <c r="A1177" t="s">
        <v>83</v>
      </c>
      <c r="B1177" t="s">
        <v>16</v>
      </c>
      <c r="C1177">
        <v>1481.2</v>
      </c>
    </row>
    <row r="1178" spans="1:3" x14ac:dyDescent="0.25">
      <c r="A1178" t="s">
        <v>83</v>
      </c>
      <c r="B1178" t="s">
        <v>21</v>
      </c>
      <c r="C1178">
        <v>1481.2</v>
      </c>
    </row>
    <row r="1179" spans="1:3" x14ac:dyDescent="0.25">
      <c r="A1179" t="s">
        <v>84</v>
      </c>
    </row>
    <row r="1180" spans="1:3" x14ac:dyDescent="0.25">
      <c r="A1180" t="s">
        <v>84</v>
      </c>
      <c r="B1180" t="s">
        <v>9</v>
      </c>
      <c r="C1180">
        <v>8615</v>
      </c>
    </row>
    <row r="1181" spans="1:3" x14ac:dyDescent="0.25">
      <c r="A1181" t="s">
        <v>84</v>
      </c>
      <c r="B1181" t="s">
        <v>14</v>
      </c>
      <c r="C1181">
        <v>11265</v>
      </c>
    </row>
    <row r="1182" spans="1:3" x14ac:dyDescent="0.25">
      <c r="A1182" t="s">
        <v>85</v>
      </c>
    </row>
    <row r="1183" spans="1:3" x14ac:dyDescent="0.25">
      <c r="A1183" t="s">
        <v>85</v>
      </c>
      <c r="B1183" t="s">
        <v>6</v>
      </c>
      <c r="C1183">
        <v>5793.4600000000009</v>
      </c>
    </row>
    <row r="1184" spans="1:3" x14ac:dyDescent="0.25">
      <c r="A1184" t="s">
        <v>85</v>
      </c>
      <c r="B1184" t="s">
        <v>7</v>
      </c>
      <c r="C1184">
        <v>6233.3000000000011</v>
      </c>
    </row>
    <row r="1185" spans="1:3" x14ac:dyDescent="0.25">
      <c r="A1185" t="s">
        <v>85</v>
      </c>
      <c r="B1185" t="s">
        <v>1</v>
      </c>
      <c r="C1185">
        <v>5021.0000000000009</v>
      </c>
    </row>
    <row r="1186" spans="1:3" x14ac:dyDescent="0.25">
      <c r="A1186" t="s">
        <v>85</v>
      </c>
      <c r="B1186" t="s">
        <v>8</v>
      </c>
      <c r="C1186">
        <v>4197.66</v>
      </c>
    </row>
    <row r="1187" spans="1:3" x14ac:dyDescent="0.25">
      <c r="A1187" t="s">
        <v>85</v>
      </c>
      <c r="B1187" t="s">
        <v>9</v>
      </c>
      <c r="C1187">
        <v>5823.7000000000007</v>
      </c>
    </row>
    <row r="1188" spans="1:3" x14ac:dyDescent="0.25">
      <c r="A1188" t="s">
        <v>85</v>
      </c>
      <c r="B1188" t="s">
        <v>10</v>
      </c>
      <c r="C1188">
        <v>3334.34</v>
      </c>
    </row>
    <row r="1189" spans="1:3" x14ac:dyDescent="0.25">
      <c r="A1189" t="s">
        <v>85</v>
      </c>
      <c r="B1189" t="s">
        <v>11</v>
      </c>
      <c r="C1189">
        <v>7495.5000000000009</v>
      </c>
    </row>
    <row r="1190" spans="1:3" x14ac:dyDescent="0.25">
      <c r="A1190" t="s">
        <v>85</v>
      </c>
      <c r="B1190" t="s">
        <v>2</v>
      </c>
      <c r="C1190">
        <v>4531.8600000000006</v>
      </c>
    </row>
    <row r="1191" spans="1:3" x14ac:dyDescent="0.25">
      <c r="A1191" t="s">
        <v>85</v>
      </c>
      <c r="B1191" t="s">
        <v>12</v>
      </c>
      <c r="C1191">
        <v>6745.2200000000012</v>
      </c>
    </row>
    <row r="1192" spans="1:3" x14ac:dyDescent="0.25">
      <c r="A1192" t="s">
        <v>85</v>
      </c>
      <c r="B1192" t="s">
        <v>13</v>
      </c>
      <c r="C1192">
        <v>6308.8600000000015</v>
      </c>
    </row>
    <row r="1193" spans="1:3" x14ac:dyDescent="0.25">
      <c r="A1193" t="s">
        <v>85</v>
      </c>
      <c r="B1193" t="s">
        <v>14</v>
      </c>
      <c r="C1193">
        <v>7346.4200000000019</v>
      </c>
    </row>
    <row r="1194" spans="1:3" x14ac:dyDescent="0.25">
      <c r="A1194" t="s">
        <v>85</v>
      </c>
      <c r="B1194" t="s">
        <v>15</v>
      </c>
      <c r="C1194">
        <v>7054.1600000000008</v>
      </c>
    </row>
    <row r="1195" spans="1:3" x14ac:dyDescent="0.25">
      <c r="A1195" t="s">
        <v>85</v>
      </c>
      <c r="B1195" t="s">
        <v>16</v>
      </c>
      <c r="C1195">
        <v>7084.3200000000024</v>
      </c>
    </row>
    <row r="1196" spans="1:3" x14ac:dyDescent="0.25">
      <c r="A1196" t="s">
        <v>85</v>
      </c>
      <c r="B1196" t="s">
        <v>3</v>
      </c>
      <c r="C1196">
        <v>9683.619999999999</v>
      </c>
    </row>
    <row r="1197" spans="1:3" x14ac:dyDescent="0.25">
      <c r="A1197" t="s">
        <v>85</v>
      </c>
      <c r="B1197" t="s">
        <v>17</v>
      </c>
      <c r="C1197">
        <v>5833.7200000000021</v>
      </c>
    </row>
    <row r="1198" spans="1:3" x14ac:dyDescent="0.25">
      <c r="A1198" t="s">
        <v>85</v>
      </c>
      <c r="B1198" t="s">
        <v>18</v>
      </c>
      <c r="C1198">
        <v>5036.0999999999995</v>
      </c>
    </row>
    <row r="1199" spans="1:3" x14ac:dyDescent="0.25">
      <c r="A1199" t="s">
        <v>85</v>
      </c>
      <c r="B1199" t="s">
        <v>19</v>
      </c>
      <c r="C1199">
        <v>5187.3200000000015</v>
      </c>
    </row>
    <row r="1200" spans="1:3" x14ac:dyDescent="0.25">
      <c r="A1200" t="s">
        <v>85</v>
      </c>
      <c r="B1200" t="s">
        <v>20</v>
      </c>
      <c r="C1200">
        <v>8914.600000000004</v>
      </c>
    </row>
    <row r="1201" spans="1:3" x14ac:dyDescent="0.25">
      <c r="A1201" t="s">
        <v>85</v>
      </c>
      <c r="B1201" t="s">
        <v>21</v>
      </c>
      <c r="C1201">
        <v>7502.4800000000023</v>
      </c>
    </row>
    <row r="1202" spans="1:3" x14ac:dyDescent="0.25">
      <c r="A1202" t="s">
        <v>85</v>
      </c>
      <c r="B1202" t="s">
        <v>4</v>
      </c>
      <c r="C1202">
        <v>6352.2400000000016</v>
      </c>
    </row>
    <row r="1203" spans="1:3" x14ac:dyDescent="0.25">
      <c r="A1203" t="s">
        <v>85</v>
      </c>
      <c r="B1203" t="s">
        <v>22</v>
      </c>
      <c r="C1203">
        <v>6906.72</v>
      </c>
    </row>
    <row r="1204" spans="1:3" x14ac:dyDescent="0.25">
      <c r="A1204" t="s">
        <v>85</v>
      </c>
      <c r="B1204" t="s">
        <v>23</v>
      </c>
      <c r="C1204">
        <v>7185.220000000003</v>
      </c>
    </row>
    <row r="1205" spans="1:3" x14ac:dyDescent="0.25">
      <c r="A1205" t="s">
        <v>85</v>
      </c>
      <c r="B1205" t="s">
        <v>24</v>
      </c>
      <c r="C1205">
        <v>5944.6</v>
      </c>
    </row>
    <row r="1206" spans="1:3" x14ac:dyDescent="0.25">
      <c r="A1206" t="s">
        <v>85</v>
      </c>
      <c r="B1206" t="s">
        <v>25</v>
      </c>
      <c r="C1206">
        <v>1467.4399999999998</v>
      </c>
    </row>
    <row r="1207" spans="1:3" x14ac:dyDescent="0.25">
      <c r="A1207" t="s">
        <v>85</v>
      </c>
      <c r="B1207" t="s">
        <v>26</v>
      </c>
      <c r="C1207">
        <v>1903.0199999999993</v>
      </c>
    </row>
    <row r="1208" spans="1:3" x14ac:dyDescent="0.25">
      <c r="A1208" t="s">
        <v>86</v>
      </c>
    </row>
    <row r="1209" spans="1:3" x14ac:dyDescent="0.25">
      <c r="A1209" t="s">
        <v>86</v>
      </c>
      <c r="B1209" t="s">
        <v>6</v>
      </c>
      <c r="C1209">
        <v>1797.8999999999996</v>
      </c>
    </row>
    <row r="1210" spans="1:3" x14ac:dyDescent="0.25">
      <c r="A1210" t="s">
        <v>86</v>
      </c>
      <c r="B1210" t="s">
        <v>7</v>
      </c>
      <c r="C1210">
        <v>1349.2600000000002</v>
      </c>
    </row>
    <row r="1211" spans="1:3" x14ac:dyDescent="0.25">
      <c r="A1211" t="s">
        <v>86</v>
      </c>
      <c r="B1211" t="s">
        <v>8</v>
      </c>
      <c r="C1211">
        <v>2184.64</v>
      </c>
    </row>
    <row r="1212" spans="1:3" x14ac:dyDescent="0.25">
      <c r="A1212" t="s">
        <v>86</v>
      </c>
      <c r="B1212" t="s">
        <v>10</v>
      </c>
      <c r="C1212">
        <v>1498.6399999999999</v>
      </c>
    </row>
    <row r="1213" spans="1:3" x14ac:dyDescent="0.25">
      <c r="A1213" t="s">
        <v>86</v>
      </c>
      <c r="B1213" t="s">
        <v>11</v>
      </c>
      <c r="C1213">
        <v>2019.6399999999999</v>
      </c>
    </row>
    <row r="1214" spans="1:3" x14ac:dyDescent="0.25">
      <c r="A1214" t="s">
        <v>86</v>
      </c>
      <c r="B1214" t="s">
        <v>2</v>
      </c>
      <c r="C1214">
        <v>2964.2599999999998</v>
      </c>
    </row>
    <row r="1215" spans="1:3" x14ac:dyDescent="0.25">
      <c r="A1215" t="s">
        <v>86</v>
      </c>
      <c r="B1215" t="s">
        <v>12</v>
      </c>
      <c r="C1215">
        <v>1707.5</v>
      </c>
    </row>
    <row r="1216" spans="1:3" x14ac:dyDescent="0.25">
      <c r="A1216" t="s">
        <v>86</v>
      </c>
      <c r="B1216" t="s">
        <v>13</v>
      </c>
      <c r="C1216">
        <v>2157.8999999999996</v>
      </c>
    </row>
    <row r="1217" spans="1:3" x14ac:dyDescent="0.25">
      <c r="A1217" t="s">
        <v>86</v>
      </c>
      <c r="B1217" t="s">
        <v>14</v>
      </c>
      <c r="C1217">
        <v>3449.36</v>
      </c>
    </row>
    <row r="1218" spans="1:3" x14ac:dyDescent="0.25">
      <c r="A1218" t="s">
        <v>86</v>
      </c>
      <c r="B1218" t="s">
        <v>15</v>
      </c>
      <c r="C1218">
        <v>1968.22</v>
      </c>
    </row>
    <row r="1219" spans="1:3" x14ac:dyDescent="0.25">
      <c r="A1219" t="s">
        <v>86</v>
      </c>
      <c r="B1219" t="s">
        <v>16</v>
      </c>
      <c r="C1219">
        <v>2933.16</v>
      </c>
    </row>
    <row r="1220" spans="1:3" x14ac:dyDescent="0.25">
      <c r="A1220" t="s">
        <v>86</v>
      </c>
      <c r="B1220" t="s">
        <v>3</v>
      </c>
      <c r="C1220">
        <v>3594.64</v>
      </c>
    </row>
    <row r="1221" spans="1:3" x14ac:dyDescent="0.25">
      <c r="A1221" t="s">
        <v>86</v>
      </c>
      <c r="B1221" t="s">
        <v>17</v>
      </c>
      <c r="C1221">
        <v>1047.4000000000001</v>
      </c>
    </row>
    <row r="1222" spans="1:3" x14ac:dyDescent="0.25">
      <c r="A1222" t="s">
        <v>86</v>
      </c>
      <c r="B1222" t="s">
        <v>18</v>
      </c>
      <c r="C1222">
        <v>1135.2600000000002</v>
      </c>
    </row>
    <row r="1223" spans="1:3" x14ac:dyDescent="0.25">
      <c r="A1223" t="s">
        <v>86</v>
      </c>
      <c r="B1223" t="s">
        <v>20</v>
      </c>
      <c r="C1223">
        <v>4376.6399999999994</v>
      </c>
    </row>
    <row r="1224" spans="1:3" x14ac:dyDescent="0.25">
      <c r="A1224" t="s">
        <v>86</v>
      </c>
      <c r="B1224" t="s">
        <v>21</v>
      </c>
      <c r="C1224">
        <v>2242.4</v>
      </c>
    </row>
    <row r="1225" spans="1:3" x14ac:dyDescent="0.25">
      <c r="A1225" t="s">
        <v>86</v>
      </c>
      <c r="B1225" t="s">
        <v>4</v>
      </c>
      <c r="C1225">
        <v>1237.5999999999999</v>
      </c>
    </row>
    <row r="1226" spans="1:3" x14ac:dyDescent="0.25">
      <c r="A1226" t="s">
        <v>86</v>
      </c>
      <c r="B1226" t="s">
        <v>22</v>
      </c>
      <c r="C1226">
        <v>1907</v>
      </c>
    </row>
    <row r="1227" spans="1:3" x14ac:dyDescent="0.25">
      <c r="A1227" t="s">
        <v>86</v>
      </c>
      <c r="B1227" t="s">
        <v>23</v>
      </c>
      <c r="C1227">
        <v>2014.6399999999999</v>
      </c>
    </row>
    <row r="1228" spans="1:3" x14ac:dyDescent="0.25">
      <c r="A1228" t="s">
        <v>86</v>
      </c>
      <c r="B1228" t="s">
        <v>24</v>
      </c>
      <c r="C1228">
        <v>2286.6</v>
      </c>
    </row>
    <row r="1229" spans="1:3" x14ac:dyDescent="0.25">
      <c r="A1229" t="s">
        <v>86</v>
      </c>
      <c r="B1229" t="s">
        <v>25</v>
      </c>
      <c r="C1229">
        <v>302.59999999999997</v>
      </c>
    </row>
    <row r="1230" spans="1:3" x14ac:dyDescent="0.25">
      <c r="A1230" t="s">
        <v>86</v>
      </c>
      <c r="B1230" t="s">
        <v>26</v>
      </c>
      <c r="C1230">
        <v>462.24</v>
      </c>
    </row>
    <row r="1231" spans="1:3" x14ac:dyDescent="0.25">
      <c r="A1231" t="s">
        <v>87</v>
      </c>
    </row>
    <row r="1232" spans="1:3" x14ac:dyDescent="0.25">
      <c r="A1232" t="s">
        <v>87</v>
      </c>
      <c r="B1232" t="s">
        <v>6</v>
      </c>
      <c r="C1232">
        <v>1850.3400000000001</v>
      </c>
    </row>
    <row r="1233" spans="1:3" x14ac:dyDescent="0.25">
      <c r="A1233" t="s">
        <v>87</v>
      </c>
      <c r="B1233" t="s">
        <v>7</v>
      </c>
      <c r="C1233">
        <v>1245.92</v>
      </c>
    </row>
    <row r="1234" spans="1:3" x14ac:dyDescent="0.25">
      <c r="A1234" t="s">
        <v>87</v>
      </c>
      <c r="B1234" t="s">
        <v>1</v>
      </c>
      <c r="C1234">
        <v>1430.68</v>
      </c>
    </row>
    <row r="1235" spans="1:3" x14ac:dyDescent="0.25">
      <c r="A1235" t="s">
        <v>87</v>
      </c>
      <c r="B1235" t="s">
        <v>8</v>
      </c>
      <c r="C1235">
        <v>1234.3800000000001</v>
      </c>
    </row>
    <row r="1236" spans="1:3" x14ac:dyDescent="0.25">
      <c r="A1236" t="s">
        <v>87</v>
      </c>
      <c r="B1236" t="s">
        <v>9</v>
      </c>
      <c r="C1236">
        <v>1226.06</v>
      </c>
    </row>
    <row r="1237" spans="1:3" x14ac:dyDescent="0.25">
      <c r="A1237" t="s">
        <v>87</v>
      </c>
      <c r="B1237" t="s">
        <v>10</v>
      </c>
      <c r="C1237">
        <v>890.72000000000014</v>
      </c>
    </row>
    <row r="1238" spans="1:3" x14ac:dyDescent="0.25">
      <c r="A1238" t="s">
        <v>87</v>
      </c>
      <c r="B1238" t="s">
        <v>11</v>
      </c>
      <c r="C1238">
        <v>1952.1000000000001</v>
      </c>
    </row>
    <row r="1239" spans="1:3" x14ac:dyDescent="0.25">
      <c r="A1239" t="s">
        <v>87</v>
      </c>
      <c r="B1239" t="s">
        <v>2</v>
      </c>
      <c r="C1239">
        <v>1081.1199999999999</v>
      </c>
    </row>
    <row r="1240" spans="1:3" x14ac:dyDescent="0.25">
      <c r="A1240" t="s">
        <v>87</v>
      </c>
      <c r="B1240" t="s">
        <v>12</v>
      </c>
      <c r="C1240">
        <v>1731.94</v>
      </c>
    </row>
    <row r="1241" spans="1:3" x14ac:dyDescent="0.25">
      <c r="A1241" t="s">
        <v>87</v>
      </c>
      <c r="B1241" t="s">
        <v>13</v>
      </c>
      <c r="C1241">
        <v>1424.0800000000002</v>
      </c>
    </row>
    <row r="1242" spans="1:3" x14ac:dyDescent="0.25">
      <c r="A1242" t="s">
        <v>87</v>
      </c>
      <c r="B1242" t="s">
        <v>14</v>
      </c>
      <c r="C1242">
        <v>1974.8400000000001</v>
      </c>
    </row>
    <row r="1243" spans="1:3" x14ac:dyDescent="0.25">
      <c r="A1243" t="s">
        <v>87</v>
      </c>
      <c r="B1243" t="s">
        <v>16</v>
      </c>
      <c r="C1243">
        <v>1799.7</v>
      </c>
    </row>
    <row r="1244" spans="1:3" x14ac:dyDescent="0.25">
      <c r="A1244" t="s">
        <v>87</v>
      </c>
      <c r="B1244" t="s">
        <v>3</v>
      </c>
      <c r="C1244">
        <v>1743.0000000000002</v>
      </c>
    </row>
    <row r="1245" spans="1:3" x14ac:dyDescent="0.25">
      <c r="A1245" t="s">
        <v>87</v>
      </c>
      <c r="B1245" t="s">
        <v>18</v>
      </c>
      <c r="C1245">
        <v>1963.5</v>
      </c>
    </row>
    <row r="1246" spans="1:3" x14ac:dyDescent="0.25">
      <c r="A1246" t="s">
        <v>87</v>
      </c>
      <c r="B1246" t="s">
        <v>19</v>
      </c>
      <c r="C1246">
        <v>1231.7800000000002</v>
      </c>
    </row>
    <row r="1247" spans="1:3" x14ac:dyDescent="0.25">
      <c r="A1247" t="s">
        <v>87</v>
      </c>
      <c r="B1247" t="s">
        <v>20</v>
      </c>
      <c r="C1247">
        <v>1413.4600000000003</v>
      </c>
    </row>
    <row r="1248" spans="1:3" x14ac:dyDescent="0.25">
      <c r="A1248" t="s">
        <v>87</v>
      </c>
      <c r="B1248" t="s">
        <v>21</v>
      </c>
      <c r="C1248">
        <v>1955.3000000000004</v>
      </c>
    </row>
    <row r="1249" spans="1:3" x14ac:dyDescent="0.25">
      <c r="A1249" t="s">
        <v>87</v>
      </c>
      <c r="B1249" t="s">
        <v>4</v>
      </c>
      <c r="C1249">
        <v>1203.2800000000002</v>
      </c>
    </row>
    <row r="1250" spans="1:3" x14ac:dyDescent="0.25">
      <c r="A1250" t="s">
        <v>87</v>
      </c>
      <c r="B1250" t="s">
        <v>22</v>
      </c>
      <c r="C1250">
        <v>1018.5000000000001</v>
      </c>
    </row>
    <row r="1251" spans="1:3" x14ac:dyDescent="0.25">
      <c r="A1251" t="s">
        <v>87</v>
      </c>
      <c r="B1251" t="s">
        <v>23</v>
      </c>
      <c r="C1251">
        <v>1022.28</v>
      </c>
    </row>
    <row r="1252" spans="1:3" x14ac:dyDescent="0.25">
      <c r="A1252" t="s">
        <v>87</v>
      </c>
      <c r="B1252" t="s">
        <v>25</v>
      </c>
      <c r="C1252">
        <v>214.16000000000003</v>
      </c>
    </row>
    <row r="1253" spans="1:3" x14ac:dyDescent="0.25">
      <c r="A1253" t="s">
        <v>87</v>
      </c>
      <c r="B1253" t="s">
        <v>26</v>
      </c>
      <c r="C1253">
        <v>229.96</v>
      </c>
    </row>
    <row r="1254" spans="1:3" x14ac:dyDescent="0.25">
      <c r="A1254" t="s">
        <v>88</v>
      </c>
    </row>
    <row r="1255" spans="1:3" x14ac:dyDescent="0.25">
      <c r="A1255" t="s">
        <v>88</v>
      </c>
      <c r="B1255" t="s">
        <v>6</v>
      </c>
      <c r="C1255">
        <v>22655.360000000001</v>
      </c>
    </row>
    <row r="1256" spans="1:3" x14ac:dyDescent="0.25">
      <c r="A1256" t="s">
        <v>88</v>
      </c>
      <c r="B1256" t="s">
        <v>7</v>
      </c>
      <c r="C1256">
        <v>16306.68</v>
      </c>
    </row>
    <row r="1257" spans="1:3" x14ac:dyDescent="0.25">
      <c r="A1257" t="s">
        <v>88</v>
      </c>
      <c r="B1257" t="s">
        <v>1</v>
      </c>
      <c r="C1257">
        <v>11591.26</v>
      </c>
    </row>
    <row r="1258" spans="1:3" x14ac:dyDescent="0.25">
      <c r="A1258" t="s">
        <v>88</v>
      </c>
      <c r="B1258" t="s">
        <v>8</v>
      </c>
      <c r="C1258">
        <v>27257.279999999999</v>
      </c>
    </row>
    <row r="1259" spans="1:3" x14ac:dyDescent="0.25">
      <c r="A1259" t="s">
        <v>88</v>
      </c>
      <c r="B1259" t="s">
        <v>11</v>
      </c>
      <c r="C1259">
        <v>19728.62</v>
      </c>
    </row>
    <row r="1260" spans="1:3" x14ac:dyDescent="0.25">
      <c r="A1260" t="s">
        <v>88</v>
      </c>
      <c r="B1260" t="s">
        <v>2</v>
      </c>
      <c r="C1260">
        <v>31745.9</v>
      </c>
    </row>
    <row r="1261" spans="1:3" x14ac:dyDescent="0.25">
      <c r="A1261" t="s">
        <v>88</v>
      </c>
      <c r="B1261" t="s">
        <v>12</v>
      </c>
      <c r="C1261">
        <v>25353.72</v>
      </c>
    </row>
    <row r="1262" spans="1:3" x14ac:dyDescent="0.25">
      <c r="A1262" t="s">
        <v>88</v>
      </c>
      <c r="B1262" t="s">
        <v>13</v>
      </c>
      <c r="C1262">
        <v>11749.42</v>
      </c>
    </row>
    <row r="1263" spans="1:3" x14ac:dyDescent="0.25">
      <c r="A1263" t="s">
        <v>88</v>
      </c>
      <c r="B1263" t="s">
        <v>14</v>
      </c>
      <c r="C1263">
        <v>37572</v>
      </c>
    </row>
    <row r="1264" spans="1:3" x14ac:dyDescent="0.25">
      <c r="A1264" t="s">
        <v>88</v>
      </c>
      <c r="B1264" t="s">
        <v>15</v>
      </c>
      <c r="C1264">
        <v>17017.080000000002</v>
      </c>
    </row>
    <row r="1265" spans="1:3" x14ac:dyDescent="0.25">
      <c r="A1265" t="s">
        <v>88</v>
      </c>
      <c r="B1265" t="s">
        <v>16</v>
      </c>
      <c r="C1265">
        <v>29030.799999999999</v>
      </c>
    </row>
    <row r="1266" spans="1:3" x14ac:dyDescent="0.25">
      <c r="A1266" t="s">
        <v>88</v>
      </c>
      <c r="B1266" t="s">
        <v>3</v>
      </c>
      <c r="C1266">
        <v>13974.86</v>
      </c>
    </row>
    <row r="1267" spans="1:3" x14ac:dyDescent="0.25">
      <c r="A1267" t="s">
        <v>88</v>
      </c>
      <c r="B1267" t="s">
        <v>17</v>
      </c>
      <c r="C1267">
        <v>29179.3</v>
      </c>
    </row>
    <row r="1268" spans="1:3" x14ac:dyDescent="0.25">
      <c r="A1268" t="s">
        <v>88</v>
      </c>
      <c r="B1268" t="s">
        <v>18</v>
      </c>
      <c r="C1268">
        <v>12930.78</v>
      </c>
    </row>
    <row r="1269" spans="1:3" x14ac:dyDescent="0.25">
      <c r="A1269" t="s">
        <v>88</v>
      </c>
      <c r="B1269" t="s">
        <v>19</v>
      </c>
      <c r="C1269">
        <v>20828.48</v>
      </c>
    </row>
    <row r="1270" spans="1:3" x14ac:dyDescent="0.25">
      <c r="A1270" t="s">
        <v>88</v>
      </c>
      <c r="B1270" t="s">
        <v>20</v>
      </c>
      <c r="C1270">
        <v>19500.62</v>
      </c>
    </row>
    <row r="1271" spans="1:3" x14ac:dyDescent="0.25">
      <c r="A1271" t="s">
        <v>88</v>
      </c>
      <c r="B1271" t="s">
        <v>21</v>
      </c>
      <c r="C1271">
        <v>19109.239999999998</v>
      </c>
    </row>
    <row r="1272" spans="1:3" x14ac:dyDescent="0.25">
      <c r="A1272" t="s">
        <v>88</v>
      </c>
      <c r="B1272" t="s">
        <v>4</v>
      </c>
      <c r="C1272">
        <v>16947.32</v>
      </c>
    </row>
    <row r="1273" spans="1:3" x14ac:dyDescent="0.25">
      <c r="A1273" t="s">
        <v>88</v>
      </c>
      <c r="B1273" t="s">
        <v>22</v>
      </c>
      <c r="C1273">
        <v>19638.98</v>
      </c>
    </row>
    <row r="1274" spans="1:3" x14ac:dyDescent="0.25">
      <c r="A1274" t="s">
        <v>88</v>
      </c>
      <c r="B1274" t="s">
        <v>23</v>
      </c>
      <c r="C1274">
        <v>15813.34</v>
      </c>
    </row>
    <row r="1275" spans="1:3" x14ac:dyDescent="0.25">
      <c r="A1275" t="s">
        <v>88</v>
      </c>
      <c r="B1275" t="s">
        <v>24</v>
      </c>
      <c r="C1275">
        <v>21168.620000000003</v>
      </c>
    </row>
    <row r="1276" spans="1:3" x14ac:dyDescent="0.25">
      <c r="A1276" t="s">
        <v>89</v>
      </c>
    </row>
    <row r="1277" spans="1:3" x14ac:dyDescent="0.25">
      <c r="A1277" t="s">
        <v>89</v>
      </c>
      <c r="B1277" t="s">
        <v>6</v>
      </c>
      <c r="C1277">
        <v>18670.5</v>
      </c>
    </row>
    <row r="1278" spans="1:3" x14ac:dyDescent="0.25">
      <c r="A1278" t="s">
        <v>89</v>
      </c>
      <c r="B1278" t="s">
        <v>7</v>
      </c>
      <c r="C1278">
        <v>18670.5</v>
      </c>
    </row>
    <row r="1279" spans="1:3" x14ac:dyDescent="0.25">
      <c r="A1279" t="s">
        <v>89</v>
      </c>
      <c r="B1279" t="s">
        <v>1</v>
      </c>
      <c r="C1279">
        <v>18670.5</v>
      </c>
    </row>
    <row r="1280" spans="1:3" x14ac:dyDescent="0.25">
      <c r="A1280" t="s">
        <v>89</v>
      </c>
      <c r="B1280" t="s">
        <v>8</v>
      </c>
      <c r="C1280">
        <v>18901.36</v>
      </c>
    </row>
    <row r="1281" spans="1:3" x14ac:dyDescent="0.25">
      <c r="A1281" t="s">
        <v>89</v>
      </c>
      <c r="B1281" t="s">
        <v>9</v>
      </c>
      <c r="C1281">
        <v>26461.9</v>
      </c>
    </row>
    <row r="1282" spans="1:3" x14ac:dyDescent="0.25">
      <c r="A1282" t="s">
        <v>89</v>
      </c>
      <c r="B1282" t="s">
        <v>10</v>
      </c>
      <c r="C1282">
        <v>26461.9</v>
      </c>
    </row>
    <row r="1283" spans="1:3" x14ac:dyDescent="0.25">
      <c r="A1283" t="s">
        <v>89</v>
      </c>
      <c r="B1283" t="s">
        <v>4</v>
      </c>
      <c r="C1283">
        <v>19960.54</v>
      </c>
    </row>
    <row r="1284" spans="1:3" x14ac:dyDescent="0.25">
      <c r="A1284" t="s">
        <v>90</v>
      </c>
    </row>
    <row r="1285" spans="1:3" x14ac:dyDescent="0.25">
      <c r="A1285" t="s">
        <v>90</v>
      </c>
      <c r="B1285" t="s">
        <v>7</v>
      </c>
      <c r="C1285">
        <v>4070.72</v>
      </c>
    </row>
    <row r="1286" spans="1:3" x14ac:dyDescent="0.25">
      <c r="A1286" t="s">
        <v>90</v>
      </c>
      <c r="B1286" t="s">
        <v>13</v>
      </c>
      <c r="C1286">
        <v>4749.16</v>
      </c>
    </row>
    <row r="1287" spans="1:3" x14ac:dyDescent="0.25">
      <c r="A1287" t="s">
        <v>90</v>
      </c>
      <c r="B1287" t="s">
        <v>3</v>
      </c>
      <c r="C1287">
        <v>4070.72</v>
      </c>
    </row>
    <row r="1288" spans="1:3" x14ac:dyDescent="0.25">
      <c r="A1288" t="s">
        <v>90</v>
      </c>
      <c r="B1288" t="s">
        <v>4</v>
      </c>
      <c r="C1288">
        <v>4749.16</v>
      </c>
    </row>
    <row r="1289" spans="1:3" x14ac:dyDescent="0.25">
      <c r="A1289" t="s">
        <v>91</v>
      </c>
    </row>
    <row r="1290" spans="1:3" x14ac:dyDescent="0.25">
      <c r="A1290" t="s">
        <v>91</v>
      </c>
      <c r="B1290" t="s">
        <v>7</v>
      </c>
      <c r="C1290">
        <v>6954.7</v>
      </c>
    </row>
    <row r="1291" spans="1:3" x14ac:dyDescent="0.25">
      <c r="A1291" t="s">
        <v>91</v>
      </c>
      <c r="B1291" t="s">
        <v>8</v>
      </c>
      <c r="C1291">
        <v>13909.4</v>
      </c>
    </row>
    <row r="1292" spans="1:3" x14ac:dyDescent="0.25">
      <c r="A1292" t="s">
        <v>91</v>
      </c>
      <c r="B1292" t="s">
        <v>11</v>
      </c>
      <c r="C1292">
        <v>10432.06</v>
      </c>
    </row>
    <row r="1293" spans="1:3" x14ac:dyDescent="0.25">
      <c r="A1293" t="s">
        <v>91</v>
      </c>
      <c r="B1293" t="s">
        <v>2</v>
      </c>
      <c r="C1293">
        <v>24596.28</v>
      </c>
    </row>
    <row r="1294" spans="1:3" x14ac:dyDescent="0.25">
      <c r="A1294" t="s">
        <v>91</v>
      </c>
      <c r="B1294" t="s">
        <v>13</v>
      </c>
      <c r="C1294">
        <v>13103.779999999999</v>
      </c>
    </row>
    <row r="1295" spans="1:3" x14ac:dyDescent="0.25">
      <c r="A1295" t="s">
        <v>91</v>
      </c>
      <c r="B1295" t="s">
        <v>15</v>
      </c>
      <c r="C1295">
        <v>20643.78</v>
      </c>
    </row>
    <row r="1296" spans="1:3" x14ac:dyDescent="0.25">
      <c r="A1296" t="s">
        <v>91</v>
      </c>
      <c r="B1296" t="s">
        <v>16</v>
      </c>
      <c r="C1296">
        <v>20643.78</v>
      </c>
    </row>
    <row r="1297" spans="1:3" x14ac:dyDescent="0.25">
      <c r="A1297" t="s">
        <v>91</v>
      </c>
      <c r="B1297" t="s">
        <v>18</v>
      </c>
      <c r="C1297">
        <v>18447.22</v>
      </c>
    </row>
    <row r="1298" spans="1:3" x14ac:dyDescent="0.25">
      <c r="A1298" t="s">
        <v>91</v>
      </c>
      <c r="B1298" t="s">
        <v>20</v>
      </c>
      <c r="C1298">
        <v>10432.06</v>
      </c>
    </row>
    <row r="1299" spans="1:3" x14ac:dyDescent="0.25">
      <c r="A1299" t="s">
        <v>91</v>
      </c>
      <c r="B1299" t="s">
        <v>21</v>
      </c>
      <c r="C1299">
        <v>13909.4</v>
      </c>
    </row>
    <row r="1300" spans="1:3" x14ac:dyDescent="0.25">
      <c r="A1300" t="s">
        <v>91</v>
      </c>
      <c r="B1300" t="s">
        <v>23</v>
      </c>
      <c r="C1300">
        <v>8345.64</v>
      </c>
    </row>
    <row r="1301" spans="1:3" x14ac:dyDescent="0.25">
      <c r="A1301" t="s">
        <v>92</v>
      </c>
    </row>
    <row r="1302" spans="1:3" x14ac:dyDescent="0.25">
      <c r="A1302" t="s">
        <v>92</v>
      </c>
      <c r="B1302" t="s">
        <v>8</v>
      </c>
      <c r="C1302">
        <v>27138.06</v>
      </c>
    </row>
    <row r="1303" spans="1:3" x14ac:dyDescent="0.25">
      <c r="A1303" t="s">
        <v>92</v>
      </c>
      <c r="B1303" t="s">
        <v>2</v>
      </c>
      <c r="C1303">
        <v>13569.04</v>
      </c>
    </row>
    <row r="1304" spans="1:3" x14ac:dyDescent="0.25">
      <c r="A1304" t="s">
        <v>92</v>
      </c>
      <c r="B1304" t="s">
        <v>15</v>
      </c>
      <c r="C1304">
        <v>13569.04</v>
      </c>
    </row>
    <row r="1305" spans="1:3" x14ac:dyDescent="0.25">
      <c r="A1305" t="s">
        <v>92</v>
      </c>
      <c r="B1305" t="s">
        <v>3</v>
      </c>
      <c r="C1305">
        <v>20353.54</v>
      </c>
    </row>
    <row r="1306" spans="1:3" x14ac:dyDescent="0.25">
      <c r="A1306" t="s">
        <v>92</v>
      </c>
      <c r="B1306" t="s">
        <v>18</v>
      </c>
      <c r="C1306">
        <v>13569.04</v>
      </c>
    </row>
    <row r="1307" spans="1:3" x14ac:dyDescent="0.25">
      <c r="A1307" t="s">
        <v>92</v>
      </c>
      <c r="B1307" t="s">
        <v>4</v>
      </c>
      <c r="C1307">
        <v>13569.04</v>
      </c>
    </row>
    <row r="1308" spans="1:3" x14ac:dyDescent="0.25">
      <c r="A1308" t="s">
        <v>93</v>
      </c>
    </row>
    <row r="1309" spans="1:3" x14ac:dyDescent="0.25">
      <c r="A1309" t="s">
        <v>93</v>
      </c>
      <c r="B1309" t="s">
        <v>2</v>
      </c>
      <c r="C1309">
        <v>6600.86</v>
      </c>
    </row>
    <row r="1310" spans="1:3" x14ac:dyDescent="0.25">
      <c r="A1310" t="s">
        <v>93</v>
      </c>
      <c r="B1310" t="s">
        <v>3</v>
      </c>
      <c r="C1310">
        <v>6600.86</v>
      </c>
    </row>
    <row r="1311" spans="1:3" x14ac:dyDescent="0.25">
      <c r="A1311" t="s">
        <v>93</v>
      </c>
      <c r="B1311" t="s">
        <v>4</v>
      </c>
      <c r="C1311">
        <v>6323.36</v>
      </c>
    </row>
    <row r="1312" spans="1:3" x14ac:dyDescent="0.25">
      <c r="A1312" t="s">
        <v>94</v>
      </c>
    </row>
    <row r="1313" spans="1:3" x14ac:dyDescent="0.25">
      <c r="A1313" t="s">
        <v>94</v>
      </c>
      <c r="B1313" t="s">
        <v>3</v>
      </c>
      <c r="C1313">
        <v>8963.36</v>
      </c>
    </row>
    <row r="1314" spans="1:3" x14ac:dyDescent="0.25">
      <c r="A1314" t="s">
        <v>94</v>
      </c>
      <c r="B1314" t="s">
        <v>17</v>
      </c>
      <c r="C1314">
        <v>9511.4600000000009</v>
      </c>
    </row>
    <row r="1315" spans="1:3" x14ac:dyDescent="0.25">
      <c r="A1315" t="s">
        <v>94</v>
      </c>
      <c r="B1315" t="s">
        <v>18</v>
      </c>
      <c r="C1315">
        <v>18644.600000000002</v>
      </c>
    </row>
    <row r="1316" spans="1:3" x14ac:dyDescent="0.25">
      <c r="A1316" t="s">
        <v>94</v>
      </c>
      <c r="B1316" t="s">
        <v>19</v>
      </c>
      <c r="C1316">
        <v>8281.48</v>
      </c>
    </row>
    <row r="1317" spans="1:3" x14ac:dyDescent="0.25">
      <c r="A1317" t="s">
        <v>94</v>
      </c>
      <c r="B1317" t="s">
        <v>21</v>
      </c>
      <c r="C1317">
        <v>41104.280000000006</v>
      </c>
    </row>
    <row r="1318" spans="1:3" x14ac:dyDescent="0.25">
      <c r="A1318" t="s">
        <v>94</v>
      </c>
      <c r="B1318" t="s">
        <v>4</v>
      </c>
      <c r="C1318">
        <v>24537.96</v>
      </c>
    </row>
    <row r="1319" spans="1:3" x14ac:dyDescent="0.25">
      <c r="A1319" t="s">
        <v>94</v>
      </c>
      <c r="B1319" t="s">
        <v>22</v>
      </c>
      <c r="C1319">
        <v>39160.619999999995</v>
      </c>
    </row>
    <row r="1320" spans="1:3" x14ac:dyDescent="0.25">
      <c r="A1320" t="s">
        <v>94</v>
      </c>
      <c r="B1320" t="s">
        <v>23</v>
      </c>
      <c r="C1320">
        <v>44920.640000000007</v>
      </c>
    </row>
    <row r="1321" spans="1:3" x14ac:dyDescent="0.25">
      <c r="A1321" t="s">
        <v>94</v>
      </c>
      <c r="B1321" t="s">
        <v>24</v>
      </c>
      <c r="C1321">
        <v>14644.9</v>
      </c>
    </row>
    <row r="1322" spans="1:3" x14ac:dyDescent="0.25">
      <c r="A1322" t="s">
        <v>94</v>
      </c>
      <c r="B1322" t="s">
        <v>26</v>
      </c>
      <c r="C1322">
        <v>20792.2</v>
      </c>
    </row>
    <row r="1323" spans="1:3" x14ac:dyDescent="0.25">
      <c r="A1323" t="s">
        <v>95</v>
      </c>
    </row>
    <row r="1324" spans="1:3" x14ac:dyDescent="0.25">
      <c r="A1324" t="s">
        <v>95</v>
      </c>
      <c r="B1324" t="s">
        <v>23</v>
      </c>
      <c r="C1324">
        <v>5880</v>
      </c>
    </row>
    <row r="1325" spans="1:3" x14ac:dyDescent="0.25">
      <c r="A1325" t="s">
        <v>96</v>
      </c>
    </row>
    <row r="1326" spans="1:3" x14ac:dyDescent="0.25">
      <c r="A1326" t="s">
        <v>96</v>
      </c>
      <c r="B1326" t="s">
        <v>18</v>
      </c>
      <c r="C1326">
        <v>1056</v>
      </c>
    </row>
    <row r="1327" spans="1:3" x14ac:dyDescent="0.25">
      <c r="A1327" t="s">
        <v>96</v>
      </c>
      <c r="B1327" t="s">
        <v>21</v>
      </c>
      <c r="C1327">
        <v>1296</v>
      </c>
    </row>
    <row r="1328" spans="1:3" x14ac:dyDescent="0.25">
      <c r="A1328" t="s">
        <v>96</v>
      </c>
      <c r="B1328" t="s">
        <v>23</v>
      </c>
      <c r="C1328">
        <v>1080</v>
      </c>
    </row>
    <row r="1329" spans="1:3" x14ac:dyDescent="0.25">
      <c r="A1329" t="s">
        <v>96</v>
      </c>
      <c r="B1329" t="s">
        <v>26</v>
      </c>
      <c r="C1329">
        <v>1104</v>
      </c>
    </row>
    <row r="1330" spans="1:3" x14ac:dyDescent="0.25">
      <c r="A1330" t="s">
        <v>97</v>
      </c>
    </row>
    <row r="1331" spans="1:3" x14ac:dyDescent="0.25">
      <c r="A1331" t="s">
        <v>97</v>
      </c>
      <c r="B1331" t="s">
        <v>17</v>
      </c>
      <c r="C1331">
        <v>480</v>
      </c>
    </row>
    <row r="1332" spans="1:3" x14ac:dyDescent="0.25">
      <c r="A1332" t="s">
        <v>97</v>
      </c>
      <c r="B1332" t="s">
        <v>23</v>
      </c>
      <c r="C1332">
        <v>720</v>
      </c>
    </row>
    <row r="1333" spans="1:3" x14ac:dyDescent="0.25">
      <c r="A1333" t="s">
        <v>98</v>
      </c>
    </row>
    <row r="1334" spans="1:3" x14ac:dyDescent="0.25">
      <c r="A1334" t="s">
        <v>98</v>
      </c>
      <c r="B1334" t="s">
        <v>15</v>
      </c>
      <c r="C1334">
        <v>3870.5</v>
      </c>
    </row>
    <row r="1335" spans="1:3" x14ac:dyDescent="0.25">
      <c r="A1335" t="s">
        <v>98</v>
      </c>
      <c r="B1335" t="s">
        <v>20</v>
      </c>
      <c r="C1335">
        <v>5707</v>
      </c>
    </row>
    <row r="1336" spans="1:3" x14ac:dyDescent="0.25">
      <c r="A1336" t="s">
        <v>99</v>
      </c>
    </row>
    <row r="1337" spans="1:3" x14ac:dyDescent="0.25">
      <c r="A1337" t="s">
        <v>99</v>
      </c>
      <c r="B1337" t="s">
        <v>6</v>
      </c>
      <c r="C1337">
        <v>2011.9399999999996</v>
      </c>
    </row>
    <row r="1338" spans="1:3" x14ac:dyDescent="0.25">
      <c r="A1338" t="s">
        <v>99</v>
      </c>
      <c r="B1338" t="s">
        <v>1</v>
      </c>
      <c r="C1338">
        <v>2104.62</v>
      </c>
    </row>
    <row r="1339" spans="1:3" x14ac:dyDescent="0.25">
      <c r="A1339" t="s">
        <v>99</v>
      </c>
      <c r="B1339" t="s">
        <v>9</v>
      </c>
      <c r="C1339">
        <v>2244.8400000000006</v>
      </c>
    </row>
    <row r="1340" spans="1:3" x14ac:dyDescent="0.25">
      <c r="A1340" t="s">
        <v>99</v>
      </c>
      <c r="B1340" t="s">
        <v>11</v>
      </c>
      <c r="C1340">
        <v>1685.1800000000003</v>
      </c>
    </row>
    <row r="1341" spans="1:3" x14ac:dyDescent="0.25">
      <c r="A1341" t="s">
        <v>99</v>
      </c>
      <c r="B1341" t="s">
        <v>12</v>
      </c>
      <c r="C1341">
        <v>1744.14</v>
      </c>
    </row>
    <row r="1342" spans="1:3" x14ac:dyDescent="0.25">
      <c r="A1342" t="s">
        <v>99</v>
      </c>
      <c r="B1342" t="s">
        <v>14</v>
      </c>
      <c r="C1342">
        <v>1618.6200000000001</v>
      </c>
    </row>
    <row r="1343" spans="1:3" x14ac:dyDescent="0.25">
      <c r="A1343" t="s">
        <v>99</v>
      </c>
      <c r="B1343" t="s">
        <v>16</v>
      </c>
      <c r="C1343">
        <v>2285.6000000000004</v>
      </c>
    </row>
    <row r="1344" spans="1:3" x14ac:dyDescent="0.25">
      <c r="A1344" t="s">
        <v>99</v>
      </c>
      <c r="B1344" t="s">
        <v>17</v>
      </c>
      <c r="C1344">
        <v>1727.8999999999999</v>
      </c>
    </row>
    <row r="1345" spans="1:3" x14ac:dyDescent="0.25">
      <c r="A1345" t="s">
        <v>99</v>
      </c>
      <c r="B1345" t="s">
        <v>19</v>
      </c>
      <c r="C1345">
        <v>1544.0599999999997</v>
      </c>
    </row>
    <row r="1346" spans="1:3" x14ac:dyDescent="0.25">
      <c r="A1346" t="s">
        <v>99</v>
      </c>
      <c r="B1346" t="s">
        <v>21</v>
      </c>
      <c r="C1346">
        <v>3197.5399999999995</v>
      </c>
    </row>
    <row r="1347" spans="1:3" x14ac:dyDescent="0.25">
      <c r="A1347" t="s">
        <v>99</v>
      </c>
      <c r="B1347" t="s">
        <v>22</v>
      </c>
      <c r="C1347">
        <v>2570.4</v>
      </c>
    </row>
    <row r="1348" spans="1:3" x14ac:dyDescent="0.25">
      <c r="A1348" t="s">
        <v>99</v>
      </c>
      <c r="B1348" t="s">
        <v>24</v>
      </c>
      <c r="C1348">
        <v>1403.84</v>
      </c>
    </row>
    <row r="1349" spans="1:3" x14ac:dyDescent="0.25">
      <c r="A1349" t="s">
        <v>99</v>
      </c>
      <c r="B1349" t="s">
        <v>26</v>
      </c>
      <c r="C1349">
        <v>267.72000000000003</v>
      </c>
    </row>
    <row r="1350" spans="1:3" x14ac:dyDescent="0.25">
      <c r="A1350" t="s">
        <v>100</v>
      </c>
    </row>
    <row r="1351" spans="1:3" x14ac:dyDescent="0.25">
      <c r="A1351" t="s">
        <v>100</v>
      </c>
      <c r="B1351" t="s">
        <v>1</v>
      </c>
      <c r="C1351">
        <v>1626.7800000000002</v>
      </c>
    </row>
    <row r="1352" spans="1:3" x14ac:dyDescent="0.25">
      <c r="A1352" t="s">
        <v>100</v>
      </c>
      <c r="B1352" t="s">
        <v>11</v>
      </c>
      <c r="C1352">
        <v>2403.2800000000002</v>
      </c>
    </row>
    <row r="1353" spans="1:3" x14ac:dyDescent="0.25">
      <c r="A1353" t="s">
        <v>100</v>
      </c>
      <c r="B1353" t="s">
        <v>2</v>
      </c>
      <c r="C1353">
        <v>2465.5400000000004</v>
      </c>
    </row>
    <row r="1354" spans="1:3" x14ac:dyDescent="0.25">
      <c r="A1354" t="s">
        <v>100</v>
      </c>
      <c r="B1354" t="s">
        <v>13</v>
      </c>
      <c r="C1354">
        <v>2812.3400000000006</v>
      </c>
    </row>
    <row r="1355" spans="1:3" x14ac:dyDescent="0.25">
      <c r="A1355" t="s">
        <v>100</v>
      </c>
      <c r="B1355" t="s">
        <v>15</v>
      </c>
      <c r="C1355">
        <v>1990.6799999999996</v>
      </c>
    </row>
    <row r="1356" spans="1:3" x14ac:dyDescent="0.25">
      <c r="A1356" t="s">
        <v>100</v>
      </c>
      <c r="B1356" t="s">
        <v>16</v>
      </c>
      <c r="C1356">
        <v>1933.78</v>
      </c>
    </row>
    <row r="1357" spans="1:3" x14ac:dyDescent="0.25">
      <c r="A1357" t="s">
        <v>100</v>
      </c>
      <c r="B1357" t="s">
        <v>17</v>
      </c>
      <c r="C1357">
        <v>1935.6000000000001</v>
      </c>
    </row>
    <row r="1358" spans="1:3" x14ac:dyDescent="0.25">
      <c r="A1358" t="s">
        <v>100</v>
      </c>
      <c r="B1358" t="s">
        <v>19</v>
      </c>
      <c r="C1358">
        <v>1640.2600000000004</v>
      </c>
    </row>
    <row r="1359" spans="1:3" x14ac:dyDescent="0.25">
      <c r="A1359" t="s">
        <v>100</v>
      </c>
      <c r="B1359" t="s">
        <v>21</v>
      </c>
      <c r="C1359">
        <v>3030.5200000000009</v>
      </c>
    </row>
    <row r="1360" spans="1:3" x14ac:dyDescent="0.25">
      <c r="A1360" t="s">
        <v>100</v>
      </c>
      <c r="B1360" t="s">
        <v>22</v>
      </c>
      <c r="C1360">
        <v>1740.9599999999998</v>
      </c>
    </row>
    <row r="1361" spans="1:3" x14ac:dyDescent="0.25">
      <c r="A1361" t="s">
        <v>100</v>
      </c>
      <c r="B1361" t="s">
        <v>25</v>
      </c>
      <c r="C1361">
        <v>289.16000000000003</v>
      </c>
    </row>
    <row r="1362" spans="1:3" x14ac:dyDescent="0.25">
      <c r="A1362" t="s">
        <v>100</v>
      </c>
      <c r="B1362" t="s">
        <v>26</v>
      </c>
      <c r="C1362">
        <v>761.43999999999971</v>
      </c>
    </row>
    <row r="1363" spans="1:3" x14ac:dyDescent="0.25">
      <c r="A1363" t="s">
        <v>101</v>
      </c>
    </row>
    <row r="1364" spans="1:3" x14ac:dyDescent="0.25">
      <c r="A1364" t="s">
        <v>101</v>
      </c>
      <c r="B1364" t="s">
        <v>7</v>
      </c>
      <c r="C1364">
        <v>5868.66</v>
      </c>
    </row>
    <row r="1365" spans="1:3" x14ac:dyDescent="0.25">
      <c r="A1365" t="s">
        <v>101</v>
      </c>
      <c r="B1365" t="s">
        <v>1</v>
      </c>
      <c r="C1365">
        <v>2967.66</v>
      </c>
    </row>
    <row r="1366" spans="1:3" x14ac:dyDescent="0.25">
      <c r="A1366" t="s">
        <v>101</v>
      </c>
      <c r="B1366" t="s">
        <v>8</v>
      </c>
      <c r="C1366">
        <v>5867.04</v>
      </c>
    </row>
    <row r="1367" spans="1:3" x14ac:dyDescent="0.25">
      <c r="A1367" t="s">
        <v>101</v>
      </c>
      <c r="B1367" t="s">
        <v>11</v>
      </c>
      <c r="C1367">
        <v>3758.5800000000004</v>
      </c>
    </row>
    <row r="1368" spans="1:3" x14ac:dyDescent="0.25">
      <c r="A1368" t="s">
        <v>101</v>
      </c>
      <c r="B1368" t="s">
        <v>12</v>
      </c>
      <c r="C1368">
        <v>2674.3399999999997</v>
      </c>
    </row>
    <row r="1369" spans="1:3" x14ac:dyDescent="0.25">
      <c r="A1369" t="s">
        <v>101</v>
      </c>
      <c r="B1369" t="s">
        <v>13</v>
      </c>
      <c r="C1369">
        <v>10600</v>
      </c>
    </row>
    <row r="1370" spans="1:3" x14ac:dyDescent="0.25">
      <c r="A1370" t="s">
        <v>101</v>
      </c>
      <c r="B1370" t="s">
        <v>15</v>
      </c>
      <c r="C1370">
        <v>4682.0599999999995</v>
      </c>
    </row>
    <row r="1371" spans="1:3" x14ac:dyDescent="0.25">
      <c r="A1371" t="s">
        <v>101</v>
      </c>
      <c r="B1371" t="s">
        <v>16</v>
      </c>
      <c r="C1371">
        <v>4692.3999999999996</v>
      </c>
    </row>
    <row r="1372" spans="1:3" x14ac:dyDescent="0.25">
      <c r="A1372" t="s">
        <v>101</v>
      </c>
      <c r="B1372" t="s">
        <v>3</v>
      </c>
      <c r="C1372">
        <v>1265.44</v>
      </c>
    </row>
    <row r="1373" spans="1:3" x14ac:dyDescent="0.25">
      <c r="A1373" t="s">
        <v>101</v>
      </c>
      <c r="B1373" t="s">
        <v>17</v>
      </c>
      <c r="C1373">
        <v>5972.02</v>
      </c>
    </row>
    <row r="1374" spans="1:3" x14ac:dyDescent="0.25">
      <c r="A1374" t="s">
        <v>101</v>
      </c>
      <c r="B1374" t="s">
        <v>19</v>
      </c>
      <c r="C1374">
        <v>6062.76</v>
      </c>
    </row>
    <row r="1375" spans="1:3" x14ac:dyDescent="0.25">
      <c r="A1375" t="s">
        <v>101</v>
      </c>
      <c r="B1375" t="s">
        <v>20</v>
      </c>
      <c r="C1375">
        <v>2063.5</v>
      </c>
    </row>
    <row r="1376" spans="1:3" x14ac:dyDescent="0.25">
      <c r="A1376" t="s">
        <v>101</v>
      </c>
      <c r="B1376" t="s">
        <v>21</v>
      </c>
      <c r="C1376">
        <v>5458.46</v>
      </c>
    </row>
    <row r="1377" spans="1:3" x14ac:dyDescent="0.25">
      <c r="A1377" t="s">
        <v>101</v>
      </c>
      <c r="B1377" t="s">
        <v>4</v>
      </c>
      <c r="C1377">
        <v>5235.26</v>
      </c>
    </row>
    <row r="1378" spans="1:3" x14ac:dyDescent="0.25">
      <c r="A1378" t="s">
        <v>101</v>
      </c>
      <c r="B1378" t="s">
        <v>23</v>
      </c>
      <c r="C1378">
        <v>3287.76</v>
      </c>
    </row>
    <row r="1379" spans="1:3" x14ac:dyDescent="0.25">
      <c r="A1379" t="s">
        <v>101</v>
      </c>
      <c r="B1379" t="s">
        <v>25</v>
      </c>
      <c r="C1379">
        <v>482.65999999999997</v>
      </c>
    </row>
    <row r="1380" spans="1:3" x14ac:dyDescent="0.25">
      <c r="A1380" t="s">
        <v>101</v>
      </c>
      <c r="B1380" t="s">
        <v>26</v>
      </c>
      <c r="C1380">
        <v>238</v>
      </c>
    </row>
    <row r="1381" spans="1:3" x14ac:dyDescent="0.25">
      <c r="A1381" t="s">
        <v>102</v>
      </c>
    </row>
    <row r="1382" spans="1:3" x14ac:dyDescent="0.25">
      <c r="A1382" t="s">
        <v>102</v>
      </c>
      <c r="B1382" t="s">
        <v>1</v>
      </c>
      <c r="C1382">
        <v>10081.94</v>
      </c>
    </row>
    <row r="1383" spans="1:3" x14ac:dyDescent="0.25">
      <c r="A1383" t="s">
        <v>102</v>
      </c>
      <c r="B1383" t="s">
        <v>16</v>
      </c>
      <c r="C1383">
        <v>13977.04</v>
      </c>
    </row>
    <row r="1384" spans="1:3" x14ac:dyDescent="0.25">
      <c r="A1384" t="s">
        <v>102</v>
      </c>
      <c r="B1384" t="s">
        <v>23</v>
      </c>
      <c r="C1384">
        <v>8737.68</v>
      </c>
    </row>
    <row r="1385" spans="1:3" x14ac:dyDescent="0.25">
      <c r="A1385" t="s">
        <v>103</v>
      </c>
    </row>
    <row r="1386" spans="1:3" x14ac:dyDescent="0.25">
      <c r="A1386" t="s">
        <v>103</v>
      </c>
      <c r="B1386" t="s">
        <v>7</v>
      </c>
      <c r="C1386">
        <v>2341.2399999999998</v>
      </c>
    </row>
    <row r="1387" spans="1:3" x14ac:dyDescent="0.25">
      <c r="A1387" t="s">
        <v>103</v>
      </c>
      <c r="B1387" t="s">
        <v>1</v>
      </c>
      <c r="C1387">
        <v>2396.0199999999995</v>
      </c>
    </row>
    <row r="1388" spans="1:3" x14ac:dyDescent="0.25">
      <c r="A1388" t="s">
        <v>103</v>
      </c>
      <c r="B1388" t="s">
        <v>8</v>
      </c>
      <c r="C1388">
        <v>4620.8999999999996</v>
      </c>
    </row>
    <row r="1389" spans="1:3" x14ac:dyDescent="0.25">
      <c r="A1389" t="s">
        <v>103</v>
      </c>
      <c r="B1389" t="s">
        <v>9</v>
      </c>
      <c r="C1389">
        <v>2691.14</v>
      </c>
    </row>
    <row r="1390" spans="1:3" x14ac:dyDescent="0.25">
      <c r="A1390" t="s">
        <v>103</v>
      </c>
      <c r="B1390" t="s">
        <v>10</v>
      </c>
      <c r="C1390">
        <v>2353.6999999999998</v>
      </c>
    </row>
    <row r="1391" spans="1:3" x14ac:dyDescent="0.25">
      <c r="A1391" t="s">
        <v>103</v>
      </c>
      <c r="B1391" t="s">
        <v>2</v>
      </c>
      <c r="C1391">
        <v>3806.5</v>
      </c>
    </row>
    <row r="1392" spans="1:3" x14ac:dyDescent="0.25">
      <c r="A1392" t="s">
        <v>103</v>
      </c>
      <c r="B1392" t="s">
        <v>12</v>
      </c>
      <c r="C1392">
        <v>2135.02</v>
      </c>
    </row>
    <row r="1393" spans="1:3" x14ac:dyDescent="0.25">
      <c r="A1393" t="s">
        <v>103</v>
      </c>
      <c r="B1393" t="s">
        <v>13</v>
      </c>
      <c r="C1393">
        <v>3495.2599999999998</v>
      </c>
    </row>
    <row r="1394" spans="1:3" x14ac:dyDescent="0.25">
      <c r="A1394" t="s">
        <v>103</v>
      </c>
      <c r="B1394" t="s">
        <v>14</v>
      </c>
      <c r="C1394">
        <v>3853.7</v>
      </c>
    </row>
    <row r="1395" spans="1:3" x14ac:dyDescent="0.25">
      <c r="A1395" t="s">
        <v>103</v>
      </c>
      <c r="B1395" t="s">
        <v>15</v>
      </c>
      <c r="C1395">
        <v>2729.56</v>
      </c>
    </row>
    <row r="1396" spans="1:3" x14ac:dyDescent="0.25">
      <c r="A1396" t="s">
        <v>103</v>
      </c>
      <c r="B1396" t="s">
        <v>16</v>
      </c>
      <c r="C1396">
        <v>1494.44</v>
      </c>
    </row>
    <row r="1397" spans="1:3" x14ac:dyDescent="0.25">
      <c r="A1397" t="s">
        <v>103</v>
      </c>
      <c r="B1397" t="s">
        <v>3</v>
      </c>
      <c r="C1397">
        <v>2858.5</v>
      </c>
    </row>
    <row r="1398" spans="1:3" x14ac:dyDescent="0.25">
      <c r="A1398" t="s">
        <v>103</v>
      </c>
      <c r="B1398" t="s">
        <v>17</v>
      </c>
      <c r="C1398">
        <v>2779.22</v>
      </c>
    </row>
    <row r="1399" spans="1:3" x14ac:dyDescent="0.25">
      <c r="A1399" t="s">
        <v>103</v>
      </c>
      <c r="B1399" t="s">
        <v>18</v>
      </c>
      <c r="C1399">
        <v>2312.14</v>
      </c>
    </row>
    <row r="1400" spans="1:3" x14ac:dyDescent="0.25">
      <c r="A1400" t="s">
        <v>103</v>
      </c>
      <c r="B1400" t="s">
        <v>19</v>
      </c>
      <c r="C1400">
        <v>2500.2199999999998</v>
      </c>
    </row>
    <row r="1401" spans="1:3" x14ac:dyDescent="0.25">
      <c r="A1401" t="s">
        <v>103</v>
      </c>
      <c r="B1401" t="s">
        <v>20</v>
      </c>
      <c r="C1401">
        <v>3388.38</v>
      </c>
    </row>
    <row r="1402" spans="1:3" x14ac:dyDescent="0.25">
      <c r="A1402" t="s">
        <v>103</v>
      </c>
      <c r="B1402" t="s">
        <v>21</v>
      </c>
      <c r="C1402">
        <v>2034.4199999999998</v>
      </c>
    </row>
    <row r="1403" spans="1:3" x14ac:dyDescent="0.25">
      <c r="A1403" t="s">
        <v>103</v>
      </c>
      <c r="B1403" t="s">
        <v>4</v>
      </c>
      <c r="C1403">
        <v>1927.56</v>
      </c>
    </row>
    <row r="1404" spans="1:3" x14ac:dyDescent="0.25">
      <c r="A1404" t="s">
        <v>103</v>
      </c>
      <c r="B1404" t="s">
        <v>22</v>
      </c>
      <c r="C1404">
        <v>2322.8199999999997</v>
      </c>
    </row>
    <row r="1405" spans="1:3" x14ac:dyDescent="0.25">
      <c r="A1405" t="s">
        <v>103</v>
      </c>
      <c r="B1405" t="s">
        <v>23</v>
      </c>
      <c r="C1405">
        <v>1861.5</v>
      </c>
    </row>
    <row r="1406" spans="1:3" x14ac:dyDescent="0.25">
      <c r="A1406" t="s">
        <v>103</v>
      </c>
      <c r="B1406" t="s">
        <v>24</v>
      </c>
      <c r="C1406">
        <v>2631.74</v>
      </c>
    </row>
    <row r="1407" spans="1:3" x14ac:dyDescent="0.25">
      <c r="A1407" t="s">
        <v>104</v>
      </c>
    </row>
    <row r="1408" spans="1:3" x14ac:dyDescent="0.25">
      <c r="A1408" t="s">
        <v>104</v>
      </c>
      <c r="B1408" t="s">
        <v>19</v>
      </c>
      <c r="C1408">
        <v>7987.46</v>
      </c>
    </row>
    <row r="1409" spans="1:3" x14ac:dyDescent="0.25">
      <c r="A1409" t="s">
        <v>104</v>
      </c>
      <c r="B1409" t="s">
        <v>24</v>
      </c>
      <c r="C1409">
        <v>3993.74</v>
      </c>
    </row>
    <row r="1410" spans="1:3" x14ac:dyDescent="0.25">
      <c r="A1410" t="s">
        <v>105</v>
      </c>
    </row>
    <row r="1411" spans="1:3" x14ac:dyDescent="0.25">
      <c r="A1411" t="s">
        <v>105</v>
      </c>
      <c r="B1411" t="s">
        <v>6</v>
      </c>
      <c r="C1411">
        <v>4522.96</v>
      </c>
    </row>
    <row r="1412" spans="1:3" x14ac:dyDescent="0.25">
      <c r="A1412" t="s">
        <v>105</v>
      </c>
      <c r="B1412" t="s">
        <v>11</v>
      </c>
      <c r="C1412">
        <v>3769.14</v>
      </c>
    </row>
    <row r="1413" spans="1:3" x14ac:dyDescent="0.25">
      <c r="A1413" t="s">
        <v>105</v>
      </c>
      <c r="B1413" t="s">
        <v>16</v>
      </c>
      <c r="C1413">
        <v>4522.96</v>
      </c>
    </row>
    <row r="1414" spans="1:3" x14ac:dyDescent="0.25">
      <c r="A1414" t="s">
        <v>105</v>
      </c>
      <c r="B1414" t="s">
        <v>21</v>
      </c>
      <c r="C1414">
        <v>4522.96</v>
      </c>
    </row>
    <row r="1415" spans="1:3" x14ac:dyDescent="0.25">
      <c r="A1415" t="s">
        <v>106</v>
      </c>
    </row>
    <row r="1416" spans="1:3" x14ac:dyDescent="0.25">
      <c r="A1416" t="s">
        <v>106</v>
      </c>
      <c r="B1416" t="s">
        <v>4</v>
      </c>
      <c r="C1416">
        <v>3631.7599999999993</v>
      </c>
    </row>
    <row r="1417" spans="1:3" x14ac:dyDescent="0.25">
      <c r="A1417" t="s">
        <v>107</v>
      </c>
    </row>
    <row r="1418" spans="1:3" x14ac:dyDescent="0.25">
      <c r="A1418" t="s">
        <v>107</v>
      </c>
      <c r="B1418" t="s">
        <v>7</v>
      </c>
      <c r="C1418">
        <v>5230.9599999999982</v>
      </c>
    </row>
    <row r="1419" spans="1:3" x14ac:dyDescent="0.25">
      <c r="A1419" t="s">
        <v>107</v>
      </c>
      <c r="B1419" t="s">
        <v>8</v>
      </c>
      <c r="C1419">
        <v>2579.2399999999998</v>
      </c>
    </row>
    <row r="1420" spans="1:3" x14ac:dyDescent="0.25">
      <c r="A1420" t="s">
        <v>107</v>
      </c>
      <c r="B1420" t="s">
        <v>11</v>
      </c>
      <c r="C1420">
        <v>6554.12</v>
      </c>
    </row>
    <row r="1421" spans="1:3" x14ac:dyDescent="0.25">
      <c r="A1421" t="s">
        <v>107</v>
      </c>
      <c r="B1421" t="s">
        <v>13</v>
      </c>
      <c r="C1421">
        <v>9637.0400000000009</v>
      </c>
    </row>
    <row r="1422" spans="1:3" x14ac:dyDescent="0.25">
      <c r="A1422" t="s">
        <v>107</v>
      </c>
      <c r="B1422" t="s">
        <v>15</v>
      </c>
      <c r="C1422">
        <v>4825.0999999999995</v>
      </c>
    </row>
    <row r="1423" spans="1:3" x14ac:dyDescent="0.25">
      <c r="A1423" t="s">
        <v>107</v>
      </c>
      <c r="B1423" t="s">
        <v>16</v>
      </c>
      <c r="C1423">
        <v>7112.5199999999986</v>
      </c>
    </row>
    <row r="1424" spans="1:3" x14ac:dyDescent="0.25">
      <c r="A1424" t="s">
        <v>107</v>
      </c>
      <c r="B1424" t="s">
        <v>17</v>
      </c>
      <c r="C1424">
        <v>2846.6000000000004</v>
      </c>
    </row>
    <row r="1425" spans="1:3" x14ac:dyDescent="0.25">
      <c r="A1425" t="s">
        <v>107</v>
      </c>
      <c r="B1425" t="s">
        <v>19</v>
      </c>
      <c r="C1425">
        <v>6357.8600000000006</v>
      </c>
    </row>
    <row r="1426" spans="1:3" x14ac:dyDescent="0.25">
      <c r="A1426" t="s">
        <v>107</v>
      </c>
      <c r="B1426" t="s">
        <v>21</v>
      </c>
      <c r="C1426">
        <v>4174.0599999999995</v>
      </c>
    </row>
    <row r="1427" spans="1:3" x14ac:dyDescent="0.25">
      <c r="A1427" t="s">
        <v>107</v>
      </c>
      <c r="B1427" t="s">
        <v>4</v>
      </c>
      <c r="C1427">
        <v>2254.6800000000003</v>
      </c>
    </row>
    <row r="1428" spans="1:3" x14ac:dyDescent="0.25">
      <c r="A1428" t="s">
        <v>107</v>
      </c>
      <c r="B1428" t="s">
        <v>23</v>
      </c>
      <c r="C1428">
        <v>3403.84</v>
      </c>
    </row>
    <row r="1429" spans="1:3" x14ac:dyDescent="0.25">
      <c r="A1429" t="s">
        <v>107</v>
      </c>
      <c r="B1429" t="s">
        <v>24</v>
      </c>
      <c r="C1429">
        <v>7357.9000000000033</v>
      </c>
    </row>
    <row r="1430" spans="1:3" x14ac:dyDescent="0.25">
      <c r="A1430" t="s">
        <v>107</v>
      </c>
      <c r="B1430" t="s">
        <v>26</v>
      </c>
      <c r="C1430">
        <v>372.5</v>
      </c>
    </row>
    <row r="1431" spans="1:3" x14ac:dyDescent="0.25">
      <c r="A1431" t="s">
        <v>108</v>
      </c>
    </row>
    <row r="1432" spans="1:3" x14ac:dyDescent="0.25">
      <c r="A1432" t="s">
        <v>108</v>
      </c>
      <c r="B1432" t="s">
        <v>1</v>
      </c>
      <c r="C1432">
        <v>2970</v>
      </c>
    </row>
    <row r="1433" spans="1:3" x14ac:dyDescent="0.25">
      <c r="A1433" t="s">
        <v>108</v>
      </c>
      <c r="B1433" t="s">
        <v>9</v>
      </c>
      <c r="C1433">
        <v>2945.26</v>
      </c>
    </row>
    <row r="1434" spans="1:3" x14ac:dyDescent="0.25">
      <c r="A1434" t="s">
        <v>108</v>
      </c>
      <c r="B1434" t="s">
        <v>14</v>
      </c>
      <c r="C1434">
        <v>2970</v>
      </c>
    </row>
    <row r="1435" spans="1:3" x14ac:dyDescent="0.25">
      <c r="A1435" t="s">
        <v>108</v>
      </c>
      <c r="B1435" t="s">
        <v>3</v>
      </c>
      <c r="C1435">
        <v>2970</v>
      </c>
    </row>
    <row r="1436" spans="1:3" x14ac:dyDescent="0.25">
      <c r="A1436" t="s">
        <v>108</v>
      </c>
      <c r="B1436" t="s">
        <v>20</v>
      </c>
      <c r="C1436">
        <v>2970</v>
      </c>
    </row>
    <row r="1437" spans="1:3" x14ac:dyDescent="0.25">
      <c r="A1437" t="s">
        <v>108</v>
      </c>
      <c r="B1437" t="s">
        <v>23</v>
      </c>
      <c r="C1437">
        <v>3712.5</v>
      </c>
    </row>
    <row r="1438" spans="1:3" x14ac:dyDescent="0.25">
      <c r="A1438" t="s">
        <v>108</v>
      </c>
      <c r="B1438" t="s">
        <v>25</v>
      </c>
      <c r="C1438">
        <v>3638.26</v>
      </c>
    </row>
    <row r="1439" spans="1:3" x14ac:dyDescent="0.25">
      <c r="A1439" t="s">
        <v>109</v>
      </c>
    </row>
    <row r="1440" spans="1:3" x14ac:dyDescent="0.25">
      <c r="A1440" t="s">
        <v>109</v>
      </c>
      <c r="B1440" t="s">
        <v>1</v>
      </c>
      <c r="C1440">
        <v>10660</v>
      </c>
    </row>
    <row r="1441" spans="1:3" x14ac:dyDescent="0.25">
      <c r="A1441" t="s">
        <v>109</v>
      </c>
      <c r="B1441" t="s">
        <v>10</v>
      </c>
      <c r="C1441">
        <v>11212</v>
      </c>
    </row>
    <row r="1442" spans="1:3" x14ac:dyDescent="0.25">
      <c r="A1442" t="s">
        <v>109</v>
      </c>
      <c r="B1442" t="s">
        <v>12</v>
      </c>
      <c r="C1442">
        <v>7490</v>
      </c>
    </row>
    <row r="1443" spans="1:3" x14ac:dyDescent="0.25">
      <c r="A1443" t="s">
        <v>109</v>
      </c>
      <c r="B1443" t="s">
        <v>16</v>
      </c>
      <c r="C1443">
        <v>11350</v>
      </c>
    </row>
    <row r="1444" spans="1:3" x14ac:dyDescent="0.25">
      <c r="A1444" t="s">
        <v>109</v>
      </c>
      <c r="B1444" t="s">
        <v>19</v>
      </c>
      <c r="C1444">
        <v>8219</v>
      </c>
    </row>
    <row r="1445" spans="1:3" x14ac:dyDescent="0.25">
      <c r="A1445" t="s">
        <v>109</v>
      </c>
      <c r="B1445" t="s">
        <v>21</v>
      </c>
      <c r="C1445">
        <v>9650</v>
      </c>
    </row>
    <row r="1446" spans="1:3" x14ac:dyDescent="0.25">
      <c r="A1446" t="s">
        <v>109</v>
      </c>
      <c r="B1446" t="s">
        <v>24</v>
      </c>
      <c r="C1446">
        <v>11921.5</v>
      </c>
    </row>
    <row r="1447" spans="1:3" x14ac:dyDescent="0.25">
      <c r="A1447" t="s">
        <v>109</v>
      </c>
      <c r="B1447" t="s">
        <v>26</v>
      </c>
      <c r="C1447">
        <v>1012</v>
      </c>
    </row>
    <row r="1448" spans="1:3" x14ac:dyDescent="0.25">
      <c r="A1448" t="s">
        <v>110</v>
      </c>
    </row>
    <row r="1449" spans="1:3" x14ac:dyDescent="0.25">
      <c r="A1449" t="s">
        <v>110</v>
      </c>
      <c r="B1449" t="s">
        <v>22</v>
      </c>
      <c r="C1449">
        <v>1926.1999999999998</v>
      </c>
    </row>
    <row r="1450" spans="1:3" x14ac:dyDescent="0.25">
      <c r="A1450" t="s">
        <v>110</v>
      </c>
      <c r="B1450" t="s">
        <v>24</v>
      </c>
      <c r="C1450">
        <v>1472.3999999999999</v>
      </c>
    </row>
    <row r="1451" spans="1:3" x14ac:dyDescent="0.25">
      <c r="A1451" t="s">
        <v>111</v>
      </c>
    </row>
    <row r="1452" spans="1:3" x14ac:dyDescent="0.25">
      <c r="A1452" t="s">
        <v>111</v>
      </c>
      <c r="B1452" t="s">
        <v>7</v>
      </c>
      <c r="C1452">
        <v>28750.38</v>
      </c>
    </row>
    <row r="1453" spans="1:3" x14ac:dyDescent="0.25">
      <c r="A1453" t="s">
        <v>111</v>
      </c>
      <c r="B1453" t="s">
        <v>1</v>
      </c>
      <c r="C1453">
        <v>24867.599999999999</v>
      </c>
    </row>
    <row r="1454" spans="1:3" x14ac:dyDescent="0.25">
      <c r="A1454" t="s">
        <v>111</v>
      </c>
      <c r="B1454" t="s">
        <v>11</v>
      </c>
      <c r="C1454">
        <v>31924.3</v>
      </c>
    </row>
    <row r="1455" spans="1:3" x14ac:dyDescent="0.25">
      <c r="A1455" t="s">
        <v>111</v>
      </c>
      <c r="B1455" t="s">
        <v>14</v>
      </c>
      <c r="C1455">
        <v>31924.3</v>
      </c>
    </row>
    <row r="1456" spans="1:3" x14ac:dyDescent="0.25">
      <c r="A1456" t="s">
        <v>111</v>
      </c>
      <c r="B1456" t="s">
        <v>16</v>
      </c>
      <c r="C1456">
        <v>47401.08</v>
      </c>
    </row>
    <row r="1457" spans="1:3" x14ac:dyDescent="0.25">
      <c r="A1457" t="s">
        <v>111</v>
      </c>
      <c r="B1457" t="s">
        <v>21</v>
      </c>
      <c r="C1457">
        <v>55617.979999999996</v>
      </c>
    </row>
    <row r="1458" spans="1:3" x14ac:dyDescent="0.25">
      <c r="A1458" t="s">
        <v>112</v>
      </c>
    </row>
    <row r="1459" spans="1:3" x14ac:dyDescent="0.25">
      <c r="A1459" t="s">
        <v>112</v>
      </c>
      <c r="B1459" t="s">
        <v>6</v>
      </c>
      <c r="C1459">
        <v>6703.42</v>
      </c>
    </row>
    <row r="1460" spans="1:3" x14ac:dyDescent="0.25">
      <c r="A1460" t="s">
        <v>112</v>
      </c>
      <c r="B1460" t="s">
        <v>7</v>
      </c>
      <c r="C1460">
        <v>9566.52</v>
      </c>
    </row>
    <row r="1461" spans="1:3" x14ac:dyDescent="0.25">
      <c r="A1461" t="s">
        <v>112</v>
      </c>
      <c r="B1461" t="s">
        <v>1</v>
      </c>
      <c r="C1461">
        <v>8347.76</v>
      </c>
    </row>
    <row r="1462" spans="1:3" x14ac:dyDescent="0.25">
      <c r="A1462" t="s">
        <v>112</v>
      </c>
      <c r="B1462" t="s">
        <v>8</v>
      </c>
      <c r="C1462">
        <v>8743.340000000002</v>
      </c>
    </row>
    <row r="1463" spans="1:3" x14ac:dyDescent="0.25">
      <c r="A1463" t="s">
        <v>112</v>
      </c>
      <c r="B1463" t="s">
        <v>9</v>
      </c>
      <c r="C1463">
        <v>7424.9599999999991</v>
      </c>
    </row>
    <row r="1464" spans="1:3" x14ac:dyDescent="0.25">
      <c r="A1464" t="s">
        <v>112</v>
      </c>
      <c r="B1464" t="s">
        <v>10</v>
      </c>
      <c r="C1464">
        <v>9566.9</v>
      </c>
    </row>
    <row r="1465" spans="1:3" x14ac:dyDescent="0.25">
      <c r="A1465" t="s">
        <v>112</v>
      </c>
      <c r="B1465" t="s">
        <v>11</v>
      </c>
      <c r="C1465">
        <v>22031.200000000001</v>
      </c>
    </row>
    <row r="1466" spans="1:3" x14ac:dyDescent="0.25">
      <c r="A1466" t="s">
        <v>112</v>
      </c>
      <c r="B1466" t="s">
        <v>2</v>
      </c>
      <c r="C1466">
        <v>12807.8</v>
      </c>
    </row>
    <row r="1467" spans="1:3" x14ac:dyDescent="0.25">
      <c r="A1467" t="s">
        <v>112</v>
      </c>
      <c r="B1467" t="s">
        <v>12</v>
      </c>
      <c r="C1467">
        <v>15448.64</v>
      </c>
    </row>
    <row r="1468" spans="1:3" x14ac:dyDescent="0.25">
      <c r="A1468" t="s">
        <v>112</v>
      </c>
      <c r="B1468" t="s">
        <v>13</v>
      </c>
      <c r="C1468">
        <v>8749.6000000000022</v>
      </c>
    </row>
    <row r="1469" spans="1:3" x14ac:dyDescent="0.25">
      <c r="A1469" t="s">
        <v>112</v>
      </c>
      <c r="B1469" t="s">
        <v>14</v>
      </c>
      <c r="C1469">
        <v>10849.5</v>
      </c>
    </row>
    <row r="1470" spans="1:3" x14ac:dyDescent="0.25">
      <c r="A1470" t="s">
        <v>112</v>
      </c>
      <c r="B1470" t="s">
        <v>15</v>
      </c>
      <c r="C1470">
        <v>12828.48</v>
      </c>
    </row>
    <row r="1471" spans="1:3" x14ac:dyDescent="0.25">
      <c r="A1471" t="s">
        <v>112</v>
      </c>
      <c r="B1471" t="s">
        <v>16</v>
      </c>
      <c r="C1471">
        <v>19408.900000000001</v>
      </c>
    </row>
    <row r="1472" spans="1:3" x14ac:dyDescent="0.25">
      <c r="A1472" t="s">
        <v>112</v>
      </c>
      <c r="B1472" t="s">
        <v>3</v>
      </c>
      <c r="C1472">
        <v>8669.98</v>
      </c>
    </row>
    <row r="1473" spans="1:3" x14ac:dyDescent="0.25">
      <c r="A1473" t="s">
        <v>112</v>
      </c>
      <c r="B1473" t="s">
        <v>17</v>
      </c>
      <c r="C1473">
        <v>4919.88</v>
      </c>
    </row>
    <row r="1474" spans="1:3" x14ac:dyDescent="0.25">
      <c r="A1474" t="s">
        <v>112</v>
      </c>
      <c r="B1474" t="s">
        <v>18</v>
      </c>
      <c r="C1474">
        <v>12023.52</v>
      </c>
    </row>
    <row r="1475" spans="1:3" x14ac:dyDescent="0.25">
      <c r="A1475" t="s">
        <v>112</v>
      </c>
      <c r="B1475" t="s">
        <v>19</v>
      </c>
      <c r="C1475">
        <v>10304.799999999999</v>
      </c>
    </row>
    <row r="1476" spans="1:3" x14ac:dyDescent="0.25">
      <c r="A1476" t="s">
        <v>112</v>
      </c>
      <c r="B1476" t="s">
        <v>20</v>
      </c>
      <c r="C1476">
        <v>21312.82</v>
      </c>
    </row>
    <row r="1477" spans="1:3" x14ac:dyDescent="0.25">
      <c r="A1477" t="s">
        <v>112</v>
      </c>
      <c r="B1477" t="s">
        <v>21</v>
      </c>
      <c r="C1477">
        <v>20444.04</v>
      </c>
    </row>
    <row r="1478" spans="1:3" x14ac:dyDescent="0.25">
      <c r="A1478" t="s">
        <v>112</v>
      </c>
      <c r="B1478" t="s">
        <v>4</v>
      </c>
      <c r="C1478">
        <v>9630.5400000000009</v>
      </c>
    </row>
    <row r="1479" spans="1:3" x14ac:dyDescent="0.25">
      <c r="A1479" t="s">
        <v>112</v>
      </c>
      <c r="B1479" t="s">
        <v>22</v>
      </c>
      <c r="C1479">
        <v>14029.619999999999</v>
      </c>
    </row>
    <row r="1480" spans="1:3" x14ac:dyDescent="0.25">
      <c r="A1480" t="s">
        <v>112</v>
      </c>
      <c r="B1480" t="s">
        <v>23</v>
      </c>
      <c r="C1480">
        <v>8485.7200000000012</v>
      </c>
    </row>
    <row r="1481" spans="1:3" x14ac:dyDescent="0.25">
      <c r="A1481" t="s">
        <v>112</v>
      </c>
      <c r="B1481" t="s">
        <v>24</v>
      </c>
      <c r="C1481">
        <v>19128</v>
      </c>
    </row>
    <row r="1482" spans="1:3" x14ac:dyDescent="0.25">
      <c r="A1482" t="s">
        <v>112</v>
      </c>
      <c r="B1482" t="s">
        <v>25</v>
      </c>
      <c r="C1482">
        <v>1117.5200000000002</v>
      </c>
    </row>
    <row r="1483" spans="1:3" x14ac:dyDescent="0.25">
      <c r="A1483" t="s">
        <v>112</v>
      </c>
      <c r="B1483" t="s">
        <v>26</v>
      </c>
      <c r="C1483">
        <v>223.1</v>
      </c>
    </row>
    <row r="1484" spans="1:3" x14ac:dyDescent="0.25">
      <c r="A1484" t="s">
        <v>113</v>
      </c>
    </row>
    <row r="1485" spans="1:3" x14ac:dyDescent="0.25">
      <c r="A1485" t="s">
        <v>113</v>
      </c>
      <c r="B1485" t="s">
        <v>6</v>
      </c>
      <c r="C1485">
        <v>2730.5400000000004</v>
      </c>
    </row>
    <row r="1486" spans="1:3" x14ac:dyDescent="0.25">
      <c r="A1486" t="s">
        <v>113</v>
      </c>
      <c r="B1486" t="s">
        <v>7</v>
      </c>
      <c r="C1486">
        <v>1965.38</v>
      </c>
    </row>
    <row r="1487" spans="1:3" x14ac:dyDescent="0.25">
      <c r="A1487" t="s">
        <v>113</v>
      </c>
      <c r="B1487" t="s">
        <v>1</v>
      </c>
      <c r="C1487">
        <v>1677.28</v>
      </c>
    </row>
    <row r="1488" spans="1:3" x14ac:dyDescent="0.25">
      <c r="A1488" t="s">
        <v>113</v>
      </c>
      <c r="B1488" t="s">
        <v>9</v>
      </c>
      <c r="C1488">
        <v>2208.3000000000002</v>
      </c>
    </row>
    <row r="1489" spans="1:3" x14ac:dyDescent="0.25">
      <c r="A1489" t="s">
        <v>113</v>
      </c>
      <c r="B1489" t="s">
        <v>10</v>
      </c>
      <c r="C1489">
        <v>2058.86</v>
      </c>
    </row>
    <row r="1490" spans="1:3" x14ac:dyDescent="0.25">
      <c r="A1490" t="s">
        <v>113</v>
      </c>
      <c r="B1490" t="s">
        <v>11</v>
      </c>
      <c r="C1490">
        <v>3482.4800000000005</v>
      </c>
    </row>
    <row r="1491" spans="1:3" x14ac:dyDescent="0.25">
      <c r="A1491" t="s">
        <v>113</v>
      </c>
      <c r="B1491" t="s">
        <v>2</v>
      </c>
      <c r="C1491">
        <v>3678.38</v>
      </c>
    </row>
    <row r="1492" spans="1:3" x14ac:dyDescent="0.25">
      <c r="A1492" t="s">
        <v>113</v>
      </c>
      <c r="B1492" t="s">
        <v>12</v>
      </c>
      <c r="C1492">
        <v>1749.9600000000003</v>
      </c>
    </row>
    <row r="1493" spans="1:3" x14ac:dyDescent="0.25">
      <c r="A1493" t="s">
        <v>113</v>
      </c>
      <c r="B1493" t="s">
        <v>13</v>
      </c>
      <c r="C1493">
        <v>2754.1</v>
      </c>
    </row>
    <row r="1494" spans="1:3" x14ac:dyDescent="0.25">
      <c r="A1494" t="s">
        <v>113</v>
      </c>
      <c r="B1494" t="s">
        <v>14</v>
      </c>
      <c r="C1494">
        <v>1112.1400000000001</v>
      </c>
    </row>
    <row r="1495" spans="1:3" x14ac:dyDescent="0.25">
      <c r="A1495" t="s">
        <v>113</v>
      </c>
      <c r="B1495" t="s">
        <v>15</v>
      </c>
      <c r="C1495">
        <v>3070.82</v>
      </c>
    </row>
    <row r="1496" spans="1:3" x14ac:dyDescent="0.25">
      <c r="A1496" t="s">
        <v>113</v>
      </c>
      <c r="B1496" t="s">
        <v>16</v>
      </c>
      <c r="C1496">
        <v>3433.6000000000008</v>
      </c>
    </row>
    <row r="1497" spans="1:3" x14ac:dyDescent="0.25">
      <c r="A1497" t="s">
        <v>113</v>
      </c>
      <c r="B1497" t="s">
        <v>3</v>
      </c>
      <c r="C1497">
        <v>1324.0200000000002</v>
      </c>
    </row>
    <row r="1498" spans="1:3" x14ac:dyDescent="0.25">
      <c r="A1498" t="s">
        <v>113</v>
      </c>
      <c r="B1498" t="s">
        <v>17</v>
      </c>
      <c r="C1498">
        <v>1864.9199999999998</v>
      </c>
    </row>
    <row r="1499" spans="1:3" x14ac:dyDescent="0.25">
      <c r="A1499" t="s">
        <v>113</v>
      </c>
      <c r="B1499" t="s">
        <v>18</v>
      </c>
      <c r="C1499">
        <v>2136.38</v>
      </c>
    </row>
    <row r="1500" spans="1:3" x14ac:dyDescent="0.25">
      <c r="A1500" t="s">
        <v>113</v>
      </c>
      <c r="B1500" t="s">
        <v>19</v>
      </c>
      <c r="C1500">
        <v>2031.8799999999997</v>
      </c>
    </row>
    <row r="1501" spans="1:3" x14ac:dyDescent="0.25">
      <c r="A1501" t="s">
        <v>113</v>
      </c>
      <c r="B1501" t="s">
        <v>20</v>
      </c>
      <c r="C1501">
        <v>3725.6200000000003</v>
      </c>
    </row>
    <row r="1502" spans="1:3" x14ac:dyDescent="0.25">
      <c r="A1502" t="s">
        <v>113</v>
      </c>
      <c r="B1502" t="s">
        <v>21</v>
      </c>
      <c r="C1502">
        <v>2185.08</v>
      </c>
    </row>
    <row r="1503" spans="1:3" x14ac:dyDescent="0.25">
      <c r="A1503" t="s">
        <v>113</v>
      </c>
      <c r="B1503" t="s">
        <v>4</v>
      </c>
      <c r="C1503">
        <v>2547.42</v>
      </c>
    </row>
    <row r="1504" spans="1:3" x14ac:dyDescent="0.25">
      <c r="A1504" t="s">
        <v>113</v>
      </c>
      <c r="B1504" t="s">
        <v>22</v>
      </c>
      <c r="C1504">
        <v>3635.8200000000011</v>
      </c>
    </row>
    <row r="1505" spans="1:3" x14ac:dyDescent="0.25">
      <c r="A1505" t="s">
        <v>113</v>
      </c>
      <c r="B1505" t="s">
        <v>23</v>
      </c>
      <c r="C1505">
        <v>1590.12</v>
      </c>
    </row>
    <row r="1506" spans="1:3" x14ac:dyDescent="0.25">
      <c r="A1506" t="s">
        <v>113</v>
      </c>
      <c r="B1506" t="s">
        <v>24</v>
      </c>
      <c r="C1506">
        <v>2275.7999999999997</v>
      </c>
    </row>
    <row r="1507" spans="1:3" x14ac:dyDescent="0.25">
      <c r="A1507" t="s">
        <v>113</v>
      </c>
      <c r="B1507" t="s">
        <v>25</v>
      </c>
      <c r="C1507">
        <v>655.42000000000007</v>
      </c>
    </row>
    <row r="1508" spans="1:3" x14ac:dyDescent="0.25">
      <c r="A1508" t="s">
        <v>113</v>
      </c>
      <c r="B1508" t="s">
        <v>26</v>
      </c>
      <c r="C1508">
        <v>329.74</v>
      </c>
    </row>
    <row r="1509" spans="1:3" x14ac:dyDescent="0.25">
      <c r="A1509" t="s">
        <v>114</v>
      </c>
    </row>
    <row r="1510" spans="1:3" x14ac:dyDescent="0.25">
      <c r="A1510" t="s">
        <v>114</v>
      </c>
      <c r="B1510" t="s">
        <v>6</v>
      </c>
      <c r="C1510">
        <v>12251.42</v>
      </c>
    </row>
    <row r="1511" spans="1:3" x14ac:dyDescent="0.25">
      <c r="A1511" t="s">
        <v>114</v>
      </c>
      <c r="B1511" t="s">
        <v>7</v>
      </c>
      <c r="C1511">
        <v>15649.079999999996</v>
      </c>
    </row>
    <row r="1512" spans="1:3" x14ac:dyDescent="0.25">
      <c r="A1512" t="s">
        <v>114</v>
      </c>
      <c r="B1512" t="s">
        <v>1</v>
      </c>
      <c r="C1512">
        <v>16318.019999999999</v>
      </c>
    </row>
    <row r="1513" spans="1:3" x14ac:dyDescent="0.25">
      <c r="A1513" t="s">
        <v>114</v>
      </c>
      <c r="B1513" t="s">
        <v>8</v>
      </c>
      <c r="C1513">
        <v>18806.099999999999</v>
      </c>
    </row>
    <row r="1514" spans="1:3" x14ac:dyDescent="0.25">
      <c r="A1514" t="s">
        <v>114</v>
      </c>
      <c r="B1514" t="s">
        <v>9</v>
      </c>
      <c r="C1514">
        <v>18531.300000000003</v>
      </c>
    </row>
    <row r="1515" spans="1:3" x14ac:dyDescent="0.25">
      <c r="A1515" t="s">
        <v>114</v>
      </c>
      <c r="B1515" t="s">
        <v>10</v>
      </c>
      <c r="C1515">
        <v>24965.500000000007</v>
      </c>
    </row>
    <row r="1516" spans="1:3" x14ac:dyDescent="0.25">
      <c r="A1516" t="s">
        <v>114</v>
      </c>
      <c r="B1516" t="s">
        <v>11</v>
      </c>
      <c r="C1516">
        <v>16394</v>
      </c>
    </row>
    <row r="1517" spans="1:3" x14ac:dyDescent="0.25">
      <c r="A1517" t="s">
        <v>114</v>
      </c>
      <c r="B1517" t="s">
        <v>2</v>
      </c>
      <c r="C1517">
        <v>17420.8</v>
      </c>
    </row>
    <row r="1518" spans="1:3" x14ac:dyDescent="0.25">
      <c r="A1518" t="s">
        <v>114</v>
      </c>
      <c r="B1518" t="s">
        <v>12</v>
      </c>
      <c r="C1518">
        <v>22234.900000000012</v>
      </c>
    </row>
    <row r="1519" spans="1:3" x14ac:dyDescent="0.25">
      <c r="A1519" t="s">
        <v>114</v>
      </c>
      <c r="B1519" t="s">
        <v>13</v>
      </c>
      <c r="C1519">
        <v>24037.500000000007</v>
      </c>
    </row>
    <row r="1520" spans="1:3" x14ac:dyDescent="0.25">
      <c r="A1520" t="s">
        <v>114</v>
      </c>
      <c r="B1520" t="s">
        <v>14</v>
      </c>
      <c r="C1520">
        <v>20108.140000000003</v>
      </c>
    </row>
    <row r="1521" spans="1:3" x14ac:dyDescent="0.25">
      <c r="A1521" t="s">
        <v>114</v>
      </c>
      <c r="B1521" t="s">
        <v>15</v>
      </c>
      <c r="C1521">
        <v>28337.739999999994</v>
      </c>
    </row>
    <row r="1522" spans="1:3" x14ac:dyDescent="0.25">
      <c r="A1522" t="s">
        <v>114</v>
      </c>
      <c r="B1522" t="s">
        <v>16</v>
      </c>
      <c r="C1522">
        <v>23487.659999999989</v>
      </c>
    </row>
    <row r="1523" spans="1:3" x14ac:dyDescent="0.25">
      <c r="A1523" t="s">
        <v>114</v>
      </c>
      <c r="B1523" t="s">
        <v>3</v>
      </c>
      <c r="C1523">
        <v>21829.26</v>
      </c>
    </row>
    <row r="1524" spans="1:3" x14ac:dyDescent="0.25">
      <c r="A1524" t="s">
        <v>114</v>
      </c>
      <c r="B1524" t="s">
        <v>17</v>
      </c>
      <c r="C1524">
        <v>21775.040000000001</v>
      </c>
    </row>
    <row r="1525" spans="1:3" x14ac:dyDescent="0.25">
      <c r="A1525" t="s">
        <v>114</v>
      </c>
      <c r="B1525" t="s">
        <v>18</v>
      </c>
      <c r="C1525">
        <v>25222.62</v>
      </c>
    </row>
    <row r="1526" spans="1:3" x14ac:dyDescent="0.25">
      <c r="A1526" t="s">
        <v>114</v>
      </c>
      <c r="B1526" t="s">
        <v>19</v>
      </c>
      <c r="C1526">
        <v>20414.280000000002</v>
      </c>
    </row>
    <row r="1527" spans="1:3" x14ac:dyDescent="0.25">
      <c r="A1527" t="s">
        <v>114</v>
      </c>
      <c r="B1527" t="s">
        <v>20</v>
      </c>
      <c r="C1527">
        <v>29645.219999999994</v>
      </c>
    </row>
    <row r="1528" spans="1:3" x14ac:dyDescent="0.25">
      <c r="A1528" t="s">
        <v>114</v>
      </c>
      <c r="B1528" t="s">
        <v>21</v>
      </c>
      <c r="C1528">
        <v>23536.14</v>
      </c>
    </row>
    <row r="1529" spans="1:3" x14ac:dyDescent="0.25">
      <c r="A1529" t="s">
        <v>114</v>
      </c>
      <c r="B1529" t="s">
        <v>4</v>
      </c>
      <c r="C1529">
        <v>19574.839999999989</v>
      </c>
    </row>
    <row r="1530" spans="1:3" x14ac:dyDescent="0.25">
      <c r="A1530" t="s">
        <v>114</v>
      </c>
      <c r="B1530" t="s">
        <v>22</v>
      </c>
      <c r="C1530">
        <v>24622.600000000002</v>
      </c>
    </row>
    <row r="1531" spans="1:3" x14ac:dyDescent="0.25">
      <c r="A1531" t="s">
        <v>114</v>
      </c>
      <c r="B1531" t="s">
        <v>23</v>
      </c>
      <c r="C1531">
        <v>21832.959999999999</v>
      </c>
    </row>
    <row r="1532" spans="1:3" x14ac:dyDescent="0.25">
      <c r="A1532" t="s">
        <v>114</v>
      </c>
      <c r="B1532" t="s">
        <v>24</v>
      </c>
      <c r="C1532">
        <v>21982.820000000007</v>
      </c>
    </row>
    <row r="1533" spans="1:3" x14ac:dyDescent="0.25">
      <c r="A1533" t="s">
        <v>114</v>
      </c>
      <c r="B1533" t="s">
        <v>26</v>
      </c>
      <c r="C1533">
        <v>1649.7</v>
      </c>
    </row>
    <row r="1534" spans="1:3" x14ac:dyDescent="0.25">
      <c r="A1534" t="s">
        <v>115</v>
      </c>
    </row>
    <row r="1535" spans="1:3" x14ac:dyDescent="0.25">
      <c r="A1535" t="s">
        <v>115</v>
      </c>
      <c r="B1535" t="s">
        <v>7</v>
      </c>
      <c r="C1535">
        <v>6673.6</v>
      </c>
    </row>
    <row r="1536" spans="1:3" x14ac:dyDescent="0.25">
      <c r="A1536" t="s">
        <v>115</v>
      </c>
      <c r="B1536" t="s">
        <v>11</v>
      </c>
      <c r="C1536">
        <v>3947</v>
      </c>
    </row>
    <row r="1537" spans="1:3" x14ac:dyDescent="0.25">
      <c r="A1537" t="s">
        <v>115</v>
      </c>
      <c r="B1537" t="s">
        <v>2</v>
      </c>
      <c r="C1537">
        <v>2650</v>
      </c>
    </row>
    <row r="1538" spans="1:3" x14ac:dyDescent="0.25">
      <c r="A1538" t="s">
        <v>115</v>
      </c>
      <c r="B1538" t="s">
        <v>15</v>
      </c>
      <c r="C1538">
        <v>1538.1999999999998</v>
      </c>
    </row>
    <row r="1539" spans="1:3" x14ac:dyDescent="0.25">
      <c r="A1539" t="s">
        <v>115</v>
      </c>
      <c r="B1539" t="s">
        <v>3</v>
      </c>
      <c r="C1539">
        <v>2650</v>
      </c>
    </row>
    <row r="1540" spans="1:3" x14ac:dyDescent="0.25">
      <c r="A1540" t="s">
        <v>115</v>
      </c>
      <c r="B1540" t="s">
        <v>20</v>
      </c>
      <c r="C1540">
        <v>1010.2</v>
      </c>
    </row>
    <row r="1541" spans="1:3" x14ac:dyDescent="0.25">
      <c r="A1541" t="s">
        <v>115</v>
      </c>
      <c r="B1541" t="s">
        <v>21</v>
      </c>
      <c r="C1541">
        <v>3389.6</v>
      </c>
    </row>
    <row r="1542" spans="1:3" x14ac:dyDescent="0.25">
      <c r="A1542" t="s">
        <v>115</v>
      </c>
      <c r="B1542" t="s">
        <v>22</v>
      </c>
      <c r="C1542">
        <v>3400</v>
      </c>
    </row>
    <row r="1543" spans="1:3" x14ac:dyDescent="0.25">
      <c r="A1543" t="s">
        <v>115</v>
      </c>
      <c r="B1543" t="s">
        <v>24</v>
      </c>
      <c r="C1543">
        <v>1569.2</v>
      </c>
    </row>
    <row r="1544" spans="1:3" x14ac:dyDescent="0.25">
      <c r="A1544" t="s">
        <v>115</v>
      </c>
      <c r="B1544" t="s">
        <v>25</v>
      </c>
      <c r="C1544">
        <v>283.2</v>
      </c>
    </row>
    <row r="1545" spans="1:3" x14ac:dyDescent="0.25">
      <c r="A1545" t="s">
        <v>115</v>
      </c>
      <c r="B1545" t="s">
        <v>26</v>
      </c>
      <c r="C1545">
        <v>414.6</v>
      </c>
    </row>
    <row r="1546" spans="1:3" x14ac:dyDescent="0.25">
      <c r="A1546" t="s">
        <v>116</v>
      </c>
    </row>
    <row r="1547" spans="1:3" x14ac:dyDescent="0.25">
      <c r="A1547" t="s">
        <v>116</v>
      </c>
      <c r="B1547" t="s">
        <v>1</v>
      </c>
      <c r="C1547">
        <v>36089.040000000001</v>
      </c>
    </row>
    <row r="1548" spans="1:3" x14ac:dyDescent="0.25">
      <c r="A1548" t="s">
        <v>116</v>
      </c>
      <c r="B1548" t="s">
        <v>8</v>
      </c>
      <c r="C1548">
        <v>36089.040000000001</v>
      </c>
    </row>
    <row r="1549" spans="1:3" x14ac:dyDescent="0.25">
      <c r="A1549" t="s">
        <v>116</v>
      </c>
      <c r="B1549" t="s">
        <v>10</v>
      </c>
      <c r="C1549">
        <v>16841.560000000001</v>
      </c>
    </row>
    <row r="1550" spans="1:3" x14ac:dyDescent="0.25">
      <c r="A1550" t="s">
        <v>116</v>
      </c>
      <c r="B1550" t="s">
        <v>11</v>
      </c>
      <c r="C1550">
        <v>24059.360000000001</v>
      </c>
    </row>
    <row r="1551" spans="1:3" x14ac:dyDescent="0.25">
      <c r="A1551" t="s">
        <v>116</v>
      </c>
      <c r="B1551" t="s">
        <v>2</v>
      </c>
      <c r="C1551">
        <v>24059.360000000001</v>
      </c>
    </row>
    <row r="1552" spans="1:3" x14ac:dyDescent="0.25">
      <c r="A1552" t="s">
        <v>116</v>
      </c>
      <c r="B1552" t="s">
        <v>12</v>
      </c>
      <c r="C1552">
        <v>24059.360000000001</v>
      </c>
    </row>
    <row r="1553" spans="1:3" x14ac:dyDescent="0.25">
      <c r="A1553" t="s">
        <v>116</v>
      </c>
      <c r="B1553" t="s">
        <v>13</v>
      </c>
      <c r="C1553">
        <v>24059.360000000001</v>
      </c>
    </row>
    <row r="1554" spans="1:3" x14ac:dyDescent="0.25">
      <c r="A1554" t="s">
        <v>116</v>
      </c>
      <c r="B1554" t="s">
        <v>14</v>
      </c>
      <c r="C1554">
        <v>24059.360000000001</v>
      </c>
    </row>
    <row r="1555" spans="1:3" x14ac:dyDescent="0.25">
      <c r="A1555" t="s">
        <v>116</v>
      </c>
      <c r="B1555" t="s">
        <v>15</v>
      </c>
      <c r="C1555">
        <v>16841.560000000001</v>
      </c>
    </row>
    <row r="1556" spans="1:3" x14ac:dyDescent="0.25">
      <c r="A1556" t="s">
        <v>116</v>
      </c>
      <c r="B1556" t="s">
        <v>16</v>
      </c>
      <c r="C1556">
        <v>24059.360000000001</v>
      </c>
    </row>
    <row r="1557" spans="1:3" x14ac:dyDescent="0.25">
      <c r="A1557" t="s">
        <v>116</v>
      </c>
      <c r="B1557" t="s">
        <v>3</v>
      </c>
      <c r="C1557">
        <v>16841.560000000001</v>
      </c>
    </row>
    <row r="1558" spans="1:3" x14ac:dyDescent="0.25">
      <c r="A1558" t="s">
        <v>116</v>
      </c>
      <c r="B1558" t="s">
        <v>17</v>
      </c>
      <c r="C1558">
        <v>24059.360000000001</v>
      </c>
    </row>
    <row r="1559" spans="1:3" x14ac:dyDescent="0.25">
      <c r="A1559" t="s">
        <v>116</v>
      </c>
      <c r="B1559" t="s">
        <v>18</v>
      </c>
      <c r="C1559">
        <v>24059.360000000001</v>
      </c>
    </row>
    <row r="1560" spans="1:3" x14ac:dyDescent="0.25">
      <c r="A1560" t="s">
        <v>116</v>
      </c>
      <c r="B1560" t="s">
        <v>19</v>
      </c>
      <c r="C1560">
        <v>24059.360000000001</v>
      </c>
    </row>
    <row r="1561" spans="1:3" x14ac:dyDescent="0.25">
      <c r="A1561" t="s">
        <v>116</v>
      </c>
      <c r="B1561" t="s">
        <v>20</v>
      </c>
      <c r="C1561">
        <v>16841.560000000001</v>
      </c>
    </row>
    <row r="1562" spans="1:3" x14ac:dyDescent="0.25">
      <c r="A1562" t="s">
        <v>116</v>
      </c>
      <c r="B1562" t="s">
        <v>21</v>
      </c>
      <c r="C1562">
        <v>24059.360000000001</v>
      </c>
    </row>
    <row r="1563" spans="1:3" x14ac:dyDescent="0.25">
      <c r="A1563" t="s">
        <v>116</v>
      </c>
      <c r="B1563" t="s">
        <v>4</v>
      </c>
      <c r="C1563">
        <v>16841.560000000001</v>
      </c>
    </row>
    <row r="1564" spans="1:3" x14ac:dyDescent="0.25">
      <c r="A1564" t="s">
        <v>116</v>
      </c>
      <c r="B1564" t="s">
        <v>22</v>
      </c>
      <c r="C1564">
        <v>24059.360000000001</v>
      </c>
    </row>
    <row r="1565" spans="1:3" x14ac:dyDescent="0.25">
      <c r="A1565" t="s">
        <v>116</v>
      </c>
      <c r="B1565" t="s">
        <v>23</v>
      </c>
      <c r="C1565">
        <v>24059.360000000001</v>
      </c>
    </row>
    <row r="1566" spans="1:3" x14ac:dyDescent="0.25">
      <c r="A1566" t="s">
        <v>116</v>
      </c>
      <c r="B1566" t="s">
        <v>24</v>
      </c>
      <c r="C1566">
        <v>24059.360000000001</v>
      </c>
    </row>
    <row r="1567" spans="1:3" x14ac:dyDescent="0.25">
      <c r="A1567" t="s">
        <v>116</v>
      </c>
      <c r="B1567" t="s">
        <v>26</v>
      </c>
      <c r="C1567">
        <v>24059.360000000001</v>
      </c>
    </row>
    <row r="1568" spans="1:3" x14ac:dyDescent="0.25">
      <c r="A1568" t="s">
        <v>117</v>
      </c>
    </row>
    <row r="1569" spans="1:3" x14ac:dyDescent="0.25">
      <c r="A1569" t="s">
        <v>117</v>
      </c>
      <c r="B1569" t="s">
        <v>1</v>
      </c>
      <c r="C1569">
        <v>36089.040000000001</v>
      </c>
    </row>
    <row r="1570" spans="1:3" x14ac:dyDescent="0.25">
      <c r="A1570" t="s">
        <v>117</v>
      </c>
      <c r="B1570" t="s">
        <v>8</v>
      </c>
      <c r="C1570">
        <v>36089.040000000001</v>
      </c>
    </row>
    <row r="1571" spans="1:3" x14ac:dyDescent="0.25">
      <c r="A1571" t="s">
        <v>117</v>
      </c>
      <c r="B1571" t="s">
        <v>12</v>
      </c>
      <c r="C1571">
        <v>24059.360000000001</v>
      </c>
    </row>
    <row r="1572" spans="1:3" x14ac:dyDescent="0.25">
      <c r="A1572" t="s">
        <v>117</v>
      </c>
      <c r="B1572" t="s">
        <v>14</v>
      </c>
      <c r="C1572">
        <v>24059.360000000001</v>
      </c>
    </row>
    <row r="1573" spans="1:3" x14ac:dyDescent="0.25">
      <c r="A1573" t="s">
        <v>117</v>
      </c>
      <c r="B1573" t="s">
        <v>16</v>
      </c>
      <c r="C1573">
        <v>24059.360000000001</v>
      </c>
    </row>
    <row r="1574" spans="1:3" x14ac:dyDescent="0.25">
      <c r="A1574" t="s">
        <v>117</v>
      </c>
      <c r="B1574" t="s">
        <v>3</v>
      </c>
      <c r="C1574">
        <v>16841.560000000001</v>
      </c>
    </row>
    <row r="1575" spans="1:3" x14ac:dyDescent="0.25">
      <c r="A1575" t="s">
        <v>117</v>
      </c>
      <c r="B1575" t="s">
        <v>17</v>
      </c>
      <c r="C1575">
        <v>24059.360000000001</v>
      </c>
    </row>
    <row r="1576" spans="1:3" x14ac:dyDescent="0.25">
      <c r="A1576" t="s">
        <v>117</v>
      </c>
      <c r="B1576" t="s">
        <v>18</v>
      </c>
      <c r="C1576">
        <v>24059.360000000001</v>
      </c>
    </row>
    <row r="1577" spans="1:3" x14ac:dyDescent="0.25">
      <c r="A1577" t="s">
        <v>117</v>
      </c>
      <c r="B1577" t="s">
        <v>21</v>
      </c>
      <c r="C1577">
        <v>24059.360000000001</v>
      </c>
    </row>
    <row r="1578" spans="1:3" x14ac:dyDescent="0.25">
      <c r="A1578" t="s">
        <v>117</v>
      </c>
      <c r="B1578" t="s">
        <v>4</v>
      </c>
      <c r="C1578">
        <v>16841.560000000001</v>
      </c>
    </row>
    <row r="1579" spans="1:3" x14ac:dyDescent="0.25">
      <c r="A1579" t="s">
        <v>117</v>
      </c>
      <c r="B1579" t="s">
        <v>23</v>
      </c>
      <c r="C1579">
        <v>12029.68</v>
      </c>
    </row>
    <row r="1580" spans="1:3" x14ac:dyDescent="0.25">
      <c r="A1580" t="s">
        <v>117</v>
      </c>
      <c r="B1580" t="s">
        <v>24</v>
      </c>
      <c r="C1580">
        <v>24059.360000000001</v>
      </c>
    </row>
    <row r="1581" spans="1:3" x14ac:dyDescent="0.25">
      <c r="A1581" t="s">
        <v>118</v>
      </c>
    </row>
    <row r="1582" spans="1:3" x14ac:dyDescent="0.25">
      <c r="A1582" t="s">
        <v>118</v>
      </c>
      <c r="B1582" t="s">
        <v>1</v>
      </c>
      <c r="C1582">
        <v>2444.64</v>
      </c>
    </row>
    <row r="1583" spans="1:3" x14ac:dyDescent="0.25">
      <c r="A1583" t="s">
        <v>118</v>
      </c>
      <c r="B1583" t="s">
        <v>2</v>
      </c>
      <c r="C1583">
        <v>2039.6399999999999</v>
      </c>
    </row>
    <row r="1584" spans="1:3" x14ac:dyDescent="0.25">
      <c r="A1584" t="s">
        <v>118</v>
      </c>
      <c r="B1584" t="s">
        <v>13</v>
      </c>
      <c r="C1584">
        <v>1620</v>
      </c>
    </row>
    <row r="1585" spans="1:3" x14ac:dyDescent="0.25">
      <c r="A1585" t="s">
        <v>118</v>
      </c>
      <c r="B1585" t="s">
        <v>15</v>
      </c>
      <c r="C1585">
        <v>2444.64</v>
      </c>
    </row>
    <row r="1586" spans="1:3" x14ac:dyDescent="0.25">
      <c r="A1586" t="s">
        <v>118</v>
      </c>
      <c r="B1586" t="s">
        <v>17</v>
      </c>
      <c r="C1586">
        <v>1215</v>
      </c>
    </row>
    <row r="1587" spans="1:3" x14ac:dyDescent="0.25">
      <c r="A1587" t="s">
        <v>118</v>
      </c>
      <c r="B1587" t="s">
        <v>19</v>
      </c>
      <c r="C1587">
        <v>1634.6399999999999</v>
      </c>
    </row>
    <row r="1588" spans="1:3" x14ac:dyDescent="0.25">
      <c r="A1588" t="s">
        <v>118</v>
      </c>
      <c r="B1588" t="s">
        <v>20</v>
      </c>
      <c r="C1588">
        <v>2444.64</v>
      </c>
    </row>
    <row r="1589" spans="1:3" x14ac:dyDescent="0.25">
      <c r="A1589" t="s">
        <v>118</v>
      </c>
      <c r="B1589" t="s">
        <v>4</v>
      </c>
      <c r="C1589">
        <v>2444.64</v>
      </c>
    </row>
    <row r="1590" spans="1:3" x14ac:dyDescent="0.25">
      <c r="A1590" t="s">
        <v>118</v>
      </c>
      <c r="B1590" t="s">
        <v>24</v>
      </c>
      <c r="C1590">
        <v>2444.64</v>
      </c>
    </row>
    <row r="1591" spans="1:3" x14ac:dyDescent="0.25">
      <c r="A1591" t="s">
        <v>119</v>
      </c>
    </row>
    <row r="1592" spans="1:3" x14ac:dyDescent="0.25">
      <c r="A1592" t="s">
        <v>119</v>
      </c>
      <c r="B1592" t="s">
        <v>8</v>
      </c>
      <c r="C1592">
        <v>1150.5</v>
      </c>
    </row>
    <row r="1593" spans="1:3" x14ac:dyDescent="0.25">
      <c r="A1593" t="s">
        <v>119</v>
      </c>
      <c r="B1593" t="s">
        <v>2</v>
      </c>
      <c r="C1593">
        <v>2953</v>
      </c>
    </row>
    <row r="1594" spans="1:3" x14ac:dyDescent="0.25">
      <c r="A1594" t="s">
        <v>119</v>
      </c>
      <c r="B1594" t="s">
        <v>13</v>
      </c>
      <c r="C1594">
        <v>2650</v>
      </c>
    </row>
    <row r="1595" spans="1:3" x14ac:dyDescent="0.25">
      <c r="A1595" t="s">
        <v>119</v>
      </c>
      <c r="B1595" t="s">
        <v>15</v>
      </c>
      <c r="C1595">
        <v>2918.5</v>
      </c>
    </row>
    <row r="1596" spans="1:3" x14ac:dyDescent="0.25">
      <c r="A1596" t="s">
        <v>119</v>
      </c>
      <c r="B1596" t="s">
        <v>3</v>
      </c>
      <c r="C1596">
        <v>2902.5</v>
      </c>
    </row>
    <row r="1597" spans="1:3" x14ac:dyDescent="0.25">
      <c r="A1597" t="s">
        <v>119</v>
      </c>
      <c r="B1597" t="s">
        <v>20</v>
      </c>
      <c r="C1597">
        <v>1095</v>
      </c>
    </row>
    <row r="1598" spans="1:3" x14ac:dyDescent="0.25">
      <c r="A1598" t="s">
        <v>119</v>
      </c>
      <c r="B1598" t="s">
        <v>4</v>
      </c>
      <c r="C1598">
        <v>6053</v>
      </c>
    </row>
    <row r="1599" spans="1:3" x14ac:dyDescent="0.25">
      <c r="A1599" t="s">
        <v>119</v>
      </c>
      <c r="B1599" t="s">
        <v>23</v>
      </c>
      <c r="C1599">
        <v>5300</v>
      </c>
    </row>
    <row r="1600" spans="1:3" x14ac:dyDescent="0.25">
      <c r="A1600" t="s">
        <v>119</v>
      </c>
      <c r="B1600" t="s">
        <v>25</v>
      </c>
      <c r="C1600">
        <v>252.5</v>
      </c>
    </row>
    <row r="1601" spans="1:3" x14ac:dyDescent="0.25">
      <c r="A1601" t="s">
        <v>120</v>
      </c>
    </row>
    <row r="1602" spans="1:3" x14ac:dyDescent="0.25">
      <c r="A1602" t="s">
        <v>120</v>
      </c>
      <c r="B1602" t="s">
        <v>7</v>
      </c>
      <c r="C1602">
        <v>1185</v>
      </c>
    </row>
    <row r="1603" spans="1:3" x14ac:dyDescent="0.25">
      <c r="A1603" t="s">
        <v>120</v>
      </c>
      <c r="B1603" t="s">
        <v>2</v>
      </c>
      <c r="C1603">
        <v>4180</v>
      </c>
    </row>
    <row r="1604" spans="1:3" x14ac:dyDescent="0.25">
      <c r="A1604" t="s">
        <v>120</v>
      </c>
      <c r="B1604" t="s">
        <v>13</v>
      </c>
      <c r="C1604">
        <v>7595</v>
      </c>
    </row>
    <row r="1605" spans="1:3" x14ac:dyDescent="0.25">
      <c r="A1605" t="s">
        <v>120</v>
      </c>
      <c r="B1605" t="s">
        <v>3</v>
      </c>
      <c r="C1605">
        <v>6830</v>
      </c>
    </row>
    <row r="1606" spans="1:3" x14ac:dyDescent="0.25">
      <c r="A1606" t="s">
        <v>120</v>
      </c>
      <c r="B1606" t="s">
        <v>18</v>
      </c>
      <c r="C1606">
        <v>6065</v>
      </c>
    </row>
    <row r="1607" spans="1:3" x14ac:dyDescent="0.25">
      <c r="A1607" t="s">
        <v>120</v>
      </c>
      <c r="B1607" t="s">
        <v>20</v>
      </c>
      <c r="C1607">
        <v>6830</v>
      </c>
    </row>
    <row r="1608" spans="1:3" x14ac:dyDescent="0.25">
      <c r="A1608" t="s">
        <v>120</v>
      </c>
      <c r="B1608" t="s">
        <v>4</v>
      </c>
      <c r="C1608">
        <v>1530</v>
      </c>
    </row>
    <row r="1609" spans="1:3" x14ac:dyDescent="0.25">
      <c r="A1609" t="s">
        <v>120</v>
      </c>
      <c r="B1609" t="s">
        <v>23</v>
      </c>
      <c r="C1609">
        <v>6830</v>
      </c>
    </row>
    <row r="1610" spans="1:3" x14ac:dyDescent="0.25">
      <c r="A1610" t="s">
        <v>121</v>
      </c>
    </row>
    <row r="1611" spans="1:3" x14ac:dyDescent="0.25">
      <c r="A1611" t="s">
        <v>121</v>
      </c>
      <c r="B1611" t="s">
        <v>11</v>
      </c>
      <c r="C1611">
        <v>4784</v>
      </c>
    </row>
    <row r="1612" spans="1:3" x14ac:dyDescent="0.25">
      <c r="A1612" t="s">
        <v>121</v>
      </c>
      <c r="B1612" t="s">
        <v>12</v>
      </c>
      <c r="C1612">
        <v>6656</v>
      </c>
    </row>
    <row r="1613" spans="1:3" x14ac:dyDescent="0.25">
      <c r="A1613" t="s">
        <v>121</v>
      </c>
      <c r="B1613" t="s">
        <v>16</v>
      </c>
      <c r="C1613">
        <v>4290</v>
      </c>
    </row>
    <row r="1614" spans="1:3" x14ac:dyDescent="0.25">
      <c r="A1614" t="s">
        <v>121</v>
      </c>
      <c r="B1614" t="s">
        <v>17</v>
      </c>
      <c r="C1614">
        <v>5772</v>
      </c>
    </row>
    <row r="1615" spans="1:3" x14ac:dyDescent="0.25">
      <c r="A1615" t="s">
        <v>121</v>
      </c>
      <c r="B1615" t="s">
        <v>21</v>
      </c>
      <c r="C1615">
        <v>4394</v>
      </c>
    </row>
    <row r="1616" spans="1:3" x14ac:dyDescent="0.25">
      <c r="A1616" t="s">
        <v>121</v>
      </c>
      <c r="B1616" t="s">
        <v>22</v>
      </c>
      <c r="C1616">
        <v>6500</v>
      </c>
    </row>
    <row r="1617" spans="1:3" x14ac:dyDescent="0.25">
      <c r="A1617" t="s">
        <v>121</v>
      </c>
      <c r="B1617" t="s">
        <v>26</v>
      </c>
      <c r="C1617">
        <v>2522</v>
      </c>
    </row>
    <row r="1618" spans="1:3" x14ac:dyDescent="0.25">
      <c r="A1618" t="s">
        <v>122</v>
      </c>
    </row>
    <row r="1619" spans="1:3" x14ac:dyDescent="0.25">
      <c r="A1619" t="s">
        <v>122</v>
      </c>
      <c r="B1619" t="s">
        <v>12</v>
      </c>
      <c r="C1619">
        <v>3006.6</v>
      </c>
    </row>
    <row r="1620" spans="1:3" x14ac:dyDescent="0.25">
      <c r="A1620" t="s">
        <v>122</v>
      </c>
      <c r="B1620" t="s">
        <v>22</v>
      </c>
      <c r="C1620">
        <v>2850</v>
      </c>
    </row>
    <row r="1621" spans="1:3" x14ac:dyDescent="0.25">
      <c r="A1621" t="s">
        <v>123</v>
      </c>
    </row>
    <row r="1622" spans="1:3" x14ac:dyDescent="0.25">
      <c r="A1622" t="s">
        <v>123</v>
      </c>
      <c r="B1622" t="s">
        <v>7</v>
      </c>
      <c r="C1622">
        <v>1483.94</v>
      </c>
    </row>
    <row r="1623" spans="1:3" x14ac:dyDescent="0.25">
      <c r="A1623" t="s">
        <v>123</v>
      </c>
      <c r="B1623" t="s">
        <v>1</v>
      </c>
      <c r="C1623">
        <v>1006.54</v>
      </c>
    </row>
    <row r="1624" spans="1:3" x14ac:dyDescent="0.25">
      <c r="A1624" t="s">
        <v>123</v>
      </c>
      <c r="B1624" t="s">
        <v>8</v>
      </c>
      <c r="C1624">
        <v>1014.54</v>
      </c>
    </row>
    <row r="1625" spans="1:3" x14ac:dyDescent="0.25">
      <c r="A1625" t="s">
        <v>123</v>
      </c>
      <c r="B1625" t="s">
        <v>11</v>
      </c>
      <c r="C1625">
        <v>1138</v>
      </c>
    </row>
    <row r="1626" spans="1:3" x14ac:dyDescent="0.25">
      <c r="A1626" t="s">
        <v>123</v>
      </c>
      <c r="B1626" t="s">
        <v>2</v>
      </c>
      <c r="C1626">
        <v>1482.3</v>
      </c>
    </row>
    <row r="1627" spans="1:3" x14ac:dyDescent="0.25">
      <c r="A1627" t="s">
        <v>123</v>
      </c>
      <c r="B1627" t="s">
        <v>13</v>
      </c>
      <c r="C1627">
        <v>1146.3800000000001</v>
      </c>
    </row>
    <row r="1628" spans="1:3" x14ac:dyDescent="0.25">
      <c r="A1628" t="s">
        <v>123</v>
      </c>
      <c r="B1628" t="s">
        <v>15</v>
      </c>
      <c r="C1628">
        <v>1416.9399999999998</v>
      </c>
    </row>
    <row r="1629" spans="1:3" x14ac:dyDescent="0.25">
      <c r="A1629" t="s">
        <v>123</v>
      </c>
      <c r="B1629" t="s">
        <v>16</v>
      </c>
      <c r="C1629">
        <v>1563.9800000000002</v>
      </c>
    </row>
    <row r="1630" spans="1:3" x14ac:dyDescent="0.25">
      <c r="A1630" t="s">
        <v>123</v>
      </c>
      <c r="B1630" t="s">
        <v>17</v>
      </c>
      <c r="C1630">
        <v>1006.6599999999999</v>
      </c>
    </row>
    <row r="1631" spans="1:3" x14ac:dyDescent="0.25">
      <c r="A1631" t="s">
        <v>123</v>
      </c>
      <c r="B1631" t="s">
        <v>18</v>
      </c>
      <c r="C1631">
        <v>1401.1399999999999</v>
      </c>
    </row>
    <row r="1632" spans="1:3" x14ac:dyDescent="0.25">
      <c r="A1632" t="s">
        <v>123</v>
      </c>
      <c r="B1632" t="s">
        <v>20</v>
      </c>
      <c r="C1632">
        <v>1002.8799999999999</v>
      </c>
    </row>
    <row r="1633" spans="1:3" x14ac:dyDescent="0.25">
      <c r="A1633" t="s">
        <v>123</v>
      </c>
      <c r="B1633" t="s">
        <v>21</v>
      </c>
      <c r="C1633">
        <v>1263.5800000000002</v>
      </c>
    </row>
    <row r="1634" spans="1:3" x14ac:dyDescent="0.25">
      <c r="A1634" t="s">
        <v>123</v>
      </c>
      <c r="B1634" t="s">
        <v>22</v>
      </c>
      <c r="C1634">
        <v>1318.9599999999998</v>
      </c>
    </row>
    <row r="1635" spans="1:3" x14ac:dyDescent="0.25">
      <c r="A1635" t="s">
        <v>123</v>
      </c>
      <c r="B1635" t="s">
        <v>24</v>
      </c>
      <c r="C1635">
        <v>1554.74</v>
      </c>
    </row>
    <row r="1636" spans="1:3" x14ac:dyDescent="0.25">
      <c r="A1636" t="s">
        <v>123</v>
      </c>
      <c r="B1636" t="s">
        <v>26</v>
      </c>
      <c r="C1636">
        <v>243.4</v>
      </c>
    </row>
    <row r="1637" spans="1:3" x14ac:dyDescent="0.25">
      <c r="A1637" t="s">
        <v>124</v>
      </c>
    </row>
    <row r="1638" spans="1:3" x14ac:dyDescent="0.25">
      <c r="A1638" t="s">
        <v>124</v>
      </c>
      <c r="B1638" t="s">
        <v>6</v>
      </c>
      <c r="C1638">
        <v>2598.5800000000004</v>
      </c>
    </row>
    <row r="1639" spans="1:3" x14ac:dyDescent="0.25">
      <c r="A1639" t="s">
        <v>124</v>
      </c>
      <c r="B1639" t="s">
        <v>7</v>
      </c>
      <c r="C1639">
        <v>1550.66</v>
      </c>
    </row>
    <row r="1640" spans="1:3" x14ac:dyDescent="0.25">
      <c r="A1640" t="s">
        <v>124</v>
      </c>
      <c r="B1640" t="s">
        <v>1</v>
      </c>
      <c r="C1640">
        <v>1581.4</v>
      </c>
    </row>
    <row r="1641" spans="1:3" x14ac:dyDescent="0.25">
      <c r="A1641" t="s">
        <v>124</v>
      </c>
      <c r="B1641" t="s">
        <v>10</v>
      </c>
      <c r="C1641">
        <v>1853.7399999999998</v>
      </c>
    </row>
    <row r="1642" spans="1:3" x14ac:dyDescent="0.25">
      <c r="A1642" t="s">
        <v>124</v>
      </c>
      <c r="B1642" t="s">
        <v>11</v>
      </c>
      <c r="C1642">
        <v>2025.6200000000001</v>
      </c>
    </row>
    <row r="1643" spans="1:3" x14ac:dyDescent="0.25">
      <c r="A1643" t="s">
        <v>124</v>
      </c>
      <c r="B1643" t="s">
        <v>2</v>
      </c>
      <c r="C1643">
        <v>1817.42</v>
      </c>
    </row>
    <row r="1644" spans="1:3" x14ac:dyDescent="0.25">
      <c r="A1644" t="s">
        <v>124</v>
      </c>
      <c r="B1644" t="s">
        <v>13</v>
      </c>
      <c r="C1644">
        <v>2012.4199999999998</v>
      </c>
    </row>
    <row r="1645" spans="1:3" x14ac:dyDescent="0.25">
      <c r="A1645" t="s">
        <v>124</v>
      </c>
      <c r="B1645" t="s">
        <v>15</v>
      </c>
      <c r="C1645">
        <v>3277.5000000000005</v>
      </c>
    </row>
    <row r="1646" spans="1:3" x14ac:dyDescent="0.25">
      <c r="A1646" t="s">
        <v>124</v>
      </c>
      <c r="B1646" t="s">
        <v>16</v>
      </c>
      <c r="C1646">
        <v>1981.6799999999998</v>
      </c>
    </row>
    <row r="1647" spans="1:3" x14ac:dyDescent="0.25">
      <c r="A1647" t="s">
        <v>124</v>
      </c>
      <c r="B1647" t="s">
        <v>3</v>
      </c>
      <c r="C1647">
        <v>1009.8399999999999</v>
      </c>
    </row>
    <row r="1648" spans="1:3" x14ac:dyDescent="0.25">
      <c r="A1648" t="s">
        <v>124</v>
      </c>
      <c r="B1648" t="s">
        <v>18</v>
      </c>
      <c r="C1648">
        <v>1881.2600000000004</v>
      </c>
    </row>
    <row r="1649" spans="1:3" x14ac:dyDescent="0.25">
      <c r="A1649" t="s">
        <v>124</v>
      </c>
      <c r="B1649" t="s">
        <v>19</v>
      </c>
      <c r="C1649">
        <v>1586.24</v>
      </c>
    </row>
    <row r="1650" spans="1:3" x14ac:dyDescent="0.25">
      <c r="A1650" t="s">
        <v>124</v>
      </c>
      <c r="B1650" t="s">
        <v>20</v>
      </c>
      <c r="C1650">
        <v>2594.7800000000002</v>
      </c>
    </row>
    <row r="1651" spans="1:3" x14ac:dyDescent="0.25">
      <c r="A1651" t="s">
        <v>124</v>
      </c>
      <c r="B1651" t="s">
        <v>21</v>
      </c>
      <c r="C1651">
        <v>2775.2400000000002</v>
      </c>
    </row>
    <row r="1652" spans="1:3" x14ac:dyDescent="0.25">
      <c r="A1652" t="s">
        <v>124</v>
      </c>
      <c r="B1652" t="s">
        <v>4</v>
      </c>
      <c r="C1652">
        <v>1500.38</v>
      </c>
    </row>
    <row r="1653" spans="1:3" x14ac:dyDescent="0.25">
      <c r="A1653" t="s">
        <v>124</v>
      </c>
      <c r="B1653" t="s">
        <v>22</v>
      </c>
      <c r="C1653">
        <v>1191.8800000000001</v>
      </c>
    </row>
    <row r="1654" spans="1:3" x14ac:dyDescent="0.25">
      <c r="A1654" t="s">
        <v>124</v>
      </c>
      <c r="B1654" t="s">
        <v>23</v>
      </c>
      <c r="C1654">
        <v>1433.8</v>
      </c>
    </row>
    <row r="1655" spans="1:3" x14ac:dyDescent="0.25">
      <c r="A1655" t="s">
        <v>124</v>
      </c>
      <c r="B1655" t="s">
        <v>25</v>
      </c>
      <c r="C1655">
        <v>231.37999999999997</v>
      </c>
    </row>
    <row r="1656" spans="1:3" x14ac:dyDescent="0.25">
      <c r="A1656" t="s">
        <v>124</v>
      </c>
      <c r="B1656" t="s">
        <v>26</v>
      </c>
      <c r="C1656">
        <v>209.64</v>
      </c>
    </row>
    <row r="1657" spans="1:3" x14ac:dyDescent="0.25">
      <c r="A1657" t="s">
        <v>125</v>
      </c>
    </row>
    <row r="1658" spans="1:3" x14ac:dyDescent="0.25">
      <c r="A1658" t="s">
        <v>125</v>
      </c>
      <c r="B1658" t="s">
        <v>6</v>
      </c>
      <c r="C1658">
        <v>2171.58</v>
      </c>
    </row>
    <row r="1659" spans="1:3" x14ac:dyDescent="0.25">
      <c r="A1659" t="s">
        <v>125</v>
      </c>
      <c r="B1659" t="s">
        <v>1</v>
      </c>
      <c r="C1659">
        <v>4387.18</v>
      </c>
    </row>
    <row r="1660" spans="1:3" x14ac:dyDescent="0.25">
      <c r="A1660" t="s">
        <v>125</v>
      </c>
      <c r="B1660" t="s">
        <v>9</v>
      </c>
      <c r="C1660">
        <v>1041.54</v>
      </c>
    </row>
    <row r="1661" spans="1:3" x14ac:dyDescent="0.25">
      <c r="A1661" t="s">
        <v>125</v>
      </c>
      <c r="B1661" t="s">
        <v>11</v>
      </c>
      <c r="C1661">
        <v>1338.76</v>
      </c>
    </row>
    <row r="1662" spans="1:3" x14ac:dyDescent="0.25">
      <c r="A1662" t="s">
        <v>125</v>
      </c>
      <c r="B1662" t="s">
        <v>2</v>
      </c>
      <c r="C1662">
        <v>2650</v>
      </c>
    </row>
    <row r="1663" spans="1:3" x14ac:dyDescent="0.25">
      <c r="A1663" t="s">
        <v>125</v>
      </c>
      <c r="B1663" t="s">
        <v>12</v>
      </c>
      <c r="C1663">
        <v>14265.02</v>
      </c>
    </row>
    <row r="1664" spans="1:3" x14ac:dyDescent="0.25">
      <c r="A1664" t="s">
        <v>125</v>
      </c>
      <c r="B1664" t="s">
        <v>14</v>
      </c>
      <c r="C1664">
        <v>7293.84</v>
      </c>
    </row>
    <row r="1665" spans="1:3" x14ac:dyDescent="0.25">
      <c r="A1665" t="s">
        <v>125</v>
      </c>
      <c r="B1665" t="s">
        <v>15</v>
      </c>
      <c r="C1665">
        <v>3883.04</v>
      </c>
    </row>
    <row r="1666" spans="1:3" x14ac:dyDescent="0.25">
      <c r="A1666" t="s">
        <v>125</v>
      </c>
      <c r="B1666" t="s">
        <v>16</v>
      </c>
      <c r="C1666">
        <v>1549.88</v>
      </c>
    </row>
    <row r="1667" spans="1:3" x14ac:dyDescent="0.25">
      <c r="A1667" t="s">
        <v>125</v>
      </c>
      <c r="B1667" t="s">
        <v>3</v>
      </c>
      <c r="C1667">
        <v>3842.3199999999997</v>
      </c>
    </row>
    <row r="1668" spans="1:3" x14ac:dyDescent="0.25">
      <c r="A1668" t="s">
        <v>125</v>
      </c>
      <c r="B1668" t="s">
        <v>18</v>
      </c>
      <c r="C1668">
        <v>1442.26</v>
      </c>
    </row>
    <row r="1669" spans="1:3" x14ac:dyDescent="0.25">
      <c r="A1669" t="s">
        <v>125</v>
      </c>
      <c r="B1669" t="s">
        <v>20</v>
      </c>
      <c r="C1669">
        <v>4431.12</v>
      </c>
    </row>
    <row r="1670" spans="1:3" x14ac:dyDescent="0.25">
      <c r="A1670" t="s">
        <v>125</v>
      </c>
      <c r="B1670" t="s">
        <v>21</v>
      </c>
      <c r="C1670">
        <v>4357.5</v>
      </c>
    </row>
    <row r="1671" spans="1:3" x14ac:dyDescent="0.25">
      <c r="A1671" t="s">
        <v>125</v>
      </c>
      <c r="B1671" t="s">
        <v>22</v>
      </c>
      <c r="C1671">
        <v>1379.7800000000002</v>
      </c>
    </row>
    <row r="1672" spans="1:3" x14ac:dyDescent="0.25">
      <c r="A1672" t="s">
        <v>125</v>
      </c>
      <c r="B1672" t="s">
        <v>25</v>
      </c>
      <c r="C1672">
        <v>299.46000000000004</v>
      </c>
    </row>
    <row r="1673" spans="1:3" x14ac:dyDescent="0.25">
      <c r="A1673" t="s">
        <v>126</v>
      </c>
    </row>
    <row r="1674" spans="1:3" x14ac:dyDescent="0.25">
      <c r="A1674" t="s">
        <v>126</v>
      </c>
      <c r="B1674" t="s">
        <v>8</v>
      </c>
      <c r="C1674">
        <v>3019.46</v>
      </c>
    </row>
    <row r="1675" spans="1:3" x14ac:dyDescent="0.25">
      <c r="A1675" t="s">
        <v>126</v>
      </c>
      <c r="B1675" t="s">
        <v>10</v>
      </c>
      <c r="C1675">
        <v>1100.8</v>
      </c>
    </row>
    <row r="1676" spans="1:3" x14ac:dyDescent="0.25">
      <c r="A1676" t="s">
        <v>126</v>
      </c>
      <c r="B1676" t="s">
        <v>11</v>
      </c>
      <c r="C1676">
        <v>1980.86</v>
      </c>
    </row>
    <row r="1677" spans="1:3" x14ac:dyDescent="0.25">
      <c r="A1677" t="s">
        <v>126</v>
      </c>
      <c r="B1677" t="s">
        <v>2</v>
      </c>
      <c r="C1677">
        <v>3315</v>
      </c>
    </row>
    <row r="1678" spans="1:3" x14ac:dyDescent="0.25">
      <c r="A1678" t="s">
        <v>126</v>
      </c>
      <c r="B1678" t="s">
        <v>12</v>
      </c>
      <c r="C1678">
        <v>2104.14</v>
      </c>
    </row>
    <row r="1679" spans="1:3" x14ac:dyDescent="0.25">
      <c r="A1679" t="s">
        <v>126</v>
      </c>
      <c r="B1679" t="s">
        <v>13</v>
      </c>
      <c r="C1679">
        <v>14315</v>
      </c>
    </row>
    <row r="1680" spans="1:3" x14ac:dyDescent="0.25">
      <c r="A1680" t="s">
        <v>126</v>
      </c>
      <c r="B1680" t="s">
        <v>14</v>
      </c>
      <c r="C1680">
        <v>2697.5800000000004</v>
      </c>
    </row>
    <row r="1681" spans="1:3" x14ac:dyDescent="0.25">
      <c r="A1681" t="s">
        <v>126</v>
      </c>
      <c r="B1681" t="s">
        <v>16</v>
      </c>
      <c r="C1681">
        <v>2698.64</v>
      </c>
    </row>
    <row r="1682" spans="1:3" x14ac:dyDescent="0.25">
      <c r="A1682" t="s">
        <v>126</v>
      </c>
      <c r="B1682" t="s">
        <v>3</v>
      </c>
      <c r="C1682">
        <v>2299.8999999999996</v>
      </c>
    </row>
    <row r="1683" spans="1:3" x14ac:dyDescent="0.25">
      <c r="A1683" t="s">
        <v>126</v>
      </c>
      <c r="B1683" t="s">
        <v>17</v>
      </c>
      <c r="C1683">
        <v>1059.26</v>
      </c>
    </row>
    <row r="1684" spans="1:3" x14ac:dyDescent="0.25">
      <c r="A1684" t="s">
        <v>126</v>
      </c>
      <c r="B1684" t="s">
        <v>18</v>
      </c>
      <c r="C1684">
        <v>2650</v>
      </c>
    </row>
    <row r="1685" spans="1:3" x14ac:dyDescent="0.25">
      <c r="A1685" t="s">
        <v>126</v>
      </c>
      <c r="B1685" t="s">
        <v>19</v>
      </c>
      <c r="C1685">
        <v>1397.8799999999999</v>
      </c>
    </row>
    <row r="1686" spans="1:3" x14ac:dyDescent="0.25">
      <c r="A1686" t="s">
        <v>126</v>
      </c>
      <c r="B1686" t="s">
        <v>20</v>
      </c>
      <c r="C1686">
        <v>1383.42</v>
      </c>
    </row>
    <row r="1687" spans="1:3" x14ac:dyDescent="0.25">
      <c r="A1687" t="s">
        <v>126</v>
      </c>
      <c r="B1687" t="s">
        <v>21</v>
      </c>
      <c r="C1687">
        <v>4511.3999999999996</v>
      </c>
    </row>
    <row r="1688" spans="1:3" x14ac:dyDescent="0.25">
      <c r="A1688" t="s">
        <v>126</v>
      </c>
      <c r="B1688" t="s">
        <v>4</v>
      </c>
      <c r="C1688">
        <v>1091</v>
      </c>
    </row>
    <row r="1689" spans="1:3" x14ac:dyDescent="0.25">
      <c r="A1689" t="s">
        <v>126</v>
      </c>
      <c r="B1689" t="s">
        <v>22</v>
      </c>
      <c r="C1689">
        <v>3108.8199999999997</v>
      </c>
    </row>
    <row r="1690" spans="1:3" x14ac:dyDescent="0.25">
      <c r="A1690" t="s">
        <v>126</v>
      </c>
      <c r="B1690" t="s">
        <v>24</v>
      </c>
      <c r="C1690">
        <v>2325.7400000000002</v>
      </c>
    </row>
    <row r="1691" spans="1:3" x14ac:dyDescent="0.25">
      <c r="A1691" t="s">
        <v>126</v>
      </c>
      <c r="B1691" t="s">
        <v>25</v>
      </c>
      <c r="C1691">
        <v>593.72</v>
      </c>
    </row>
    <row r="1692" spans="1:3" x14ac:dyDescent="0.25">
      <c r="A1692" t="s">
        <v>126</v>
      </c>
      <c r="B1692" t="s">
        <v>26</v>
      </c>
      <c r="C1692">
        <v>256.08</v>
      </c>
    </row>
    <row r="1693" spans="1:3" x14ac:dyDescent="0.25">
      <c r="A1693" t="s">
        <v>127</v>
      </c>
    </row>
    <row r="1694" spans="1:3" x14ac:dyDescent="0.25">
      <c r="A1694" t="s">
        <v>127</v>
      </c>
      <c r="B1694" t="s">
        <v>2</v>
      </c>
      <c r="C1694">
        <v>12600.119999999999</v>
      </c>
    </row>
    <row r="1695" spans="1:3" x14ac:dyDescent="0.25">
      <c r="A1695" t="s">
        <v>127</v>
      </c>
      <c r="B1695" t="s">
        <v>12</v>
      </c>
      <c r="C1695">
        <v>7413.2800000000007</v>
      </c>
    </row>
    <row r="1696" spans="1:3" x14ac:dyDescent="0.25">
      <c r="A1696" t="s">
        <v>127</v>
      </c>
      <c r="B1696" t="s">
        <v>13</v>
      </c>
      <c r="C1696">
        <v>5812.18</v>
      </c>
    </row>
    <row r="1697" spans="1:3" x14ac:dyDescent="0.25">
      <c r="A1697" t="s">
        <v>127</v>
      </c>
      <c r="B1697" t="s">
        <v>14</v>
      </c>
      <c r="C1697">
        <v>3620.74</v>
      </c>
    </row>
    <row r="1698" spans="1:3" x14ac:dyDescent="0.25">
      <c r="A1698" t="s">
        <v>127</v>
      </c>
      <c r="B1698" t="s">
        <v>15</v>
      </c>
      <c r="C1698">
        <v>7766.880000000001</v>
      </c>
    </row>
    <row r="1699" spans="1:3" x14ac:dyDescent="0.25">
      <c r="A1699" t="s">
        <v>127</v>
      </c>
      <c r="B1699" t="s">
        <v>16</v>
      </c>
      <c r="C1699">
        <v>4293.76</v>
      </c>
    </row>
    <row r="1700" spans="1:3" x14ac:dyDescent="0.25">
      <c r="A1700" t="s">
        <v>127</v>
      </c>
      <c r="B1700" t="s">
        <v>3</v>
      </c>
      <c r="C1700">
        <v>5924.04</v>
      </c>
    </row>
    <row r="1701" spans="1:3" x14ac:dyDescent="0.25">
      <c r="A1701" t="s">
        <v>127</v>
      </c>
      <c r="B1701" t="s">
        <v>17</v>
      </c>
      <c r="C1701">
        <v>3280.92</v>
      </c>
    </row>
    <row r="1702" spans="1:3" x14ac:dyDescent="0.25">
      <c r="A1702" t="s">
        <v>127</v>
      </c>
      <c r="B1702" t="s">
        <v>19</v>
      </c>
      <c r="C1702">
        <v>2271.54</v>
      </c>
    </row>
    <row r="1703" spans="1:3" x14ac:dyDescent="0.25">
      <c r="A1703" t="s">
        <v>127</v>
      </c>
      <c r="B1703" t="s">
        <v>20</v>
      </c>
      <c r="C1703">
        <v>8146.8000000000011</v>
      </c>
    </row>
    <row r="1704" spans="1:3" x14ac:dyDescent="0.25">
      <c r="A1704" t="s">
        <v>127</v>
      </c>
      <c r="B1704" t="s">
        <v>21</v>
      </c>
      <c r="C1704">
        <v>6052.9800000000005</v>
      </c>
    </row>
    <row r="1705" spans="1:3" x14ac:dyDescent="0.25">
      <c r="A1705" t="s">
        <v>127</v>
      </c>
      <c r="B1705" t="s">
        <v>4</v>
      </c>
      <c r="C1705">
        <v>6380.5999999999995</v>
      </c>
    </row>
    <row r="1706" spans="1:3" x14ac:dyDescent="0.25">
      <c r="A1706" t="s">
        <v>127</v>
      </c>
      <c r="B1706" t="s">
        <v>23</v>
      </c>
      <c r="C1706">
        <v>2858.12</v>
      </c>
    </row>
    <row r="1707" spans="1:3" x14ac:dyDescent="0.25">
      <c r="A1707" t="s">
        <v>127</v>
      </c>
      <c r="B1707" t="s">
        <v>24</v>
      </c>
      <c r="C1707">
        <v>6632.7599999999984</v>
      </c>
    </row>
    <row r="1708" spans="1:3" x14ac:dyDescent="0.25">
      <c r="A1708" t="s">
        <v>128</v>
      </c>
    </row>
    <row r="1709" spans="1:3" x14ac:dyDescent="0.25">
      <c r="A1709" t="s">
        <v>128</v>
      </c>
      <c r="B1709" t="s">
        <v>2</v>
      </c>
      <c r="C1709">
        <v>9997.5</v>
      </c>
    </row>
    <row r="1710" spans="1:3" x14ac:dyDescent="0.25">
      <c r="A1710" t="s">
        <v>128</v>
      </c>
      <c r="B1710" t="s">
        <v>12</v>
      </c>
      <c r="C1710">
        <v>1596.26</v>
      </c>
    </row>
    <row r="1711" spans="1:3" x14ac:dyDescent="0.25">
      <c r="A1711" t="s">
        <v>128</v>
      </c>
      <c r="B1711" t="s">
        <v>14</v>
      </c>
      <c r="C1711">
        <v>2697.38</v>
      </c>
    </row>
    <row r="1712" spans="1:3" x14ac:dyDescent="0.25">
      <c r="A1712" t="s">
        <v>128</v>
      </c>
      <c r="B1712" t="s">
        <v>15</v>
      </c>
      <c r="C1712">
        <v>6653.3000000000011</v>
      </c>
    </row>
    <row r="1713" spans="1:3" x14ac:dyDescent="0.25">
      <c r="A1713" t="s">
        <v>128</v>
      </c>
      <c r="B1713" t="s">
        <v>16</v>
      </c>
      <c r="C1713">
        <v>3136.12</v>
      </c>
    </row>
    <row r="1714" spans="1:3" x14ac:dyDescent="0.25">
      <c r="A1714" t="s">
        <v>128</v>
      </c>
      <c r="B1714" t="s">
        <v>17</v>
      </c>
      <c r="C1714">
        <v>2163.2400000000002</v>
      </c>
    </row>
    <row r="1715" spans="1:3" x14ac:dyDescent="0.25">
      <c r="A1715" t="s">
        <v>128</v>
      </c>
      <c r="B1715" t="s">
        <v>19</v>
      </c>
      <c r="C1715">
        <v>5323.7999999999993</v>
      </c>
    </row>
    <row r="1716" spans="1:3" x14ac:dyDescent="0.25">
      <c r="A1716" t="s">
        <v>128</v>
      </c>
      <c r="B1716" t="s">
        <v>20</v>
      </c>
      <c r="C1716">
        <v>3661.22</v>
      </c>
    </row>
    <row r="1717" spans="1:3" x14ac:dyDescent="0.25">
      <c r="A1717" t="s">
        <v>128</v>
      </c>
      <c r="B1717" t="s">
        <v>21</v>
      </c>
      <c r="C1717">
        <v>1859.6</v>
      </c>
    </row>
    <row r="1718" spans="1:3" x14ac:dyDescent="0.25">
      <c r="A1718" t="s">
        <v>128</v>
      </c>
      <c r="B1718" t="s">
        <v>22</v>
      </c>
      <c r="C1718">
        <v>3586.8999999999996</v>
      </c>
    </row>
    <row r="1719" spans="1:3" x14ac:dyDescent="0.25">
      <c r="A1719" t="s">
        <v>128</v>
      </c>
      <c r="B1719" t="s">
        <v>23</v>
      </c>
      <c r="C1719">
        <v>3428.02</v>
      </c>
    </row>
    <row r="1720" spans="1:3" x14ac:dyDescent="0.25">
      <c r="A1720" t="s">
        <v>129</v>
      </c>
    </row>
    <row r="1721" spans="1:3" x14ac:dyDescent="0.25">
      <c r="A1721" t="s">
        <v>129</v>
      </c>
      <c r="B1721" t="s">
        <v>2</v>
      </c>
      <c r="C1721">
        <v>13124.92</v>
      </c>
    </row>
    <row r="1722" spans="1:3" x14ac:dyDescent="0.25">
      <c r="A1722" t="s">
        <v>129</v>
      </c>
      <c r="B1722" t="s">
        <v>12</v>
      </c>
      <c r="C1722">
        <v>7201.26</v>
      </c>
    </row>
    <row r="1723" spans="1:3" x14ac:dyDescent="0.25">
      <c r="A1723" t="s">
        <v>129</v>
      </c>
      <c r="B1723" t="s">
        <v>13</v>
      </c>
      <c r="C1723">
        <v>8398.7199999999993</v>
      </c>
    </row>
    <row r="1724" spans="1:3" x14ac:dyDescent="0.25">
      <c r="A1724" t="s">
        <v>129</v>
      </c>
      <c r="B1724" t="s">
        <v>14</v>
      </c>
      <c r="C1724">
        <v>6427.22</v>
      </c>
    </row>
    <row r="1725" spans="1:3" x14ac:dyDescent="0.25">
      <c r="A1725" t="s">
        <v>129</v>
      </c>
      <c r="B1725" t="s">
        <v>15</v>
      </c>
      <c r="C1725">
        <v>8162.2800000000007</v>
      </c>
    </row>
    <row r="1726" spans="1:3" x14ac:dyDescent="0.25">
      <c r="A1726" t="s">
        <v>129</v>
      </c>
      <c r="B1726" t="s">
        <v>16</v>
      </c>
      <c r="C1726">
        <v>4245.4400000000005</v>
      </c>
    </row>
    <row r="1727" spans="1:3" x14ac:dyDescent="0.25">
      <c r="A1727" t="s">
        <v>129</v>
      </c>
      <c r="B1727" t="s">
        <v>3</v>
      </c>
      <c r="C1727">
        <v>4726.5000000000009</v>
      </c>
    </row>
    <row r="1728" spans="1:3" x14ac:dyDescent="0.25">
      <c r="A1728" t="s">
        <v>129</v>
      </c>
      <c r="B1728" t="s">
        <v>17</v>
      </c>
      <c r="C1728">
        <v>9571.0999999999985</v>
      </c>
    </row>
    <row r="1729" spans="1:3" x14ac:dyDescent="0.25">
      <c r="A1729" t="s">
        <v>129</v>
      </c>
      <c r="B1729" t="s">
        <v>18</v>
      </c>
      <c r="C1729">
        <v>5327.62</v>
      </c>
    </row>
    <row r="1730" spans="1:3" x14ac:dyDescent="0.25">
      <c r="A1730" t="s">
        <v>129</v>
      </c>
      <c r="B1730" t="s">
        <v>19</v>
      </c>
      <c r="C1730">
        <v>7046.9600000000009</v>
      </c>
    </row>
    <row r="1731" spans="1:3" x14ac:dyDescent="0.25">
      <c r="A1731" t="s">
        <v>129</v>
      </c>
      <c r="B1731" t="s">
        <v>20</v>
      </c>
      <c r="C1731">
        <v>8477.0400000000009</v>
      </c>
    </row>
    <row r="1732" spans="1:3" x14ac:dyDescent="0.25">
      <c r="A1732" t="s">
        <v>129</v>
      </c>
      <c r="B1732" t="s">
        <v>21</v>
      </c>
      <c r="C1732">
        <v>3104.0200000000004</v>
      </c>
    </row>
    <row r="1733" spans="1:3" x14ac:dyDescent="0.25">
      <c r="A1733" t="s">
        <v>129</v>
      </c>
      <c r="B1733" t="s">
        <v>4</v>
      </c>
      <c r="C1733">
        <v>7366.7999999999993</v>
      </c>
    </row>
    <row r="1734" spans="1:3" x14ac:dyDescent="0.25">
      <c r="A1734" t="s">
        <v>129</v>
      </c>
      <c r="B1734" t="s">
        <v>22</v>
      </c>
      <c r="C1734">
        <v>4223.5600000000004</v>
      </c>
    </row>
    <row r="1735" spans="1:3" x14ac:dyDescent="0.25">
      <c r="A1735" t="s">
        <v>129</v>
      </c>
      <c r="B1735" t="s">
        <v>23</v>
      </c>
      <c r="C1735">
        <v>8190.14</v>
      </c>
    </row>
    <row r="1736" spans="1:3" x14ac:dyDescent="0.25">
      <c r="A1736" t="s">
        <v>130</v>
      </c>
    </row>
    <row r="1737" spans="1:3" x14ac:dyDescent="0.25">
      <c r="A1737" t="s">
        <v>130</v>
      </c>
      <c r="B1737" t="s">
        <v>7</v>
      </c>
      <c r="C1737">
        <v>1816.68</v>
      </c>
    </row>
    <row r="1738" spans="1:3" x14ac:dyDescent="0.25">
      <c r="A1738" t="s">
        <v>130</v>
      </c>
      <c r="B1738" t="s">
        <v>8</v>
      </c>
      <c r="C1738">
        <v>1106.1999999999998</v>
      </c>
    </row>
    <row r="1739" spans="1:3" x14ac:dyDescent="0.25">
      <c r="A1739" t="s">
        <v>130</v>
      </c>
      <c r="B1739" t="s">
        <v>10</v>
      </c>
      <c r="C1739">
        <v>1209.8999999999999</v>
      </c>
    </row>
    <row r="1740" spans="1:3" x14ac:dyDescent="0.25">
      <c r="A1740" t="s">
        <v>130</v>
      </c>
      <c r="B1740" t="s">
        <v>2</v>
      </c>
      <c r="C1740">
        <v>1357</v>
      </c>
    </row>
    <row r="1741" spans="1:3" x14ac:dyDescent="0.25">
      <c r="A1741" t="s">
        <v>130</v>
      </c>
      <c r="B1741" t="s">
        <v>13</v>
      </c>
      <c r="C1741">
        <v>1617.4999999999998</v>
      </c>
    </row>
    <row r="1742" spans="1:3" x14ac:dyDescent="0.25">
      <c r="A1742" t="s">
        <v>130</v>
      </c>
      <c r="B1742" t="s">
        <v>15</v>
      </c>
      <c r="C1742">
        <v>1023.56</v>
      </c>
    </row>
    <row r="1743" spans="1:3" x14ac:dyDescent="0.25">
      <c r="A1743" t="s">
        <v>130</v>
      </c>
      <c r="B1743" t="s">
        <v>3</v>
      </c>
      <c r="C1743">
        <v>1512.04</v>
      </c>
    </row>
    <row r="1744" spans="1:3" x14ac:dyDescent="0.25">
      <c r="A1744" t="s">
        <v>130</v>
      </c>
      <c r="B1744" t="s">
        <v>18</v>
      </c>
      <c r="C1744">
        <v>1052.6599999999999</v>
      </c>
    </row>
    <row r="1745" spans="1:3" x14ac:dyDescent="0.25">
      <c r="A1745" t="s">
        <v>130</v>
      </c>
      <c r="B1745" t="s">
        <v>20</v>
      </c>
      <c r="C1745">
        <v>1144.08</v>
      </c>
    </row>
    <row r="1746" spans="1:3" x14ac:dyDescent="0.25">
      <c r="A1746" t="s">
        <v>130</v>
      </c>
      <c r="B1746" t="s">
        <v>4</v>
      </c>
      <c r="C1746">
        <v>1286.6399999999999</v>
      </c>
    </row>
    <row r="1747" spans="1:3" x14ac:dyDescent="0.25">
      <c r="A1747" t="s">
        <v>130</v>
      </c>
      <c r="B1747" t="s">
        <v>23</v>
      </c>
      <c r="C1747">
        <v>1128.48</v>
      </c>
    </row>
    <row r="1748" spans="1:3" x14ac:dyDescent="0.25">
      <c r="A1748" t="s">
        <v>130</v>
      </c>
      <c r="B1748" t="s">
        <v>25</v>
      </c>
      <c r="C1748">
        <v>231.68</v>
      </c>
    </row>
    <row r="1749" spans="1:3" x14ac:dyDescent="0.25">
      <c r="A1749" t="s">
        <v>131</v>
      </c>
    </row>
    <row r="1750" spans="1:3" x14ac:dyDescent="0.25">
      <c r="A1750" t="s">
        <v>131</v>
      </c>
      <c r="B1750" t="s">
        <v>7</v>
      </c>
      <c r="C1750">
        <v>3378.1199999999994</v>
      </c>
    </row>
    <row r="1751" spans="1:3" x14ac:dyDescent="0.25">
      <c r="A1751" t="s">
        <v>131</v>
      </c>
      <c r="B1751" t="s">
        <v>8</v>
      </c>
      <c r="C1751">
        <v>4040.54</v>
      </c>
    </row>
    <row r="1752" spans="1:3" x14ac:dyDescent="0.25">
      <c r="A1752" t="s">
        <v>131</v>
      </c>
      <c r="B1752" t="s">
        <v>10</v>
      </c>
      <c r="C1752">
        <v>1817.9199999999996</v>
      </c>
    </row>
    <row r="1753" spans="1:3" x14ac:dyDescent="0.25">
      <c r="A1753" t="s">
        <v>131</v>
      </c>
      <c r="B1753" t="s">
        <v>2</v>
      </c>
      <c r="C1753">
        <v>1533.44</v>
      </c>
    </row>
    <row r="1754" spans="1:3" x14ac:dyDescent="0.25">
      <c r="A1754" t="s">
        <v>131</v>
      </c>
      <c r="B1754" t="s">
        <v>13</v>
      </c>
      <c r="C1754">
        <v>2692.38</v>
      </c>
    </row>
    <row r="1755" spans="1:3" x14ac:dyDescent="0.25">
      <c r="A1755" t="s">
        <v>131</v>
      </c>
      <c r="B1755" t="s">
        <v>15</v>
      </c>
      <c r="C1755">
        <v>2771.4399999999996</v>
      </c>
    </row>
    <row r="1756" spans="1:3" x14ac:dyDescent="0.25">
      <c r="A1756" t="s">
        <v>131</v>
      </c>
      <c r="B1756" t="s">
        <v>3</v>
      </c>
      <c r="C1756">
        <v>2269.3799999999997</v>
      </c>
    </row>
    <row r="1757" spans="1:3" x14ac:dyDescent="0.25">
      <c r="A1757" t="s">
        <v>131</v>
      </c>
      <c r="B1757" t="s">
        <v>18</v>
      </c>
      <c r="C1757">
        <v>2458.9799999999996</v>
      </c>
    </row>
    <row r="1758" spans="1:3" x14ac:dyDescent="0.25">
      <c r="A1758" t="s">
        <v>131</v>
      </c>
      <c r="B1758" t="s">
        <v>20</v>
      </c>
      <c r="C1758">
        <v>2376.9599999999996</v>
      </c>
    </row>
    <row r="1759" spans="1:3" x14ac:dyDescent="0.25">
      <c r="A1759" t="s">
        <v>131</v>
      </c>
      <c r="B1759" t="s">
        <v>4</v>
      </c>
      <c r="C1759">
        <v>3469.1200000000003</v>
      </c>
    </row>
    <row r="1760" spans="1:3" x14ac:dyDescent="0.25">
      <c r="A1760" t="s">
        <v>131</v>
      </c>
      <c r="B1760" t="s">
        <v>23</v>
      </c>
      <c r="C1760">
        <v>2394.48</v>
      </c>
    </row>
    <row r="1761" spans="1:3" x14ac:dyDescent="0.25">
      <c r="A1761" t="s">
        <v>131</v>
      </c>
      <c r="B1761" t="s">
        <v>25</v>
      </c>
      <c r="C1761">
        <v>367.28</v>
      </c>
    </row>
    <row r="1762" spans="1:3" x14ac:dyDescent="0.25">
      <c r="A1762" t="s">
        <v>132</v>
      </c>
    </row>
    <row r="1763" spans="1:3" x14ac:dyDescent="0.25">
      <c r="A1763" t="s">
        <v>132</v>
      </c>
      <c r="B1763" t="s">
        <v>8</v>
      </c>
      <c r="C1763">
        <v>1831.5</v>
      </c>
    </row>
    <row r="1764" spans="1:3" x14ac:dyDescent="0.25">
      <c r="A1764" t="s">
        <v>132</v>
      </c>
      <c r="B1764" t="s">
        <v>15</v>
      </c>
      <c r="C1764">
        <v>1196</v>
      </c>
    </row>
    <row r="1765" spans="1:3" x14ac:dyDescent="0.25">
      <c r="A1765" t="s">
        <v>132</v>
      </c>
      <c r="B1765" t="s">
        <v>20</v>
      </c>
      <c r="C1765">
        <v>1527</v>
      </c>
    </row>
    <row r="1766" spans="1:3" x14ac:dyDescent="0.25">
      <c r="A1766" t="s">
        <v>132</v>
      </c>
      <c r="B1766" t="s">
        <v>25</v>
      </c>
      <c r="C1766">
        <v>1150.5</v>
      </c>
    </row>
    <row r="1767" spans="1:3" x14ac:dyDescent="0.25">
      <c r="A1767" t="s">
        <v>133</v>
      </c>
    </row>
    <row r="1768" spans="1:3" x14ac:dyDescent="0.25">
      <c r="A1768" t="s">
        <v>133</v>
      </c>
      <c r="B1768" t="s">
        <v>6</v>
      </c>
      <c r="C1768">
        <v>1448</v>
      </c>
    </row>
    <row r="1769" spans="1:3" x14ac:dyDescent="0.25">
      <c r="A1769" t="s">
        <v>133</v>
      </c>
      <c r="B1769" t="s">
        <v>7</v>
      </c>
      <c r="C1769">
        <v>1717.8999999999999</v>
      </c>
    </row>
    <row r="1770" spans="1:3" x14ac:dyDescent="0.25">
      <c r="A1770" t="s">
        <v>133</v>
      </c>
      <c r="B1770" t="s">
        <v>1</v>
      </c>
      <c r="C1770">
        <v>1126.2</v>
      </c>
    </row>
    <row r="1771" spans="1:3" x14ac:dyDescent="0.25">
      <c r="A1771" t="s">
        <v>133</v>
      </c>
      <c r="B1771" t="s">
        <v>8</v>
      </c>
      <c r="C1771">
        <v>1569</v>
      </c>
    </row>
    <row r="1772" spans="1:3" x14ac:dyDescent="0.25">
      <c r="A1772" t="s">
        <v>133</v>
      </c>
      <c r="B1772" t="s">
        <v>10</v>
      </c>
      <c r="C1772">
        <v>1136</v>
      </c>
    </row>
    <row r="1773" spans="1:3" x14ac:dyDescent="0.25">
      <c r="A1773" t="s">
        <v>133</v>
      </c>
      <c r="B1773" t="s">
        <v>11</v>
      </c>
      <c r="C1773">
        <v>1025.5</v>
      </c>
    </row>
    <row r="1774" spans="1:3" x14ac:dyDescent="0.25">
      <c r="A1774" t="s">
        <v>133</v>
      </c>
      <c r="B1774" t="s">
        <v>2</v>
      </c>
      <c r="C1774">
        <v>1142.8</v>
      </c>
    </row>
    <row r="1775" spans="1:3" x14ac:dyDescent="0.25">
      <c r="A1775" t="s">
        <v>133</v>
      </c>
      <c r="B1775" t="s">
        <v>12</v>
      </c>
      <c r="C1775">
        <v>1185</v>
      </c>
    </row>
    <row r="1776" spans="1:3" x14ac:dyDescent="0.25">
      <c r="A1776" t="s">
        <v>133</v>
      </c>
      <c r="B1776" t="s">
        <v>13</v>
      </c>
      <c r="C1776">
        <v>1043</v>
      </c>
    </row>
    <row r="1777" spans="1:3" x14ac:dyDescent="0.25">
      <c r="A1777" t="s">
        <v>133</v>
      </c>
      <c r="B1777" t="s">
        <v>14</v>
      </c>
      <c r="C1777">
        <v>1026.5</v>
      </c>
    </row>
    <row r="1778" spans="1:3" x14ac:dyDescent="0.25">
      <c r="A1778" t="s">
        <v>133</v>
      </c>
      <c r="B1778" t="s">
        <v>15</v>
      </c>
      <c r="C1778">
        <v>1774</v>
      </c>
    </row>
    <row r="1779" spans="1:3" x14ac:dyDescent="0.25">
      <c r="A1779" t="s">
        <v>133</v>
      </c>
      <c r="B1779" t="s">
        <v>16</v>
      </c>
      <c r="C1779">
        <v>1726</v>
      </c>
    </row>
    <row r="1780" spans="1:3" x14ac:dyDescent="0.25">
      <c r="A1780" t="s">
        <v>133</v>
      </c>
      <c r="B1780" t="s">
        <v>3</v>
      </c>
      <c r="C1780">
        <v>1307.5</v>
      </c>
    </row>
    <row r="1781" spans="1:3" x14ac:dyDescent="0.25">
      <c r="A1781" t="s">
        <v>133</v>
      </c>
      <c r="B1781" t="s">
        <v>17</v>
      </c>
      <c r="C1781">
        <v>1652.3</v>
      </c>
    </row>
    <row r="1782" spans="1:3" x14ac:dyDescent="0.25">
      <c r="A1782" t="s">
        <v>133</v>
      </c>
      <c r="B1782" t="s">
        <v>18</v>
      </c>
      <c r="C1782">
        <v>1177.5</v>
      </c>
    </row>
    <row r="1783" spans="1:3" x14ac:dyDescent="0.25">
      <c r="A1783" t="s">
        <v>133</v>
      </c>
      <c r="B1783" t="s">
        <v>19</v>
      </c>
      <c r="C1783">
        <v>1126.5</v>
      </c>
    </row>
    <row r="1784" spans="1:3" x14ac:dyDescent="0.25">
      <c r="A1784" t="s">
        <v>133</v>
      </c>
      <c r="B1784" t="s">
        <v>20</v>
      </c>
      <c r="C1784">
        <v>1206</v>
      </c>
    </row>
    <row r="1785" spans="1:3" x14ac:dyDescent="0.25">
      <c r="A1785" t="s">
        <v>133</v>
      </c>
      <c r="B1785" t="s">
        <v>21</v>
      </c>
      <c r="C1785">
        <v>1923.5</v>
      </c>
    </row>
    <row r="1786" spans="1:3" x14ac:dyDescent="0.25">
      <c r="A1786" t="s">
        <v>133</v>
      </c>
      <c r="B1786" t="s">
        <v>4</v>
      </c>
      <c r="C1786">
        <v>1028.2</v>
      </c>
    </row>
    <row r="1787" spans="1:3" x14ac:dyDescent="0.25">
      <c r="A1787" t="s">
        <v>133</v>
      </c>
      <c r="B1787" t="s">
        <v>22</v>
      </c>
      <c r="C1787">
        <v>1051.2</v>
      </c>
    </row>
    <row r="1788" spans="1:3" x14ac:dyDescent="0.25">
      <c r="A1788" t="s">
        <v>133</v>
      </c>
      <c r="B1788" t="s">
        <v>24</v>
      </c>
      <c r="C1788">
        <v>1154.3000000000002</v>
      </c>
    </row>
    <row r="1789" spans="1:3" x14ac:dyDescent="0.25">
      <c r="A1789" t="s">
        <v>133</v>
      </c>
      <c r="B1789" t="s">
        <v>25</v>
      </c>
      <c r="C1789">
        <v>302.10000000000002</v>
      </c>
    </row>
    <row r="1790" spans="1:3" x14ac:dyDescent="0.25">
      <c r="A1790" t="s">
        <v>133</v>
      </c>
      <c r="B1790" t="s">
        <v>26</v>
      </c>
      <c r="C1790">
        <v>274.10000000000002</v>
      </c>
    </row>
    <row r="1791" spans="1:3" x14ac:dyDescent="0.25">
      <c r="A1791" t="s">
        <v>134</v>
      </c>
    </row>
    <row r="1792" spans="1:3" x14ac:dyDescent="0.25">
      <c r="A1792" t="s">
        <v>134</v>
      </c>
      <c r="B1792" t="s">
        <v>7</v>
      </c>
      <c r="C1792">
        <v>3861.8</v>
      </c>
    </row>
    <row r="1793" spans="1:3" x14ac:dyDescent="0.25">
      <c r="A1793" t="s">
        <v>134</v>
      </c>
      <c r="B1793" t="s">
        <v>1</v>
      </c>
      <c r="C1793">
        <v>6287.1</v>
      </c>
    </row>
    <row r="1794" spans="1:3" x14ac:dyDescent="0.25">
      <c r="A1794" t="s">
        <v>134</v>
      </c>
      <c r="B1794" t="s">
        <v>8</v>
      </c>
      <c r="C1794">
        <v>1228</v>
      </c>
    </row>
    <row r="1795" spans="1:3" x14ac:dyDescent="0.25">
      <c r="A1795" t="s">
        <v>134</v>
      </c>
      <c r="B1795" t="s">
        <v>10</v>
      </c>
      <c r="C1795">
        <v>979.3</v>
      </c>
    </row>
    <row r="1796" spans="1:3" x14ac:dyDescent="0.25">
      <c r="A1796" t="s">
        <v>134</v>
      </c>
      <c r="B1796" t="s">
        <v>11</v>
      </c>
      <c r="C1796">
        <v>6440.2000000000007</v>
      </c>
    </row>
    <row r="1797" spans="1:3" x14ac:dyDescent="0.25">
      <c r="A1797" t="s">
        <v>134</v>
      </c>
      <c r="B1797" t="s">
        <v>2</v>
      </c>
      <c r="C1797">
        <v>1878.4</v>
      </c>
    </row>
    <row r="1798" spans="1:3" x14ac:dyDescent="0.25">
      <c r="A1798" t="s">
        <v>134</v>
      </c>
      <c r="B1798" t="s">
        <v>12</v>
      </c>
      <c r="C1798">
        <v>1185.5999999999999</v>
      </c>
    </row>
    <row r="1799" spans="1:3" x14ac:dyDescent="0.25">
      <c r="A1799" t="s">
        <v>134</v>
      </c>
      <c r="B1799" t="s">
        <v>13</v>
      </c>
      <c r="C1799">
        <v>1604.9</v>
      </c>
    </row>
    <row r="1800" spans="1:3" x14ac:dyDescent="0.25">
      <c r="A1800" t="s">
        <v>134</v>
      </c>
      <c r="B1800" t="s">
        <v>14</v>
      </c>
      <c r="C1800">
        <v>1169.9000000000001</v>
      </c>
    </row>
    <row r="1801" spans="1:3" x14ac:dyDescent="0.25">
      <c r="A1801" t="s">
        <v>134</v>
      </c>
      <c r="B1801" t="s">
        <v>15</v>
      </c>
      <c r="C1801">
        <v>1535.6</v>
      </c>
    </row>
    <row r="1802" spans="1:3" x14ac:dyDescent="0.25">
      <c r="A1802" t="s">
        <v>134</v>
      </c>
      <c r="B1802" t="s">
        <v>16</v>
      </c>
      <c r="C1802">
        <v>1733.5</v>
      </c>
    </row>
    <row r="1803" spans="1:3" x14ac:dyDescent="0.25">
      <c r="A1803" t="s">
        <v>134</v>
      </c>
      <c r="B1803" t="s">
        <v>3</v>
      </c>
      <c r="C1803">
        <v>11199.3</v>
      </c>
    </row>
    <row r="1804" spans="1:3" x14ac:dyDescent="0.25">
      <c r="A1804" t="s">
        <v>134</v>
      </c>
      <c r="B1804" t="s">
        <v>17</v>
      </c>
      <c r="C1804">
        <v>2041.6000000000001</v>
      </c>
    </row>
    <row r="1805" spans="1:3" x14ac:dyDescent="0.25">
      <c r="A1805" t="s">
        <v>134</v>
      </c>
      <c r="B1805" t="s">
        <v>18</v>
      </c>
      <c r="C1805">
        <v>1180.6000000000001</v>
      </c>
    </row>
    <row r="1806" spans="1:3" x14ac:dyDescent="0.25">
      <c r="A1806" t="s">
        <v>134</v>
      </c>
      <c r="B1806" t="s">
        <v>19</v>
      </c>
      <c r="C1806">
        <v>1339.6</v>
      </c>
    </row>
    <row r="1807" spans="1:3" x14ac:dyDescent="0.25">
      <c r="A1807" t="s">
        <v>134</v>
      </c>
      <c r="B1807" t="s">
        <v>20</v>
      </c>
      <c r="C1807">
        <v>1557.5</v>
      </c>
    </row>
    <row r="1808" spans="1:3" x14ac:dyDescent="0.25">
      <c r="A1808" t="s">
        <v>134</v>
      </c>
      <c r="B1808" t="s">
        <v>21</v>
      </c>
      <c r="C1808">
        <v>2280.2000000000003</v>
      </c>
    </row>
    <row r="1809" spans="1:3" x14ac:dyDescent="0.25">
      <c r="A1809" t="s">
        <v>134</v>
      </c>
      <c r="B1809" t="s">
        <v>4</v>
      </c>
      <c r="C1809">
        <v>8013.5</v>
      </c>
    </row>
    <row r="1810" spans="1:3" x14ac:dyDescent="0.25">
      <c r="A1810" t="s">
        <v>134</v>
      </c>
      <c r="B1810" t="s">
        <v>22</v>
      </c>
      <c r="C1810">
        <v>1004.8</v>
      </c>
    </row>
    <row r="1811" spans="1:3" x14ac:dyDescent="0.25">
      <c r="A1811" t="s">
        <v>134</v>
      </c>
      <c r="B1811" t="s">
        <v>23</v>
      </c>
      <c r="C1811">
        <v>2110.16</v>
      </c>
    </row>
    <row r="1812" spans="1:3" x14ac:dyDescent="0.25">
      <c r="A1812" t="s">
        <v>134</v>
      </c>
      <c r="B1812" t="s">
        <v>24</v>
      </c>
      <c r="C1812">
        <v>1582.0000000000002</v>
      </c>
    </row>
    <row r="1813" spans="1:3" x14ac:dyDescent="0.25">
      <c r="A1813" t="s">
        <v>134</v>
      </c>
      <c r="B1813" t="s">
        <v>25</v>
      </c>
      <c r="C1813">
        <v>541.80000000000007</v>
      </c>
    </row>
    <row r="1814" spans="1:3" x14ac:dyDescent="0.25">
      <c r="A1814" t="s">
        <v>134</v>
      </c>
      <c r="B1814" t="s">
        <v>26</v>
      </c>
      <c r="C1814">
        <v>483.3</v>
      </c>
    </row>
    <row r="1815" spans="1:3" x14ac:dyDescent="0.25">
      <c r="A1815" t="s">
        <v>135</v>
      </c>
    </row>
    <row r="1816" spans="1:3" x14ac:dyDescent="0.25">
      <c r="A1816" t="s">
        <v>135</v>
      </c>
      <c r="B1816" t="s">
        <v>6</v>
      </c>
      <c r="C1816">
        <v>3683.48</v>
      </c>
    </row>
    <row r="1817" spans="1:3" x14ac:dyDescent="0.25">
      <c r="A1817" t="s">
        <v>135</v>
      </c>
      <c r="B1817" t="s">
        <v>1</v>
      </c>
      <c r="C1817">
        <v>11932.76</v>
      </c>
    </row>
    <row r="1818" spans="1:3" x14ac:dyDescent="0.25">
      <c r="A1818" t="s">
        <v>135</v>
      </c>
      <c r="B1818" t="s">
        <v>8</v>
      </c>
      <c r="C1818">
        <v>10391.06</v>
      </c>
    </row>
    <row r="1819" spans="1:3" x14ac:dyDescent="0.25">
      <c r="A1819" t="s">
        <v>135</v>
      </c>
      <c r="B1819" t="s">
        <v>10</v>
      </c>
      <c r="C1819">
        <v>9031.16</v>
      </c>
    </row>
    <row r="1820" spans="1:3" x14ac:dyDescent="0.25">
      <c r="A1820" t="s">
        <v>135</v>
      </c>
      <c r="B1820" t="s">
        <v>11</v>
      </c>
      <c r="C1820">
        <v>14114.36</v>
      </c>
    </row>
    <row r="1821" spans="1:3" x14ac:dyDescent="0.25">
      <c r="A1821" t="s">
        <v>135</v>
      </c>
      <c r="B1821" t="s">
        <v>2</v>
      </c>
      <c r="C1821">
        <v>8732.58</v>
      </c>
    </row>
    <row r="1822" spans="1:3" x14ac:dyDescent="0.25">
      <c r="A1822" t="s">
        <v>135</v>
      </c>
      <c r="B1822" t="s">
        <v>12</v>
      </c>
      <c r="C1822">
        <v>12416.08</v>
      </c>
    </row>
    <row r="1823" spans="1:3" x14ac:dyDescent="0.25">
      <c r="A1823" t="s">
        <v>135</v>
      </c>
      <c r="B1823" t="s">
        <v>13</v>
      </c>
      <c r="C1823">
        <v>7975.7999999999993</v>
      </c>
    </row>
    <row r="1824" spans="1:3" x14ac:dyDescent="0.25">
      <c r="A1824" t="s">
        <v>135</v>
      </c>
      <c r="B1824" t="s">
        <v>14</v>
      </c>
      <c r="C1824">
        <v>21228.639999999999</v>
      </c>
    </row>
    <row r="1825" spans="1:3" x14ac:dyDescent="0.25">
      <c r="A1825" t="s">
        <v>135</v>
      </c>
      <c r="B1825" t="s">
        <v>15</v>
      </c>
      <c r="C1825">
        <v>16839.86</v>
      </c>
    </row>
    <row r="1826" spans="1:3" x14ac:dyDescent="0.25">
      <c r="A1826" t="s">
        <v>135</v>
      </c>
      <c r="B1826" t="s">
        <v>16</v>
      </c>
      <c r="C1826">
        <v>15171.44</v>
      </c>
    </row>
    <row r="1827" spans="1:3" x14ac:dyDescent="0.25">
      <c r="A1827" t="s">
        <v>135</v>
      </c>
      <c r="B1827" t="s">
        <v>3</v>
      </c>
      <c r="C1827">
        <v>11094.64</v>
      </c>
    </row>
    <row r="1828" spans="1:3" x14ac:dyDescent="0.25">
      <c r="A1828" t="s">
        <v>135</v>
      </c>
      <c r="B1828" t="s">
        <v>17</v>
      </c>
      <c r="C1828">
        <v>6185.82</v>
      </c>
    </row>
    <row r="1829" spans="1:3" x14ac:dyDescent="0.25">
      <c r="A1829" t="s">
        <v>135</v>
      </c>
      <c r="B1829" t="s">
        <v>18</v>
      </c>
      <c r="C1829">
        <v>3404.0199999999995</v>
      </c>
    </row>
    <row r="1830" spans="1:3" x14ac:dyDescent="0.25">
      <c r="A1830" t="s">
        <v>135</v>
      </c>
      <c r="B1830" t="s">
        <v>19</v>
      </c>
      <c r="C1830">
        <v>15706.220000000001</v>
      </c>
    </row>
    <row r="1831" spans="1:3" x14ac:dyDescent="0.25">
      <c r="A1831" t="s">
        <v>135</v>
      </c>
      <c r="B1831" t="s">
        <v>20</v>
      </c>
      <c r="C1831">
        <v>19562.48</v>
      </c>
    </row>
    <row r="1832" spans="1:3" x14ac:dyDescent="0.25">
      <c r="A1832" t="s">
        <v>135</v>
      </c>
      <c r="B1832" t="s">
        <v>21</v>
      </c>
      <c r="C1832">
        <v>16618.400000000001</v>
      </c>
    </row>
    <row r="1833" spans="1:3" x14ac:dyDescent="0.25">
      <c r="A1833" t="s">
        <v>135</v>
      </c>
      <c r="B1833" t="s">
        <v>4</v>
      </c>
      <c r="C1833">
        <v>6682.4999999999991</v>
      </c>
    </row>
    <row r="1834" spans="1:3" x14ac:dyDescent="0.25">
      <c r="A1834" t="s">
        <v>135</v>
      </c>
      <c r="B1834" t="s">
        <v>22</v>
      </c>
      <c r="C1834">
        <v>10757.6</v>
      </c>
    </row>
    <row r="1835" spans="1:3" x14ac:dyDescent="0.25">
      <c r="A1835" t="s">
        <v>135</v>
      </c>
      <c r="B1835" t="s">
        <v>23</v>
      </c>
      <c r="C1835">
        <v>9072.7000000000007</v>
      </c>
    </row>
    <row r="1836" spans="1:3" x14ac:dyDescent="0.25">
      <c r="A1836" t="s">
        <v>135</v>
      </c>
      <c r="B1836" t="s">
        <v>24</v>
      </c>
      <c r="C1836">
        <v>10246.18</v>
      </c>
    </row>
    <row r="1837" spans="1:3" x14ac:dyDescent="0.25">
      <c r="A1837" t="s">
        <v>135</v>
      </c>
      <c r="B1837" t="s">
        <v>25</v>
      </c>
      <c r="C1837">
        <v>351.8</v>
      </c>
    </row>
    <row r="1838" spans="1:3" x14ac:dyDescent="0.25">
      <c r="A1838" t="s">
        <v>135</v>
      </c>
      <c r="B1838" t="s">
        <v>26</v>
      </c>
      <c r="C1838">
        <v>351.8</v>
      </c>
    </row>
    <row r="1839" spans="1:3" x14ac:dyDescent="0.25">
      <c r="A1839" t="s">
        <v>136</v>
      </c>
    </row>
    <row r="1840" spans="1:3" x14ac:dyDescent="0.25">
      <c r="A1840" t="s">
        <v>136</v>
      </c>
      <c r="B1840" t="s">
        <v>6</v>
      </c>
      <c r="C1840">
        <v>1620</v>
      </c>
    </row>
    <row r="1841" spans="1:3" x14ac:dyDescent="0.25">
      <c r="A1841" t="s">
        <v>136</v>
      </c>
      <c r="B1841" t="s">
        <v>7</v>
      </c>
      <c r="C1841">
        <v>4465.34</v>
      </c>
    </row>
    <row r="1842" spans="1:3" x14ac:dyDescent="0.25">
      <c r="A1842" t="s">
        <v>136</v>
      </c>
      <c r="B1842" t="s">
        <v>1</v>
      </c>
      <c r="C1842">
        <v>4870.34</v>
      </c>
    </row>
    <row r="1843" spans="1:3" x14ac:dyDescent="0.25">
      <c r="A1843" t="s">
        <v>136</v>
      </c>
      <c r="B1843" t="s">
        <v>8</v>
      </c>
      <c r="C1843">
        <v>4870.34</v>
      </c>
    </row>
    <row r="1844" spans="1:3" x14ac:dyDescent="0.25">
      <c r="A1844" t="s">
        <v>136</v>
      </c>
      <c r="B1844" t="s">
        <v>10</v>
      </c>
      <c r="C1844">
        <v>12494.36</v>
      </c>
    </row>
    <row r="1845" spans="1:3" x14ac:dyDescent="0.25">
      <c r="A1845" t="s">
        <v>136</v>
      </c>
      <c r="B1845" t="s">
        <v>11</v>
      </c>
      <c r="C1845">
        <v>6032.1399999999994</v>
      </c>
    </row>
    <row r="1846" spans="1:3" x14ac:dyDescent="0.25">
      <c r="A1846" t="s">
        <v>136</v>
      </c>
      <c r="B1846" t="s">
        <v>2</v>
      </c>
      <c r="C1846">
        <v>8029.0199999999995</v>
      </c>
    </row>
    <row r="1847" spans="1:3" x14ac:dyDescent="0.25">
      <c r="A1847" t="s">
        <v>136</v>
      </c>
      <c r="B1847" t="s">
        <v>12</v>
      </c>
      <c r="C1847">
        <v>9634.2799999999988</v>
      </c>
    </row>
    <row r="1848" spans="1:3" x14ac:dyDescent="0.25">
      <c r="A1848" t="s">
        <v>136</v>
      </c>
      <c r="B1848" t="s">
        <v>13</v>
      </c>
      <c r="C1848">
        <v>7743.82</v>
      </c>
    </row>
    <row r="1849" spans="1:3" x14ac:dyDescent="0.25">
      <c r="A1849" t="s">
        <v>136</v>
      </c>
      <c r="B1849" t="s">
        <v>14</v>
      </c>
      <c r="C1849">
        <v>9634.2799999999988</v>
      </c>
    </row>
    <row r="1850" spans="1:3" x14ac:dyDescent="0.25">
      <c r="A1850" t="s">
        <v>136</v>
      </c>
      <c r="B1850" t="s">
        <v>15</v>
      </c>
      <c r="C1850">
        <v>11957.86</v>
      </c>
    </row>
    <row r="1851" spans="1:3" x14ac:dyDescent="0.25">
      <c r="A1851" t="s">
        <v>136</v>
      </c>
      <c r="B1851" t="s">
        <v>16</v>
      </c>
      <c r="C1851">
        <v>9986.06</v>
      </c>
    </row>
    <row r="1852" spans="1:3" x14ac:dyDescent="0.25">
      <c r="A1852" t="s">
        <v>136</v>
      </c>
      <c r="B1852" t="s">
        <v>3</v>
      </c>
      <c r="C1852">
        <v>5168.92</v>
      </c>
    </row>
    <row r="1853" spans="1:3" x14ac:dyDescent="0.25">
      <c r="A1853" t="s">
        <v>136</v>
      </c>
      <c r="B1853" t="s">
        <v>17</v>
      </c>
      <c r="C1853">
        <v>8852.4</v>
      </c>
    </row>
    <row r="1854" spans="1:3" x14ac:dyDescent="0.25">
      <c r="A1854" t="s">
        <v>136</v>
      </c>
      <c r="B1854" t="s">
        <v>18</v>
      </c>
      <c r="C1854">
        <v>4465.34</v>
      </c>
    </row>
    <row r="1855" spans="1:3" x14ac:dyDescent="0.25">
      <c r="A1855" t="s">
        <v>136</v>
      </c>
      <c r="B1855" t="s">
        <v>19</v>
      </c>
      <c r="C1855">
        <v>7285.62</v>
      </c>
    </row>
    <row r="1856" spans="1:3" x14ac:dyDescent="0.25">
      <c r="A1856" t="s">
        <v>136</v>
      </c>
      <c r="B1856" t="s">
        <v>20</v>
      </c>
      <c r="C1856">
        <v>21240.3</v>
      </c>
    </row>
    <row r="1857" spans="1:3" x14ac:dyDescent="0.25">
      <c r="A1857" t="s">
        <v>136</v>
      </c>
      <c r="B1857" t="s">
        <v>21</v>
      </c>
      <c r="C1857">
        <v>9257.4</v>
      </c>
    </row>
    <row r="1858" spans="1:3" x14ac:dyDescent="0.25">
      <c r="A1858" t="s">
        <v>136</v>
      </c>
      <c r="B1858" t="s">
        <v>4</v>
      </c>
      <c r="C1858">
        <v>4817.1400000000003</v>
      </c>
    </row>
    <row r="1859" spans="1:3" x14ac:dyDescent="0.25">
      <c r="A1859" t="s">
        <v>136</v>
      </c>
      <c r="B1859" t="s">
        <v>22</v>
      </c>
      <c r="C1859">
        <v>5978.92</v>
      </c>
    </row>
    <row r="1860" spans="1:3" x14ac:dyDescent="0.25">
      <c r="A1860" t="s">
        <v>136</v>
      </c>
      <c r="B1860" t="s">
        <v>23</v>
      </c>
      <c r="C1860">
        <v>8447.4</v>
      </c>
    </row>
    <row r="1861" spans="1:3" x14ac:dyDescent="0.25">
      <c r="A1861" t="s">
        <v>136</v>
      </c>
      <c r="B1861" t="s">
        <v>24</v>
      </c>
      <c r="C1861">
        <v>8042.4</v>
      </c>
    </row>
    <row r="1862" spans="1:3" x14ac:dyDescent="0.25">
      <c r="A1862" t="s">
        <v>137</v>
      </c>
    </row>
    <row r="1863" spans="1:3" x14ac:dyDescent="0.25">
      <c r="A1863" t="s">
        <v>137</v>
      </c>
      <c r="B1863" t="s">
        <v>6</v>
      </c>
      <c r="C1863">
        <v>1470</v>
      </c>
    </row>
    <row r="1864" spans="1:3" x14ac:dyDescent="0.25">
      <c r="A1864" t="s">
        <v>137</v>
      </c>
      <c r="B1864" t="s">
        <v>9</v>
      </c>
      <c r="C1864">
        <v>1960</v>
      </c>
    </row>
    <row r="1865" spans="1:3" x14ac:dyDescent="0.25">
      <c r="A1865" t="s">
        <v>137</v>
      </c>
      <c r="B1865" t="s">
        <v>11</v>
      </c>
      <c r="C1865">
        <v>1960</v>
      </c>
    </row>
    <row r="1866" spans="1:3" x14ac:dyDescent="0.25">
      <c r="A1866" t="s">
        <v>137</v>
      </c>
      <c r="B1866" t="s">
        <v>14</v>
      </c>
      <c r="C1866">
        <v>1960</v>
      </c>
    </row>
    <row r="1867" spans="1:3" x14ac:dyDescent="0.25">
      <c r="A1867" t="s">
        <v>137</v>
      </c>
      <c r="B1867" t="s">
        <v>16</v>
      </c>
      <c r="C1867">
        <v>1960</v>
      </c>
    </row>
    <row r="1868" spans="1:3" x14ac:dyDescent="0.25">
      <c r="A1868" t="s">
        <v>137</v>
      </c>
      <c r="B1868" t="s">
        <v>21</v>
      </c>
      <c r="C1868">
        <v>1960</v>
      </c>
    </row>
    <row r="1869" spans="1:3" x14ac:dyDescent="0.25">
      <c r="A1869" t="s">
        <v>137</v>
      </c>
      <c r="B1869" t="s">
        <v>26</v>
      </c>
      <c r="C1869">
        <v>245</v>
      </c>
    </row>
    <row r="1870" spans="1:3" x14ac:dyDescent="0.25">
      <c r="A1870" t="s">
        <v>138</v>
      </c>
    </row>
    <row r="1871" spans="1:3" x14ac:dyDescent="0.25">
      <c r="A1871" t="s">
        <v>138</v>
      </c>
      <c r="B1871" t="s">
        <v>6</v>
      </c>
      <c r="C1871">
        <v>1470</v>
      </c>
    </row>
    <row r="1872" spans="1:3" x14ac:dyDescent="0.25">
      <c r="A1872" t="s">
        <v>138</v>
      </c>
      <c r="B1872" t="s">
        <v>9</v>
      </c>
      <c r="C1872">
        <v>980</v>
      </c>
    </row>
    <row r="1873" spans="1:3" x14ac:dyDescent="0.25">
      <c r="A1873" t="s">
        <v>138</v>
      </c>
      <c r="B1873" t="s">
        <v>11</v>
      </c>
      <c r="C1873">
        <v>1470</v>
      </c>
    </row>
    <row r="1874" spans="1:3" x14ac:dyDescent="0.25">
      <c r="A1874" t="s">
        <v>138</v>
      </c>
      <c r="B1874" t="s">
        <v>14</v>
      </c>
      <c r="C1874">
        <v>1470</v>
      </c>
    </row>
    <row r="1875" spans="1:3" x14ac:dyDescent="0.25">
      <c r="A1875" t="s">
        <v>138</v>
      </c>
      <c r="B1875" t="s">
        <v>16</v>
      </c>
      <c r="C1875">
        <v>1470</v>
      </c>
    </row>
    <row r="1876" spans="1:3" x14ac:dyDescent="0.25">
      <c r="A1876" t="s">
        <v>138</v>
      </c>
      <c r="B1876" t="s">
        <v>19</v>
      </c>
      <c r="C1876">
        <v>1470</v>
      </c>
    </row>
    <row r="1877" spans="1:3" x14ac:dyDescent="0.25">
      <c r="A1877" t="s">
        <v>138</v>
      </c>
      <c r="B1877" t="s">
        <v>21</v>
      </c>
      <c r="C1877">
        <v>1470</v>
      </c>
    </row>
    <row r="1878" spans="1:3" x14ac:dyDescent="0.25">
      <c r="A1878" t="s">
        <v>138</v>
      </c>
      <c r="B1878" t="s">
        <v>24</v>
      </c>
      <c r="C1878">
        <v>1470</v>
      </c>
    </row>
    <row r="1879" spans="1:3" x14ac:dyDescent="0.25">
      <c r="A1879" t="s">
        <v>138</v>
      </c>
      <c r="B1879" t="s">
        <v>26</v>
      </c>
      <c r="C1879">
        <v>245</v>
      </c>
    </row>
    <row r="1880" spans="1:3" x14ac:dyDescent="0.25">
      <c r="A1880" t="s">
        <v>139</v>
      </c>
    </row>
    <row r="1881" spans="1:3" x14ac:dyDescent="0.25">
      <c r="A1881" t="s">
        <v>139</v>
      </c>
      <c r="B1881" t="s">
        <v>6</v>
      </c>
      <c r="C1881">
        <v>2695</v>
      </c>
    </row>
    <row r="1882" spans="1:3" x14ac:dyDescent="0.25">
      <c r="A1882" t="s">
        <v>139</v>
      </c>
      <c r="B1882" t="s">
        <v>1</v>
      </c>
      <c r="C1882">
        <v>2450</v>
      </c>
    </row>
    <row r="1883" spans="1:3" x14ac:dyDescent="0.25">
      <c r="A1883" t="s">
        <v>139</v>
      </c>
      <c r="B1883" t="s">
        <v>9</v>
      </c>
      <c r="C1883">
        <v>1911</v>
      </c>
    </row>
    <row r="1884" spans="1:3" x14ac:dyDescent="0.25">
      <c r="A1884" t="s">
        <v>139</v>
      </c>
      <c r="B1884" t="s">
        <v>11</v>
      </c>
      <c r="C1884">
        <v>2695</v>
      </c>
    </row>
    <row r="1885" spans="1:3" x14ac:dyDescent="0.25">
      <c r="A1885" t="s">
        <v>139</v>
      </c>
      <c r="B1885" t="s">
        <v>12</v>
      </c>
      <c r="C1885">
        <v>2695</v>
      </c>
    </row>
    <row r="1886" spans="1:3" x14ac:dyDescent="0.25">
      <c r="A1886" t="s">
        <v>139</v>
      </c>
      <c r="B1886" t="s">
        <v>14</v>
      </c>
      <c r="C1886">
        <v>2695</v>
      </c>
    </row>
    <row r="1887" spans="1:3" x14ac:dyDescent="0.25">
      <c r="A1887" t="s">
        <v>139</v>
      </c>
      <c r="B1887" t="s">
        <v>16</v>
      </c>
      <c r="C1887">
        <v>2695</v>
      </c>
    </row>
    <row r="1888" spans="1:3" x14ac:dyDescent="0.25">
      <c r="A1888" t="s">
        <v>139</v>
      </c>
      <c r="B1888" t="s">
        <v>17</v>
      </c>
      <c r="C1888">
        <v>2695</v>
      </c>
    </row>
    <row r="1889" spans="1:3" x14ac:dyDescent="0.25">
      <c r="A1889" t="s">
        <v>139</v>
      </c>
      <c r="B1889" t="s">
        <v>19</v>
      </c>
      <c r="C1889">
        <v>2695</v>
      </c>
    </row>
    <row r="1890" spans="1:3" x14ac:dyDescent="0.25">
      <c r="A1890" t="s">
        <v>139</v>
      </c>
      <c r="B1890" t="s">
        <v>21</v>
      </c>
      <c r="C1890">
        <v>2695</v>
      </c>
    </row>
    <row r="1891" spans="1:3" x14ac:dyDescent="0.25">
      <c r="A1891" t="s">
        <v>139</v>
      </c>
      <c r="B1891" t="s">
        <v>22</v>
      </c>
      <c r="C1891">
        <v>2695</v>
      </c>
    </row>
    <row r="1892" spans="1:3" x14ac:dyDescent="0.25">
      <c r="A1892" t="s">
        <v>139</v>
      </c>
      <c r="B1892" t="s">
        <v>24</v>
      </c>
      <c r="C1892">
        <v>2695</v>
      </c>
    </row>
    <row r="1893" spans="1:3" x14ac:dyDescent="0.25">
      <c r="A1893" t="s">
        <v>139</v>
      </c>
      <c r="B1893" t="s">
        <v>26</v>
      </c>
      <c r="C1893">
        <v>245</v>
      </c>
    </row>
    <row r="1894" spans="1:3" x14ac:dyDescent="0.25">
      <c r="A1894" t="s">
        <v>140</v>
      </c>
    </row>
    <row r="1895" spans="1:3" x14ac:dyDescent="0.25">
      <c r="A1895" t="s">
        <v>140</v>
      </c>
      <c r="B1895" t="s">
        <v>19</v>
      </c>
      <c r="C1895">
        <v>1960</v>
      </c>
    </row>
    <row r="1896" spans="1:3" x14ac:dyDescent="0.25">
      <c r="A1896" t="s">
        <v>140</v>
      </c>
      <c r="B1896" t="s">
        <v>24</v>
      </c>
      <c r="C1896">
        <v>1960</v>
      </c>
    </row>
    <row r="1897" spans="1:3" x14ac:dyDescent="0.25">
      <c r="A1897" t="s">
        <v>141</v>
      </c>
    </row>
    <row r="1898" spans="1:3" x14ac:dyDescent="0.25">
      <c r="A1898" t="s">
        <v>141</v>
      </c>
      <c r="B1898" t="s">
        <v>11</v>
      </c>
      <c r="C1898">
        <v>2517.52</v>
      </c>
    </row>
    <row r="1899" spans="1:3" x14ac:dyDescent="0.25">
      <c r="A1899" t="s">
        <v>141</v>
      </c>
      <c r="B1899" t="s">
        <v>16</v>
      </c>
      <c r="C1899">
        <v>2517.5</v>
      </c>
    </row>
    <row r="1900" spans="1:3" x14ac:dyDescent="0.25">
      <c r="A1900" t="s">
        <v>141</v>
      </c>
      <c r="B1900" t="s">
        <v>19</v>
      </c>
      <c r="C1900">
        <v>3420</v>
      </c>
    </row>
    <row r="1901" spans="1:3" x14ac:dyDescent="0.25">
      <c r="A1901" t="s">
        <v>142</v>
      </c>
    </row>
    <row r="1902" spans="1:3" x14ac:dyDescent="0.25">
      <c r="A1902" t="s">
        <v>142</v>
      </c>
      <c r="B1902" t="s">
        <v>8</v>
      </c>
      <c r="C1902">
        <v>5300</v>
      </c>
    </row>
    <row r="1903" spans="1:3" x14ac:dyDescent="0.25">
      <c r="A1903" t="s">
        <v>142</v>
      </c>
      <c r="B1903" t="s">
        <v>13</v>
      </c>
      <c r="C1903">
        <v>7665</v>
      </c>
    </row>
    <row r="1904" spans="1:3" x14ac:dyDescent="0.25">
      <c r="A1904" t="s">
        <v>142</v>
      </c>
      <c r="B1904" t="s">
        <v>3</v>
      </c>
      <c r="C1904">
        <v>5300</v>
      </c>
    </row>
    <row r="1905" spans="1:3" x14ac:dyDescent="0.25">
      <c r="A1905" t="s">
        <v>142</v>
      </c>
      <c r="B1905" t="s">
        <v>4</v>
      </c>
      <c r="C1905">
        <v>5300</v>
      </c>
    </row>
    <row r="1906" spans="1:3" x14ac:dyDescent="0.25">
      <c r="A1906" t="s">
        <v>142</v>
      </c>
      <c r="B1906" t="s">
        <v>23</v>
      </c>
      <c r="C1906">
        <v>3200</v>
      </c>
    </row>
    <row r="1907" spans="1:3" x14ac:dyDescent="0.25">
      <c r="A1907" t="s">
        <v>142</v>
      </c>
      <c r="B1907" t="s">
        <v>25</v>
      </c>
      <c r="C1907">
        <v>420</v>
      </c>
    </row>
    <row r="1908" spans="1:3" x14ac:dyDescent="0.25">
      <c r="A1908" t="s">
        <v>143</v>
      </c>
    </row>
    <row r="1909" spans="1:3" x14ac:dyDescent="0.25">
      <c r="A1909" t="s">
        <v>143</v>
      </c>
      <c r="B1909" t="s">
        <v>1</v>
      </c>
      <c r="C1909">
        <v>6262.8200000000006</v>
      </c>
    </row>
    <row r="1910" spans="1:3" x14ac:dyDescent="0.25">
      <c r="A1910" t="s">
        <v>143</v>
      </c>
      <c r="B1910" t="s">
        <v>11</v>
      </c>
      <c r="C1910">
        <v>7090.8200000000006</v>
      </c>
    </row>
    <row r="1911" spans="1:3" x14ac:dyDescent="0.25">
      <c r="A1911" t="s">
        <v>143</v>
      </c>
      <c r="B1911" t="s">
        <v>12</v>
      </c>
      <c r="C1911">
        <v>3957.3</v>
      </c>
    </row>
    <row r="1912" spans="1:3" x14ac:dyDescent="0.25">
      <c r="A1912" t="s">
        <v>143</v>
      </c>
      <c r="B1912" t="s">
        <v>14</v>
      </c>
      <c r="C1912">
        <v>4627.7000000000007</v>
      </c>
    </row>
    <row r="1913" spans="1:3" x14ac:dyDescent="0.25">
      <c r="A1913" t="s">
        <v>143</v>
      </c>
      <c r="B1913" t="s">
        <v>16</v>
      </c>
      <c r="C1913">
        <v>5975.86</v>
      </c>
    </row>
    <row r="1914" spans="1:3" x14ac:dyDescent="0.25">
      <c r="A1914" t="s">
        <v>143</v>
      </c>
      <c r="B1914" t="s">
        <v>17</v>
      </c>
      <c r="C1914">
        <v>4854.8399999999983</v>
      </c>
    </row>
    <row r="1915" spans="1:3" x14ac:dyDescent="0.25">
      <c r="A1915" t="s">
        <v>143</v>
      </c>
      <c r="B1915" t="s">
        <v>19</v>
      </c>
      <c r="C1915">
        <v>6076.5599999999986</v>
      </c>
    </row>
    <row r="1916" spans="1:3" x14ac:dyDescent="0.25">
      <c r="A1916" t="s">
        <v>143</v>
      </c>
      <c r="B1916" t="s">
        <v>21</v>
      </c>
      <c r="C1916">
        <v>6124.3399999999983</v>
      </c>
    </row>
    <row r="1917" spans="1:3" x14ac:dyDescent="0.25">
      <c r="A1917" t="s">
        <v>143</v>
      </c>
      <c r="B1917" t="s">
        <v>22</v>
      </c>
      <c r="C1917">
        <v>3180.42</v>
      </c>
    </row>
    <row r="1918" spans="1:3" x14ac:dyDescent="0.25">
      <c r="A1918" t="s">
        <v>143</v>
      </c>
      <c r="B1918" t="s">
        <v>24</v>
      </c>
      <c r="C1918">
        <v>5766.16</v>
      </c>
    </row>
    <row r="1919" spans="1:3" x14ac:dyDescent="0.25">
      <c r="A1919" t="s">
        <v>143</v>
      </c>
      <c r="B1919" t="s">
        <v>26</v>
      </c>
      <c r="C1919">
        <v>932.46000000000015</v>
      </c>
    </row>
    <row r="1920" spans="1:3" x14ac:dyDescent="0.25">
      <c r="A1920" t="s">
        <v>144</v>
      </c>
    </row>
    <row r="1921" spans="1:3" x14ac:dyDescent="0.25">
      <c r="A1921" t="s">
        <v>144</v>
      </c>
      <c r="B1921" t="s">
        <v>7</v>
      </c>
      <c r="C1921">
        <v>1919.8400000000001</v>
      </c>
    </row>
    <row r="1922" spans="1:3" x14ac:dyDescent="0.25">
      <c r="A1922" t="s">
        <v>144</v>
      </c>
      <c r="B1922" t="s">
        <v>1</v>
      </c>
      <c r="C1922">
        <v>3739.8399999999997</v>
      </c>
    </row>
    <row r="1923" spans="1:3" x14ac:dyDescent="0.25">
      <c r="A1923" t="s">
        <v>144</v>
      </c>
      <c r="B1923" t="s">
        <v>8</v>
      </c>
      <c r="C1923">
        <v>4047.0999999999995</v>
      </c>
    </row>
    <row r="1924" spans="1:3" x14ac:dyDescent="0.25">
      <c r="A1924" t="s">
        <v>144</v>
      </c>
      <c r="B1924" t="s">
        <v>10</v>
      </c>
      <c r="C1924">
        <v>3503.8999999999996</v>
      </c>
    </row>
    <row r="1925" spans="1:3" x14ac:dyDescent="0.25">
      <c r="A1925" t="s">
        <v>144</v>
      </c>
      <c r="B1925" t="s">
        <v>11</v>
      </c>
      <c r="C1925">
        <v>3853.079999999999</v>
      </c>
    </row>
    <row r="1926" spans="1:3" x14ac:dyDescent="0.25">
      <c r="A1926" t="s">
        <v>144</v>
      </c>
      <c r="B1926" t="s">
        <v>2</v>
      </c>
      <c r="C1926">
        <v>3210.8600000000006</v>
      </c>
    </row>
    <row r="1927" spans="1:3" x14ac:dyDescent="0.25">
      <c r="A1927" t="s">
        <v>144</v>
      </c>
      <c r="B1927" t="s">
        <v>12</v>
      </c>
      <c r="C1927">
        <v>2739.92</v>
      </c>
    </row>
    <row r="1928" spans="1:3" x14ac:dyDescent="0.25">
      <c r="A1928" t="s">
        <v>144</v>
      </c>
      <c r="B1928" t="s">
        <v>13</v>
      </c>
      <c r="C1928">
        <v>2821.6200000000008</v>
      </c>
    </row>
    <row r="1929" spans="1:3" x14ac:dyDescent="0.25">
      <c r="A1929" t="s">
        <v>144</v>
      </c>
      <c r="B1929" t="s">
        <v>14</v>
      </c>
      <c r="C1929">
        <v>3195.46</v>
      </c>
    </row>
    <row r="1930" spans="1:3" x14ac:dyDescent="0.25">
      <c r="A1930" t="s">
        <v>144</v>
      </c>
      <c r="B1930" t="s">
        <v>15</v>
      </c>
      <c r="C1930">
        <v>4974.04</v>
      </c>
    </row>
    <row r="1931" spans="1:3" x14ac:dyDescent="0.25">
      <c r="A1931" t="s">
        <v>144</v>
      </c>
      <c r="B1931" t="s">
        <v>16</v>
      </c>
      <c r="C1931">
        <v>4144.3799999999992</v>
      </c>
    </row>
    <row r="1932" spans="1:3" x14ac:dyDescent="0.25">
      <c r="A1932" t="s">
        <v>144</v>
      </c>
      <c r="B1932" t="s">
        <v>3</v>
      </c>
      <c r="C1932">
        <v>3613.76</v>
      </c>
    </row>
    <row r="1933" spans="1:3" x14ac:dyDescent="0.25">
      <c r="A1933" t="s">
        <v>144</v>
      </c>
      <c r="B1933" t="s">
        <v>17</v>
      </c>
      <c r="C1933">
        <v>2249.02</v>
      </c>
    </row>
    <row r="1934" spans="1:3" x14ac:dyDescent="0.25">
      <c r="A1934" t="s">
        <v>144</v>
      </c>
      <c r="B1934" t="s">
        <v>18</v>
      </c>
      <c r="C1934">
        <v>2432.6799999999998</v>
      </c>
    </row>
    <row r="1935" spans="1:3" x14ac:dyDescent="0.25">
      <c r="A1935" t="s">
        <v>144</v>
      </c>
      <c r="B1935" t="s">
        <v>19</v>
      </c>
      <c r="C1935">
        <v>4569.5599999999995</v>
      </c>
    </row>
    <row r="1936" spans="1:3" x14ac:dyDescent="0.25">
      <c r="A1936" t="s">
        <v>144</v>
      </c>
      <c r="B1936" t="s">
        <v>20</v>
      </c>
      <c r="C1936">
        <v>5267.7599999999993</v>
      </c>
    </row>
    <row r="1937" spans="1:3" x14ac:dyDescent="0.25">
      <c r="A1937" t="s">
        <v>144</v>
      </c>
      <c r="B1937" t="s">
        <v>21</v>
      </c>
      <c r="C1937">
        <v>4666.4399999999996</v>
      </c>
    </row>
    <row r="1938" spans="1:3" x14ac:dyDescent="0.25">
      <c r="A1938" t="s">
        <v>144</v>
      </c>
      <c r="B1938" t="s">
        <v>4</v>
      </c>
      <c r="C1938">
        <v>4163.9799999999996</v>
      </c>
    </row>
    <row r="1939" spans="1:3" x14ac:dyDescent="0.25">
      <c r="A1939" t="s">
        <v>144</v>
      </c>
      <c r="B1939" t="s">
        <v>22</v>
      </c>
      <c r="C1939">
        <v>3590.3599999999997</v>
      </c>
    </row>
    <row r="1940" spans="1:3" x14ac:dyDescent="0.25">
      <c r="A1940" t="s">
        <v>144</v>
      </c>
      <c r="B1940" t="s">
        <v>23</v>
      </c>
      <c r="C1940">
        <v>3701.8399999999997</v>
      </c>
    </row>
    <row r="1941" spans="1:3" x14ac:dyDescent="0.25">
      <c r="A1941" t="s">
        <v>144</v>
      </c>
      <c r="B1941" t="s">
        <v>24</v>
      </c>
      <c r="C1941">
        <v>4164.96</v>
      </c>
    </row>
    <row r="1942" spans="1:3" x14ac:dyDescent="0.25">
      <c r="A1942" t="s">
        <v>144</v>
      </c>
      <c r="B1942" t="s">
        <v>25</v>
      </c>
      <c r="C1942">
        <v>752.01999999999975</v>
      </c>
    </row>
    <row r="1943" spans="1:3" x14ac:dyDescent="0.25">
      <c r="A1943" t="s">
        <v>144</v>
      </c>
      <c r="B1943" t="s">
        <v>26</v>
      </c>
      <c r="C1943">
        <v>518.29999999999995</v>
      </c>
    </row>
    <row r="1944" spans="1:3" x14ac:dyDescent="0.25">
      <c r="A1944" t="s">
        <v>145</v>
      </c>
    </row>
    <row r="1945" spans="1:3" x14ac:dyDescent="0.25">
      <c r="A1945" t="s">
        <v>145</v>
      </c>
      <c r="B1945" t="s">
        <v>7</v>
      </c>
      <c r="C1945">
        <v>3403.5800000000004</v>
      </c>
    </row>
    <row r="1946" spans="1:3" x14ac:dyDescent="0.25">
      <c r="A1946" t="s">
        <v>145</v>
      </c>
      <c r="B1946" t="s">
        <v>8</v>
      </c>
      <c r="C1946">
        <v>2751.82</v>
      </c>
    </row>
    <row r="1947" spans="1:3" x14ac:dyDescent="0.25">
      <c r="A1947" t="s">
        <v>145</v>
      </c>
      <c r="B1947" t="s">
        <v>10</v>
      </c>
      <c r="C1947">
        <v>2249.3000000000002</v>
      </c>
    </row>
    <row r="1948" spans="1:3" x14ac:dyDescent="0.25">
      <c r="A1948" t="s">
        <v>145</v>
      </c>
      <c r="B1948" t="s">
        <v>2</v>
      </c>
      <c r="C1948">
        <v>2833.1200000000003</v>
      </c>
    </row>
    <row r="1949" spans="1:3" x14ac:dyDescent="0.25">
      <c r="A1949" t="s">
        <v>145</v>
      </c>
      <c r="B1949" t="s">
        <v>13</v>
      </c>
      <c r="C1949">
        <v>3279.4000000000005</v>
      </c>
    </row>
    <row r="1950" spans="1:3" x14ac:dyDescent="0.25">
      <c r="A1950" t="s">
        <v>145</v>
      </c>
      <c r="B1950" t="s">
        <v>15</v>
      </c>
      <c r="C1950">
        <v>3061.5000000000005</v>
      </c>
    </row>
    <row r="1951" spans="1:3" x14ac:dyDescent="0.25">
      <c r="A1951" t="s">
        <v>145</v>
      </c>
      <c r="B1951" t="s">
        <v>3</v>
      </c>
      <c r="C1951">
        <v>3632.6</v>
      </c>
    </row>
    <row r="1952" spans="1:3" x14ac:dyDescent="0.25">
      <c r="A1952" t="s">
        <v>145</v>
      </c>
      <c r="B1952" t="s">
        <v>18</v>
      </c>
      <c r="C1952">
        <v>3049.3800000000006</v>
      </c>
    </row>
    <row r="1953" spans="1:3" x14ac:dyDescent="0.25">
      <c r="A1953" t="s">
        <v>145</v>
      </c>
      <c r="B1953" t="s">
        <v>20</v>
      </c>
      <c r="C1953">
        <v>3359.8600000000006</v>
      </c>
    </row>
    <row r="1954" spans="1:3" x14ac:dyDescent="0.25">
      <c r="A1954" t="s">
        <v>145</v>
      </c>
      <c r="B1954" t="s">
        <v>4</v>
      </c>
      <c r="C1954">
        <v>3322.4800000000005</v>
      </c>
    </row>
    <row r="1955" spans="1:3" x14ac:dyDescent="0.25">
      <c r="A1955" t="s">
        <v>145</v>
      </c>
      <c r="B1955" t="s">
        <v>23</v>
      </c>
      <c r="C1955">
        <v>1810.46</v>
      </c>
    </row>
    <row r="1956" spans="1:3" x14ac:dyDescent="0.25">
      <c r="A1956" t="s">
        <v>145</v>
      </c>
      <c r="B1956" t="s">
        <v>25</v>
      </c>
      <c r="C1956">
        <v>523.20000000000005</v>
      </c>
    </row>
    <row r="1957" spans="1:3" x14ac:dyDescent="0.25">
      <c r="A1957" t="s">
        <v>146</v>
      </c>
    </row>
    <row r="1958" spans="1:3" x14ac:dyDescent="0.25">
      <c r="A1958" t="s">
        <v>146</v>
      </c>
      <c r="B1958" t="s">
        <v>6</v>
      </c>
      <c r="C1958">
        <v>4052.52</v>
      </c>
    </row>
    <row r="1959" spans="1:3" x14ac:dyDescent="0.25">
      <c r="A1959" t="s">
        <v>146</v>
      </c>
      <c r="B1959" t="s">
        <v>1</v>
      </c>
      <c r="C1959">
        <v>2145.4</v>
      </c>
    </row>
    <row r="1960" spans="1:3" x14ac:dyDescent="0.25">
      <c r="A1960" t="s">
        <v>146</v>
      </c>
      <c r="B1960" t="s">
        <v>8</v>
      </c>
      <c r="C1960">
        <v>16526.079999999998</v>
      </c>
    </row>
    <row r="1961" spans="1:3" x14ac:dyDescent="0.25">
      <c r="A1961" t="s">
        <v>146</v>
      </c>
      <c r="B1961" t="s">
        <v>11</v>
      </c>
      <c r="C1961">
        <v>3101.3</v>
      </c>
    </row>
    <row r="1962" spans="1:3" x14ac:dyDescent="0.25">
      <c r="A1962" t="s">
        <v>146</v>
      </c>
      <c r="B1962" t="s">
        <v>12</v>
      </c>
      <c r="C1962">
        <v>15538.199999999999</v>
      </c>
    </row>
    <row r="1963" spans="1:3" x14ac:dyDescent="0.25">
      <c r="A1963" t="s">
        <v>146</v>
      </c>
      <c r="B1963" t="s">
        <v>13</v>
      </c>
      <c r="C1963">
        <v>2066.1999999999998</v>
      </c>
    </row>
    <row r="1964" spans="1:3" x14ac:dyDescent="0.25">
      <c r="A1964" t="s">
        <v>146</v>
      </c>
      <c r="B1964" t="s">
        <v>14</v>
      </c>
      <c r="C1964">
        <v>3690.22</v>
      </c>
    </row>
    <row r="1965" spans="1:3" x14ac:dyDescent="0.25">
      <c r="A1965" t="s">
        <v>146</v>
      </c>
      <c r="B1965" t="s">
        <v>16</v>
      </c>
      <c r="C1965">
        <v>23522</v>
      </c>
    </row>
    <row r="1966" spans="1:3" x14ac:dyDescent="0.25">
      <c r="A1966" t="s">
        <v>146</v>
      </c>
      <c r="B1966" t="s">
        <v>17</v>
      </c>
      <c r="C1966">
        <v>3174.92</v>
      </c>
    </row>
    <row r="1967" spans="1:3" x14ac:dyDescent="0.25">
      <c r="A1967" t="s">
        <v>146</v>
      </c>
      <c r="B1967" t="s">
        <v>19</v>
      </c>
      <c r="C1967">
        <v>23164.22</v>
      </c>
    </row>
    <row r="1968" spans="1:3" x14ac:dyDescent="0.25">
      <c r="A1968" t="s">
        <v>146</v>
      </c>
      <c r="B1968" t="s">
        <v>21</v>
      </c>
      <c r="C1968">
        <v>4159.2999999999993</v>
      </c>
    </row>
    <row r="1969" spans="1:3" x14ac:dyDescent="0.25">
      <c r="A1969" t="s">
        <v>146</v>
      </c>
      <c r="B1969" t="s">
        <v>4</v>
      </c>
      <c r="C1969">
        <v>2875</v>
      </c>
    </row>
    <row r="1970" spans="1:3" x14ac:dyDescent="0.25">
      <c r="A1970" t="s">
        <v>146</v>
      </c>
      <c r="B1970" t="s">
        <v>22</v>
      </c>
      <c r="C1970">
        <v>4084.82</v>
      </c>
    </row>
    <row r="1971" spans="1:3" x14ac:dyDescent="0.25">
      <c r="A1971" t="s">
        <v>146</v>
      </c>
      <c r="B1971" t="s">
        <v>23</v>
      </c>
      <c r="C1971">
        <v>19747.8</v>
      </c>
    </row>
    <row r="1972" spans="1:3" x14ac:dyDescent="0.25">
      <c r="A1972" t="s">
        <v>146</v>
      </c>
      <c r="B1972" t="s">
        <v>24</v>
      </c>
      <c r="C1972">
        <v>3620.2</v>
      </c>
    </row>
    <row r="1973" spans="1:3" x14ac:dyDescent="0.25">
      <c r="A1973" t="s">
        <v>146</v>
      </c>
      <c r="B1973" t="s">
        <v>26</v>
      </c>
      <c r="C1973">
        <v>4752.72</v>
      </c>
    </row>
    <row r="1974" spans="1:3" x14ac:dyDescent="0.25">
      <c r="A1974" t="s">
        <v>147</v>
      </c>
    </row>
    <row r="1975" spans="1:3" x14ac:dyDescent="0.25">
      <c r="A1975" t="s">
        <v>147</v>
      </c>
      <c r="B1975" t="s">
        <v>7</v>
      </c>
      <c r="C1975">
        <v>13260</v>
      </c>
    </row>
    <row r="1976" spans="1:3" x14ac:dyDescent="0.25">
      <c r="A1976" t="s">
        <v>147</v>
      </c>
      <c r="B1976" t="s">
        <v>4</v>
      </c>
      <c r="C1976">
        <v>13600</v>
      </c>
    </row>
    <row r="1977" spans="1:3" x14ac:dyDescent="0.25">
      <c r="A1977" t="s">
        <v>148</v>
      </c>
    </row>
    <row r="1978" spans="1:3" x14ac:dyDescent="0.25">
      <c r="A1978" t="s">
        <v>148</v>
      </c>
      <c r="B1978" t="s">
        <v>9</v>
      </c>
      <c r="C1978">
        <v>53000</v>
      </c>
    </row>
    <row r="1979" spans="1:3" x14ac:dyDescent="0.25">
      <c r="A1979" t="s">
        <v>148</v>
      </c>
      <c r="B1979" t="s">
        <v>3</v>
      </c>
      <c r="C1979">
        <v>53000</v>
      </c>
    </row>
    <row r="1980" spans="1:3" x14ac:dyDescent="0.25">
      <c r="A1980" t="s">
        <v>148</v>
      </c>
      <c r="B1980" t="s">
        <v>4</v>
      </c>
      <c r="C1980">
        <v>53000</v>
      </c>
    </row>
    <row r="1981" spans="1:3" x14ac:dyDescent="0.25">
      <c r="A1981" t="s">
        <v>149</v>
      </c>
    </row>
    <row r="1982" spans="1:3" x14ac:dyDescent="0.25">
      <c r="A1982" t="s">
        <v>149</v>
      </c>
      <c r="B1982" t="s">
        <v>1</v>
      </c>
      <c r="C1982">
        <v>5128.5</v>
      </c>
    </row>
    <row r="1983" spans="1:3" x14ac:dyDescent="0.25">
      <c r="A1983" t="s">
        <v>149</v>
      </c>
      <c r="B1983" t="s">
        <v>2</v>
      </c>
      <c r="C1983">
        <v>5704.5</v>
      </c>
    </row>
    <row r="1984" spans="1:3" x14ac:dyDescent="0.25">
      <c r="A1984" t="s">
        <v>149</v>
      </c>
      <c r="B1984" t="s">
        <v>14</v>
      </c>
      <c r="C1984">
        <v>6047</v>
      </c>
    </row>
    <row r="1985" spans="1:3" x14ac:dyDescent="0.25">
      <c r="A1985" t="s">
        <v>149</v>
      </c>
      <c r="B1985" t="s">
        <v>3</v>
      </c>
      <c r="C1985">
        <v>5439.5</v>
      </c>
    </row>
    <row r="1986" spans="1:3" x14ac:dyDescent="0.25">
      <c r="A1986" t="s">
        <v>149</v>
      </c>
      <c r="B1986" t="s">
        <v>19</v>
      </c>
      <c r="C1986">
        <v>5877.5</v>
      </c>
    </row>
    <row r="1987" spans="1:3" x14ac:dyDescent="0.25">
      <c r="A1987" t="s">
        <v>149</v>
      </c>
      <c r="B1987" t="s">
        <v>4</v>
      </c>
      <c r="C1987">
        <v>5938.5</v>
      </c>
    </row>
    <row r="1988" spans="1:3" x14ac:dyDescent="0.25">
      <c r="A1988" t="s">
        <v>149</v>
      </c>
      <c r="B1988" t="s">
        <v>23</v>
      </c>
      <c r="C1988">
        <v>4908.5</v>
      </c>
    </row>
    <row r="1989" spans="1:3" x14ac:dyDescent="0.25">
      <c r="A1989" t="s">
        <v>150</v>
      </c>
    </row>
    <row r="1990" spans="1:3" x14ac:dyDescent="0.25">
      <c r="A1990" t="s">
        <v>150</v>
      </c>
      <c r="B1990" t="s">
        <v>7</v>
      </c>
      <c r="C1990">
        <v>15423.76</v>
      </c>
    </row>
    <row r="1991" spans="1:3" x14ac:dyDescent="0.25">
      <c r="A1991" t="s">
        <v>150</v>
      </c>
      <c r="B1991" t="s">
        <v>10</v>
      </c>
      <c r="C1991">
        <v>7517.02</v>
      </c>
    </row>
    <row r="1992" spans="1:3" x14ac:dyDescent="0.25">
      <c r="A1992" t="s">
        <v>150</v>
      </c>
      <c r="B1992" t="s">
        <v>2</v>
      </c>
      <c r="C1992">
        <v>30960.879999999997</v>
      </c>
    </row>
    <row r="1993" spans="1:3" x14ac:dyDescent="0.25">
      <c r="A1993" t="s">
        <v>150</v>
      </c>
      <c r="B1993" t="s">
        <v>15</v>
      </c>
      <c r="C1993">
        <v>30277.08</v>
      </c>
    </row>
    <row r="1994" spans="1:3" x14ac:dyDescent="0.25">
      <c r="A1994" t="s">
        <v>150</v>
      </c>
      <c r="B1994" t="s">
        <v>3</v>
      </c>
      <c r="C1994">
        <v>28991.219999999998</v>
      </c>
    </row>
    <row r="1995" spans="1:3" x14ac:dyDescent="0.25">
      <c r="A1995" t="s">
        <v>150</v>
      </c>
      <c r="B1995" t="s">
        <v>20</v>
      </c>
      <c r="C1995">
        <v>46822.1</v>
      </c>
    </row>
    <row r="1996" spans="1:3" x14ac:dyDescent="0.25">
      <c r="A1996" t="s">
        <v>150</v>
      </c>
      <c r="B1996" t="s">
        <v>4</v>
      </c>
      <c r="C1996">
        <v>19338.68</v>
      </c>
    </row>
    <row r="1997" spans="1:3" x14ac:dyDescent="0.25">
      <c r="A1997" t="s">
        <v>150</v>
      </c>
      <c r="B1997" t="s">
        <v>25</v>
      </c>
      <c r="C1997">
        <v>19256.22</v>
      </c>
    </row>
    <row r="1998" spans="1:3" x14ac:dyDescent="0.25">
      <c r="A1998" t="s">
        <v>151</v>
      </c>
    </row>
    <row r="1999" spans="1:3" x14ac:dyDescent="0.25">
      <c r="A1999" t="s">
        <v>151</v>
      </c>
      <c r="B1999" t="s">
        <v>7</v>
      </c>
      <c r="C1999">
        <v>4021.1400000000003</v>
      </c>
    </row>
    <row r="2000" spans="1:3" x14ac:dyDescent="0.25">
      <c r="A2000" t="s">
        <v>151</v>
      </c>
      <c r="B2000" t="s">
        <v>8</v>
      </c>
      <c r="C2000">
        <v>14284.4</v>
      </c>
    </row>
    <row r="2001" spans="1:3" x14ac:dyDescent="0.25">
      <c r="A2001" t="s">
        <v>151</v>
      </c>
      <c r="B2001" t="s">
        <v>2</v>
      </c>
      <c r="C2001">
        <v>19800.759999999998</v>
      </c>
    </row>
    <row r="2002" spans="1:3" x14ac:dyDescent="0.25">
      <c r="A2002" t="s">
        <v>151</v>
      </c>
      <c r="B2002" t="s">
        <v>13</v>
      </c>
      <c r="C2002">
        <v>20548.159999999996</v>
      </c>
    </row>
    <row r="2003" spans="1:3" x14ac:dyDescent="0.25">
      <c r="A2003" t="s">
        <v>151</v>
      </c>
      <c r="B2003" t="s">
        <v>15</v>
      </c>
      <c r="C2003">
        <v>12445.1</v>
      </c>
    </row>
    <row r="2004" spans="1:3" x14ac:dyDescent="0.25">
      <c r="A2004" t="s">
        <v>151</v>
      </c>
      <c r="B2004" t="s">
        <v>3</v>
      </c>
      <c r="C2004">
        <v>20007.719999999998</v>
      </c>
    </row>
    <row r="2005" spans="1:3" x14ac:dyDescent="0.25">
      <c r="A2005" t="s">
        <v>151</v>
      </c>
      <c r="B2005" t="s">
        <v>18</v>
      </c>
      <c r="C2005">
        <v>10251.92</v>
      </c>
    </row>
    <row r="2006" spans="1:3" x14ac:dyDescent="0.25">
      <c r="A2006" t="s">
        <v>151</v>
      </c>
      <c r="B2006" t="s">
        <v>20</v>
      </c>
      <c r="C2006">
        <v>13841.68</v>
      </c>
    </row>
    <row r="2007" spans="1:3" x14ac:dyDescent="0.25">
      <c r="A2007" t="s">
        <v>151</v>
      </c>
      <c r="B2007" t="s">
        <v>4</v>
      </c>
      <c r="C2007">
        <v>21943.919999999998</v>
      </c>
    </row>
    <row r="2008" spans="1:3" x14ac:dyDescent="0.25">
      <c r="A2008" t="s">
        <v>151</v>
      </c>
      <c r="B2008" t="s">
        <v>23</v>
      </c>
      <c r="C2008">
        <v>17445.36</v>
      </c>
    </row>
    <row r="2009" spans="1:3" x14ac:dyDescent="0.25">
      <c r="A2009" t="s">
        <v>152</v>
      </c>
    </row>
    <row r="2010" spans="1:3" x14ac:dyDescent="0.25">
      <c r="A2010" t="s">
        <v>152</v>
      </c>
      <c r="B2010" t="s">
        <v>7</v>
      </c>
      <c r="C2010">
        <v>13301.039999999999</v>
      </c>
    </row>
    <row r="2011" spans="1:3" x14ac:dyDescent="0.25">
      <c r="A2011" t="s">
        <v>152</v>
      </c>
      <c r="B2011" t="s">
        <v>10</v>
      </c>
      <c r="C2011">
        <v>2288.7600000000002</v>
      </c>
    </row>
    <row r="2012" spans="1:3" x14ac:dyDescent="0.25">
      <c r="A2012" t="s">
        <v>152</v>
      </c>
      <c r="B2012" t="s">
        <v>2</v>
      </c>
      <c r="C2012">
        <v>13962.66</v>
      </c>
    </row>
    <row r="2013" spans="1:3" x14ac:dyDescent="0.25">
      <c r="A2013" t="s">
        <v>152</v>
      </c>
      <c r="B2013" t="s">
        <v>13</v>
      </c>
      <c r="C2013">
        <v>12852.66</v>
      </c>
    </row>
    <row r="2014" spans="1:3" x14ac:dyDescent="0.25">
      <c r="A2014" t="s">
        <v>152</v>
      </c>
      <c r="B2014" t="s">
        <v>15</v>
      </c>
      <c r="C2014">
        <v>13002.66</v>
      </c>
    </row>
    <row r="2015" spans="1:3" x14ac:dyDescent="0.25">
      <c r="A2015" t="s">
        <v>152</v>
      </c>
      <c r="B2015" t="s">
        <v>3</v>
      </c>
      <c r="C2015">
        <v>16747.04</v>
      </c>
    </row>
    <row r="2016" spans="1:3" x14ac:dyDescent="0.25">
      <c r="A2016" t="s">
        <v>152</v>
      </c>
      <c r="B2016" t="s">
        <v>18</v>
      </c>
      <c r="C2016">
        <v>2000.76</v>
      </c>
    </row>
    <row r="2017" spans="1:3" x14ac:dyDescent="0.25">
      <c r="A2017" t="s">
        <v>152</v>
      </c>
      <c r="B2017" t="s">
        <v>20</v>
      </c>
      <c r="C2017">
        <v>15446.04</v>
      </c>
    </row>
    <row r="2018" spans="1:3" x14ac:dyDescent="0.25">
      <c r="A2018" t="s">
        <v>152</v>
      </c>
      <c r="B2018" t="s">
        <v>4</v>
      </c>
      <c r="C2018">
        <v>14141.039999999999</v>
      </c>
    </row>
    <row r="2019" spans="1:3" x14ac:dyDescent="0.25">
      <c r="A2019" t="s">
        <v>152</v>
      </c>
      <c r="B2019" t="s">
        <v>23</v>
      </c>
      <c r="C2019">
        <v>5509.14</v>
      </c>
    </row>
    <row r="2020" spans="1:3" x14ac:dyDescent="0.25">
      <c r="A2020" t="s">
        <v>152</v>
      </c>
      <c r="B2020" t="s">
        <v>25</v>
      </c>
      <c r="C2020">
        <v>724.38</v>
      </c>
    </row>
    <row r="2021" spans="1:3" x14ac:dyDescent="0.25">
      <c r="A2021" t="s">
        <v>153</v>
      </c>
    </row>
    <row r="2022" spans="1:3" x14ac:dyDescent="0.25">
      <c r="A2022" t="s">
        <v>153</v>
      </c>
      <c r="B2022" t="s">
        <v>8</v>
      </c>
      <c r="C2022">
        <v>19284.359999999997</v>
      </c>
    </row>
    <row r="2023" spans="1:3" x14ac:dyDescent="0.25">
      <c r="A2023" t="s">
        <v>153</v>
      </c>
      <c r="B2023" t="s">
        <v>11</v>
      </c>
      <c r="C2023">
        <v>97264.560000000012</v>
      </c>
    </row>
    <row r="2024" spans="1:3" x14ac:dyDescent="0.25">
      <c r="A2024" t="s">
        <v>153</v>
      </c>
      <c r="B2024" t="s">
        <v>13</v>
      </c>
      <c r="C2024">
        <v>20544.64</v>
      </c>
    </row>
    <row r="2025" spans="1:3" x14ac:dyDescent="0.25">
      <c r="A2025" t="s">
        <v>153</v>
      </c>
      <c r="B2025" t="s">
        <v>15</v>
      </c>
      <c r="C2025">
        <v>56596.239999999991</v>
      </c>
    </row>
    <row r="2026" spans="1:3" x14ac:dyDescent="0.25">
      <c r="A2026" t="s">
        <v>153</v>
      </c>
      <c r="B2026" t="s">
        <v>16</v>
      </c>
      <c r="C2026">
        <v>17457.68</v>
      </c>
    </row>
    <row r="2027" spans="1:3" x14ac:dyDescent="0.25">
      <c r="A2027" t="s">
        <v>153</v>
      </c>
      <c r="B2027" t="s">
        <v>18</v>
      </c>
      <c r="C2027">
        <v>26535.679999999993</v>
      </c>
    </row>
    <row r="2028" spans="1:3" x14ac:dyDescent="0.25">
      <c r="A2028" t="s">
        <v>153</v>
      </c>
      <c r="B2028" t="s">
        <v>20</v>
      </c>
      <c r="C2028">
        <v>25756.42</v>
      </c>
    </row>
    <row r="2029" spans="1:3" x14ac:dyDescent="0.25">
      <c r="A2029" t="s">
        <v>153</v>
      </c>
      <c r="B2029" t="s">
        <v>21</v>
      </c>
      <c r="C2029">
        <v>93280.439999999973</v>
      </c>
    </row>
    <row r="2030" spans="1:3" x14ac:dyDescent="0.25">
      <c r="A2030" t="s">
        <v>153</v>
      </c>
      <c r="B2030" t="s">
        <v>23</v>
      </c>
      <c r="C2030">
        <v>26866.239999999998</v>
      </c>
    </row>
    <row r="2031" spans="1:3" x14ac:dyDescent="0.25">
      <c r="A2031" t="s">
        <v>154</v>
      </c>
    </row>
    <row r="2032" spans="1:3" x14ac:dyDescent="0.25">
      <c r="A2032" t="s">
        <v>154</v>
      </c>
      <c r="B2032" t="s">
        <v>7</v>
      </c>
      <c r="C2032">
        <v>1277.1999999999998</v>
      </c>
    </row>
    <row r="2033" spans="1:3" x14ac:dyDescent="0.25">
      <c r="A2033" t="s">
        <v>154</v>
      </c>
      <c r="B2033" t="s">
        <v>1</v>
      </c>
      <c r="C2033">
        <v>1327.04</v>
      </c>
    </row>
    <row r="2034" spans="1:3" x14ac:dyDescent="0.25">
      <c r="A2034" t="s">
        <v>154</v>
      </c>
      <c r="B2034" t="s">
        <v>8</v>
      </c>
      <c r="C2034">
        <v>1073.32</v>
      </c>
    </row>
    <row r="2035" spans="1:3" x14ac:dyDescent="0.25">
      <c r="A2035" t="s">
        <v>154</v>
      </c>
      <c r="B2035" t="s">
        <v>11</v>
      </c>
      <c r="C2035">
        <v>1829.12</v>
      </c>
    </row>
    <row r="2036" spans="1:3" x14ac:dyDescent="0.25">
      <c r="A2036" t="s">
        <v>154</v>
      </c>
      <c r="B2036" t="s">
        <v>2</v>
      </c>
      <c r="C2036">
        <v>1771.42</v>
      </c>
    </row>
    <row r="2037" spans="1:3" x14ac:dyDescent="0.25">
      <c r="A2037" t="s">
        <v>154</v>
      </c>
      <c r="B2037" t="s">
        <v>13</v>
      </c>
      <c r="C2037">
        <v>1307.76</v>
      </c>
    </row>
    <row r="2038" spans="1:3" x14ac:dyDescent="0.25">
      <c r="A2038" t="s">
        <v>154</v>
      </c>
      <c r="B2038" t="s">
        <v>14</v>
      </c>
      <c r="C2038">
        <v>1003.3199999999999</v>
      </c>
    </row>
    <row r="2039" spans="1:3" x14ac:dyDescent="0.25">
      <c r="A2039" t="s">
        <v>154</v>
      </c>
      <c r="B2039" t="s">
        <v>15</v>
      </c>
      <c r="C2039">
        <v>1037.46</v>
      </c>
    </row>
    <row r="2040" spans="1:3" x14ac:dyDescent="0.25">
      <c r="A2040" t="s">
        <v>154</v>
      </c>
      <c r="B2040" t="s">
        <v>16</v>
      </c>
      <c r="C2040">
        <v>1275.7000000000003</v>
      </c>
    </row>
    <row r="2041" spans="1:3" x14ac:dyDescent="0.25">
      <c r="A2041" t="s">
        <v>154</v>
      </c>
      <c r="B2041" t="s">
        <v>19</v>
      </c>
      <c r="C2041">
        <v>1976.3400000000004</v>
      </c>
    </row>
    <row r="2042" spans="1:3" x14ac:dyDescent="0.25">
      <c r="A2042" t="s">
        <v>154</v>
      </c>
      <c r="B2042" t="s">
        <v>20</v>
      </c>
      <c r="C2042">
        <v>1081.48</v>
      </c>
    </row>
    <row r="2043" spans="1:3" x14ac:dyDescent="0.25">
      <c r="A2043" t="s">
        <v>154</v>
      </c>
      <c r="B2043" t="s">
        <v>21</v>
      </c>
      <c r="C2043">
        <v>1067.24</v>
      </c>
    </row>
    <row r="2044" spans="1:3" x14ac:dyDescent="0.25">
      <c r="A2044" t="s">
        <v>154</v>
      </c>
      <c r="B2044" t="s">
        <v>22</v>
      </c>
      <c r="C2044">
        <v>1430.32</v>
      </c>
    </row>
    <row r="2045" spans="1:3" x14ac:dyDescent="0.25">
      <c r="A2045" t="s">
        <v>154</v>
      </c>
      <c r="B2045" t="s">
        <v>23</v>
      </c>
      <c r="C2045">
        <v>1143.02</v>
      </c>
    </row>
    <row r="2046" spans="1:3" x14ac:dyDescent="0.25">
      <c r="A2046" t="s">
        <v>154</v>
      </c>
      <c r="B2046" t="s">
        <v>24</v>
      </c>
      <c r="C2046">
        <v>1008.14</v>
      </c>
    </row>
    <row r="2047" spans="1:3" x14ac:dyDescent="0.25">
      <c r="A2047" t="s">
        <v>154</v>
      </c>
      <c r="B2047" t="s">
        <v>25</v>
      </c>
      <c r="C2047">
        <v>223.1</v>
      </c>
    </row>
    <row r="2048" spans="1:3" x14ac:dyDescent="0.25">
      <c r="A2048" t="s">
        <v>154</v>
      </c>
      <c r="B2048" t="s">
        <v>26</v>
      </c>
      <c r="C2048">
        <v>235.72</v>
      </c>
    </row>
    <row r="2049" spans="1:3" x14ac:dyDescent="0.25">
      <c r="A2049" t="s">
        <v>155</v>
      </c>
    </row>
    <row r="2050" spans="1:3" x14ac:dyDescent="0.25">
      <c r="A2050" t="s">
        <v>155</v>
      </c>
      <c r="B2050" t="s">
        <v>11</v>
      </c>
      <c r="C2050">
        <v>80177.58</v>
      </c>
    </row>
    <row r="2051" spans="1:3" x14ac:dyDescent="0.25">
      <c r="A2051" t="s">
        <v>155</v>
      </c>
      <c r="B2051" t="s">
        <v>2</v>
      </c>
      <c r="C2051">
        <v>3292.46</v>
      </c>
    </row>
    <row r="2052" spans="1:3" x14ac:dyDescent="0.25">
      <c r="A2052" t="s">
        <v>155</v>
      </c>
      <c r="B2052" t="s">
        <v>12</v>
      </c>
      <c r="C2052">
        <v>14989.14</v>
      </c>
    </row>
    <row r="2053" spans="1:3" x14ac:dyDescent="0.25">
      <c r="A2053" t="s">
        <v>155</v>
      </c>
      <c r="B2053" t="s">
        <v>16</v>
      </c>
      <c r="C2053">
        <v>18404.8</v>
      </c>
    </row>
    <row r="2054" spans="1:3" x14ac:dyDescent="0.25">
      <c r="A2054" t="s">
        <v>155</v>
      </c>
      <c r="B2054" t="s">
        <v>17</v>
      </c>
      <c r="C2054">
        <v>40210.280000000006</v>
      </c>
    </row>
    <row r="2055" spans="1:3" x14ac:dyDescent="0.25">
      <c r="A2055" t="s">
        <v>155</v>
      </c>
      <c r="B2055" t="s">
        <v>21</v>
      </c>
      <c r="C2055">
        <v>25909.66</v>
      </c>
    </row>
    <row r="2056" spans="1:3" x14ac:dyDescent="0.25">
      <c r="A2056" t="s">
        <v>155</v>
      </c>
      <c r="B2056" t="s">
        <v>22</v>
      </c>
      <c r="C2056">
        <v>2496</v>
      </c>
    </row>
    <row r="2057" spans="1:3" x14ac:dyDescent="0.25">
      <c r="A2057" t="s">
        <v>155</v>
      </c>
      <c r="B2057" t="s">
        <v>23</v>
      </c>
      <c r="C2057">
        <v>7274.88</v>
      </c>
    </row>
    <row r="2058" spans="1:3" x14ac:dyDescent="0.25">
      <c r="A2058" t="s">
        <v>155</v>
      </c>
      <c r="B2058" t="s">
        <v>26</v>
      </c>
      <c r="C2058">
        <v>40061.22</v>
      </c>
    </row>
    <row r="2059" spans="1:3" x14ac:dyDescent="0.25">
      <c r="A2059" t="s">
        <v>156</v>
      </c>
    </row>
    <row r="2060" spans="1:3" x14ac:dyDescent="0.25">
      <c r="A2060" t="s">
        <v>156</v>
      </c>
      <c r="B2060" t="s">
        <v>26</v>
      </c>
      <c r="C2060">
        <v>24974.84</v>
      </c>
    </row>
    <row r="2061" spans="1:3" x14ac:dyDescent="0.25">
      <c r="A2061" t="s">
        <v>157</v>
      </c>
    </row>
    <row r="2062" spans="1:3" x14ac:dyDescent="0.25">
      <c r="A2062" t="s">
        <v>157</v>
      </c>
      <c r="B2062" t="s">
        <v>6</v>
      </c>
      <c r="C2062">
        <v>1664.52</v>
      </c>
    </row>
    <row r="2063" spans="1:3" x14ac:dyDescent="0.25">
      <c r="A2063" t="s">
        <v>157</v>
      </c>
      <c r="B2063" t="s">
        <v>11</v>
      </c>
      <c r="C2063">
        <v>1664.52</v>
      </c>
    </row>
    <row r="2064" spans="1:3" x14ac:dyDescent="0.25">
      <c r="A2064" t="s">
        <v>157</v>
      </c>
      <c r="B2064" t="s">
        <v>2</v>
      </c>
      <c r="C2064">
        <v>2033.7</v>
      </c>
    </row>
    <row r="2065" spans="1:3" x14ac:dyDescent="0.25">
      <c r="A2065" t="s">
        <v>157</v>
      </c>
      <c r="B2065" t="s">
        <v>12</v>
      </c>
      <c r="C2065">
        <v>1810.8</v>
      </c>
    </row>
    <row r="2066" spans="1:3" x14ac:dyDescent="0.25">
      <c r="A2066" t="s">
        <v>157</v>
      </c>
      <c r="B2066" t="s">
        <v>13</v>
      </c>
      <c r="C2066">
        <v>2405.52</v>
      </c>
    </row>
    <row r="2067" spans="1:3" x14ac:dyDescent="0.25">
      <c r="A2067" t="s">
        <v>157</v>
      </c>
      <c r="B2067" t="s">
        <v>14</v>
      </c>
      <c r="C2067">
        <v>1664.52</v>
      </c>
    </row>
    <row r="2068" spans="1:3" x14ac:dyDescent="0.25">
      <c r="A2068" t="s">
        <v>157</v>
      </c>
      <c r="B2068" t="s">
        <v>16</v>
      </c>
      <c r="C2068">
        <v>3338.98</v>
      </c>
    </row>
    <row r="2069" spans="1:3" x14ac:dyDescent="0.25">
      <c r="A2069" t="s">
        <v>157</v>
      </c>
      <c r="B2069" t="s">
        <v>17</v>
      </c>
      <c r="C2069">
        <v>1043.0999999999999</v>
      </c>
    </row>
    <row r="2070" spans="1:3" x14ac:dyDescent="0.25">
      <c r="A2070" t="s">
        <v>157</v>
      </c>
      <c r="B2070" t="s">
        <v>18</v>
      </c>
      <c r="C2070">
        <v>1664.52</v>
      </c>
    </row>
    <row r="2071" spans="1:3" x14ac:dyDescent="0.25">
      <c r="A2071" t="s">
        <v>157</v>
      </c>
      <c r="B2071" t="s">
        <v>19</v>
      </c>
      <c r="C2071">
        <v>494.1</v>
      </c>
    </row>
    <row r="2072" spans="1:3" x14ac:dyDescent="0.25">
      <c r="A2072" t="s">
        <v>157</v>
      </c>
      <c r="B2072" t="s">
        <v>21</v>
      </c>
      <c r="C2072">
        <v>2268.42</v>
      </c>
    </row>
    <row r="2073" spans="1:3" x14ac:dyDescent="0.25">
      <c r="A2073" t="s">
        <v>157</v>
      </c>
      <c r="B2073" t="s">
        <v>4</v>
      </c>
      <c r="C2073">
        <v>494.1</v>
      </c>
    </row>
    <row r="2074" spans="1:3" x14ac:dyDescent="0.25">
      <c r="A2074" t="s">
        <v>157</v>
      </c>
      <c r="B2074" t="s">
        <v>22</v>
      </c>
      <c r="C2074">
        <v>494.1</v>
      </c>
    </row>
    <row r="2075" spans="1:3" x14ac:dyDescent="0.25">
      <c r="A2075" t="s">
        <v>157</v>
      </c>
      <c r="B2075" t="s">
        <v>23</v>
      </c>
      <c r="C2075">
        <v>3366.42</v>
      </c>
    </row>
    <row r="2076" spans="1:3" x14ac:dyDescent="0.25">
      <c r="A2076" t="s">
        <v>157</v>
      </c>
      <c r="B2076" t="s">
        <v>26</v>
      </c>
      <c r="C2076">
        <v>1664.52</v>
      </c>
    </row>
    <row r="2077" spans="1:3" x14ac:dyDescent="0.25">
      <c r="A2077" t="s">
        <v>158</v>
      </c>
    </row>
    <row r="2078" spans="1:3" x14ac:dyDescent="0.25">
      <c r="A2078" t="s">
        <v>158</v>
      </c>
      <c r="B2078" t="s">
        <v>6</v>
      </c>
      <c r="C2078">
        <v>1896</v>
      </c>
    </row>
    <row r="2079" spans="1:3" x14ac:dyDescent="0.25">
      <c r="A2079" t="s">
        <v>158</v>
      </c>
      <c r="B2079" t="s">
        <v>11</v>
      </c>
      <c r="C2079">
        <v>3792</v>
      </c>
    </row>
    <row r="2080" spans="1:3" x14ac:dyDescent="0.25">
      <c r="A2080" t="s">
        <v>158</v>
      </c>
      <c r="B2080" t="s">
        <v>16</v>
      </c>
      <c r="C2080">
        <v>2856</v>
      </c>
    </row>
    <row r="2081" spans="1:3" x14ac:dyDescent="0.25">
      <c r="A2081" t="s">
        <v>158</v>
      </c>
      <c r="B2081" t="s">
        <v>19</v>
      </c>
      <c r="C2081">
        <v>3600</v>
      </c>
    </row>
    <row r="2082" spans="1:3" x14ac:dyDescent="0.25">
      <c r="A2082" t="s">
        <v>158</v>
      </c>
      <c r="B2082" t="s">
        <v>23</v>
      </c>
      <c r="C2082">
        <v>2832</v>
      </c>
    </row>
    <row r="2083" spans="1:3" x14ac:dyDescent="0.25">
      <c r="A2083" t="s">
        <v>158</v>
      </c>
      <c r="B2083" t="s">
        <v>26</v>
      </c>
      <c r="C2083">
        <v>3792</v>
      </c>
    </row>
    <row r="2084" spans="1:3" x14ac:dyDescent="0.25">
      <c r="A2084" t="s">
        <v>159</v>
      </c>
    </row>
    <row r="2085" spans="1:3" x14ac:dyDescent="0.25">
      <c r="A2085" t="s">
        <v>159</v>
      </c>
      <c r="B2085" t="s">
        <v>7</v>
      </c>
      <c r="C2085">
        <v>43811.3</v>
      </c>
    </row>
    <row r="2086" spans="1:3" x14ac:dyDescent="0.25">
      <c r="A2086" t="s">
        <v>159</v>
      </c>
      <c r="B2086" t="s">
        <v>11</v>
      </c>
      <c r="C2086">
        <v>6892</v>
      </c>
    </row>
    <row r="2087" spans="1:3" x14ac:dyDescent="0.25">
      <c r="A2087" t="s">
        <v>159</v>
      </c>
      <c r="B2087" t="s">
        <v>2</v>
      </c>
      <c r="C2087">
        <v>8562</v>
      </c>
    </row>
    <row r="2088" spans="1:3" x14ac:dyDescent="0.25">
      <c r="A2088" t="s">
        <v>159</v>
      </c>
      <c r="B2088" t="s">
        <v>13</v>
      </c>
      <c r="C2088">
        <v>11441</v>
      </c>
    </row>
    <row r="2089" spans="1:3" x14ac:dyDescent="0.25">
      <c r="A2089" t="s">
        <v>159</v>
      </c>
      <c r="B2089" t="s">
        <v>16</v>
      </c>
      <c r="C2089">
        <v>25092</v>
      </c>
    </row>
    <row r="2090" spans="1:3" x14ac:dyDescent="0.25">
      <c r="A2090" t="s">
        <v>159</v>
      </c>
      <c r="B2090" t="s">
        <v>18</v>
      </c>
      <c r="C2090">
        <v>20258</v>
      </c>
    </row>
    <row r="2091" spans="1:3" x14ac:dyDescent="0.25">
      <c r="A2091" t="s">
        <v>159</v>
      </c>
      <c r="B2091" t="s">
        <v>21</v>
      </c>
      <c r="C2091">
        <v>27254</v>
      </c>
    </row>
    <row r="2092" spans="1:3" x14ac:dyDescent="0.25">
      <c r="A2092" t="s">
        <v>159</v>
      </c>
      <c r="B2092" t="s">
        <v>23</v>
      </c>
      <c r="C2092">
        <v>19799</v>
      </c>
    </row>
    <row r="2093" spans="1:3" x14ac:dyDescent="0.25">
      <c r="A2093" t="s">
        <v>159</v>
      </c>
      <c r="B2093" t="s">
        <v>24</v>
      </c>
      <c r="C2093">
        <v>6533</v>
      </c>
    </row>
    <row r="2094" spans="1:3" x14ac:dyDescent="0.25">
      <c r="A2094" t="s">
        <v>159</v>
      </c>
      <c r="B2094" t="s">
        <v>26</v>
      </c>
      <c r="C2094">
        <v>50203</v>
      </c>
    </row>
    <row r="2095" spans="1:3" x14ac:dyDescent="0.25">
      <c r="A2095" t="s">
        <v>160</v>
      </c>
    </row>
    <row r="2096" spans="1:3" x14ac:dyDescent="0.25">
      <c r="A2096" t="s">
        <v>160</v>
      </c>
      <c r="B2096" t="s">
        <v>1</v>
      </c>
      <c r="C2096">
        <v>7150</v>
      </c>
    </row>
    <row r="2097" spans="1:3" x14ac:dyDescent="0.25">
      <c r="A2097" t="s">
        <v>160</v>
      </c>
      <c r="B2097" t="s">
        <v>13</v>
      </c>
      <c r="C2097">
        <v>9058.5</v>
      </c>
    </row>
    <row r="2098" spans="1:3" x14ac:dyDescent="0.25">
      <c r="A2098" t="s">
        <v>160</v>
      </c>
      <c r="B2098" t="s">
        <v>3</v>
      </c>
      <c r="C2098">
        <v>9350</v>
      </c>
    </row>
    <row r="2099" spans="1:3" x14ac:dyDescent="0.25">
      <c r="A2099" t="s">
        <v>160</v>
      </c>
      <c r="B2099" t="s">
        <v>21</v>
      </c>
      <c r="C2099">
        <v>13545</v>
      </c>
    </row>
    <row r="2100" spans="1:3" x14ac:dyDescent="0.25">
      <c r="A2100" t="s">
        <v>161</v>
      </c>
    </row>
    <row r="2101" spans="1:3" x14ac:dyDescent="0.25">
      <c r="A2101" t="s">
        <v>161</v>
      </c>
      <c r="B2101" t="s">
        <v>1</v>
      </c>
      <c r="C2101">
        <v>3315</v>
      </c>
    </row>
    <row r="2102" spans="1:3" x14ac:dyDescent="0.25">
      <c r="A2102" t="s">
        <v>161</v>
      </c>
      <c r="B2102" t="s">
        <v>8</v>
      </c>
      <c r="C2102">
        <v>3315</v>
      </c>
    </row>
    <row r="2103" spans="1:3" x14ac:dyDescent="0.25">
      <c r="A2103" t="s">
        <v>161</v>
      </c>
      <c r="B2103" t="s">
        <v>2</v>
      </c>
      <c r="C2103">
        <v>5965</v>
      </c>
    </row>
    <row r="2104" spans="1:3" x14ac:dyDescent="0.25">
      <c r="A2104" t="s">
        <v>161</v>
      </c>
      <c r="B2104" t="s">
        <v>14</v>
      </c>
      <c r="C2104">
        <v>5965</v>
      </c>
    </row>
    <row r="2105" spans="1:3" x14ac:dyDescent="0.25">
      <c r="A2105" t="s">
        <v>161</v>
      </c>
      <c r="B2105" t="s">
        <v>20</v>
      </c>
      <c r="C2105">
        <v>3400</v>
      </c>
    </row>
    <row r="2106" spans="1:3" x14ac:dyDescent="0.25">
      <c r="A2106" t="s">
        <v>161</v>
      </c>
      <c r="B2106" t="s">
        <v>4</v>
      </c>
      <c r="C2106">
        <v>2875</v>
      </c>
    </row>
    <row r="2107" spans="1:3" x14ac:dyDescent="0.25">
      <c r="A2107" t="s">
        <v>161</v>
      </c>
      <c r="B2107" t="s">
        <v>22</v>
      </c>
      <c r="C2107">
        <v>3400</v>
      </c>
    </row>
    <row r="2108" spans="1:3" x14ac:dyDescent="0.25">
      <c r="A2108" t="s">
        <v>161</v>
      </c>
      <c r="B2108" t="s">
        <v>24</v>
      </c>
      <c r="C2108">
        <v>6050</v>
      </c>
    </row>
    <row r="2109" spans="1:3" x14ac:dyDescent="0.25">
      <c r="A2109" t="s">
        <v>162</v>
      </c>
    </row>
    <row r="2110" spans="1:3" x14ac:dyDescent="0.25">
      <c r="A2110" t="s">
        <v>162</v>
      </c>
      <c r="B2110" t="s">
        <v>11</v>
      </c>
      <c r="C2110">
        <v>1402.5</v>
      </c>
    </row>
    <row r="2111" spans="1:3" x14ac:dyDescent="0.25">
      <c r="A2111" t="s">
        <v>162</v>
      </c>
      <c r="B2111" t="s">
        <v>16</v>
      </c>
      <c r="C2111">
        <v>1375</v>
      </c>
    </row>
    <row r="2112" spans="1:3" x14ac:dyDescent="0.25">
      <c r="A2112" t="s">
        <v>162</v>
      </c>
      <c r="B2112" t="s">
        <v>21</v>
      </c>
      <c r="C2112">
        <v>715</v>
      </c>
    </row>
    <row r="2113" spans="1:3" x14ac:dyDescent="0.25">
      <c r="A2113" t="s">
        <v>162</v>
      </c>
      <c r="B2113" t="s">
        <v>26</v>
      </c>
      <c r="C2113">
        <v>1375</v>
      </c>
    </row>
    <row r="2114" spans="1:3" x14ac:dyDescent="0.25">
      <c r="A2114" t="s">
        <v>163</v>
      </c>
    </row>
    <row r="2115" spans="1:3" x14ac:dyDescent="0.25">
      <c r="A2115" t="s">
        <v>163</v>
      </c>
      <c r="B2115" t="s">
        <v>1</v>
      </c>
      <c r="C2115">
        <v>6050</v>
      </c>
    </row>
    <row r="2116" spans="1:3" x14ac:dyDescent="0.25">
      <c r="A2116" t="s">
        <v>163</v>
      </c>
      <c r="B2116" t="s">
        <v>8</v>
      </c>
      <c r="C2116">
        <v>4350</v>
      </c>
    </row>
    <row r="2117" spans="1:3" x14ac:dyDescent="0.25">
      <c r="A2117" t="s">
        <v>163</v>
      </c>
      <c r="B2117" t="s">
        <v>11</v>
      </c>
      <c r="C2117">
        <v>4350</v>
      </c>
    </row>
    <row r="2118" spans="1:3" x14ac:dyDescent="0.25">
      <c r="A2118" t="s">
        <v>163</v>
      </c>
      <c r="B2118" t="s">
        <v>2</v>
      </c>
      <c r="C2118">
        <v>1700</v>
      </c>
    </row>
    <row r="2119" spans="1:3" x14ac:dyDescent="0.25">
      <c r="A2119" t="s">
        <v>163</v>
      </c>
      <c r="B2119" t="s">
        <v>12</v>
      </c>
      <c r="C2119">
        <v>6050</v>
      </c>
    </row>
    <row r="2120" spans="1:3" x14ac:dyDescent="0.25">
      <c r="A2120" t="s">
        <v>163</v>
      </c>
      <c r="B2120" t="s">
        <v>13</v>
      </c>
      <c r="C2120">
        <v>5300</v>
      </c>
    </row>
    <row r="2121" spans="1:3" x14ac:dyDescent="0.25">
      <c r="A2121" t="s">
        <v>163</v>
      </c>
      <c r="B2121" t="s">
        <v>14</v>
      </c>
      <c r="C2121">
        <v>6050</v>
      </c>
    </row>
    <row r="2122" spans="1:3" x14ac:dyDescent="0.25">
      <c r="A2122" t="s">
        <v>163</v>
      </c>
      <c r="B2122" t="s">
        <v>15</v>
      </c>
      <c r="C2122">
        <v>7000</v>
      </c>
    </row>
    <row r="2123" spans="1:3" x14ac:dyDescent="0.25">
      <c r="A2123" t="s">
        <v>163</v>
      </c>
      <c r="B2123" t="s">
        <v>16</v>
      </c>
      <c r="C2123">
        <v>1700</v>
      </c>
    </row>
    <row r="2124" spans="1:3" x14ac:dyDescent="0.25">
      <c r="A2124" t="s">
        <v>163</v>
      </c>
      <c r="B2124" t="s">
        <v>3</v>
      </c>
      <c r="C2124">
        <v>2650</v>
      </c>
    </row>
    <row r="2125" spans="1:3" x14ac:dyDescent="0.25">
      <c r="A2125" t="s">
        <v>163</v>
      </c>
      <c r="B2125" t="s">
        <v>17</v>
      </c>
      <c r="C2125">
        <v>4350</v>
      </c>
    </row>
    <row r="2126" spans="1:3" x14ac:dyDescent="0.25">
      <c r="A2126" t="s">
        <v>163</v>
      </c>
      <c r="B2126" t="s">
        <v>19</v>
      </c>
      <c r="C2126">
        <v>2650</v>
      </c>
    </row>
    <row r="2127" spans="1:3" x14ac:dyDescent="0.25">
      <c r="A2127" t="s">
        <v>163</v>
      </c>
      <c r="B2127" t="s">
        <v>20</v>
      </c>
      <c r="C2127">
        <v>2650</v>
      </c>
    </row>
    <row r="2128" spans="1:3" x14ac:dyDescent="0.25">
      <c r="A2128" t="s">
        <v>163</v>
      </c>
      <c r="B2128" t="s">
        <v>21</v>
      </c>
      <c r="C2128">
        <v>8700</v>
      </c>
    </row>
    <row r="2129" spans="1:3" x14ac:dyDescent="0.25">
      <c r="A2129" t="s">
        <v>163</v>
      </c>
      <c r="B2129" t="s">
        <v>4</v>
      </c>
      <c r="C2129">
        <v>3400</v>
      </c>
    </row>
    <row r="2130" spans="1:3" x14ac:dyDescent="0.25">
      <c r="A2130" t="s">
        <v>163</v>
      </c>
      <c r="B2130" t="s">
        <v>22</v>
      </c>
      <c r="C2130">
        <v>7000</v>
      </c>
    </row>
    <row r="2131" spans="1:3" x14ac:dyDescent="0.25">
      <c r="A2131" t="s">
        <v>163</v>
      </c>
      <c r="B2131" t="s">
        <v>23</v>
      </c>
      <c r="C2131">
        <v>13600</v>
      </c>
    </row>
    <row r="2132" spans="1:3" x14ac:dyDescent="0.25">
      <c r="A2132" t="s">
        <v>163</v>
      </c>
      <c r="B2132" t="s">
        <v>24</v>
      </c>
      <c r="C2132">
        <v>6050</v>
      </c>
    </row>
    <row r="2133" spans="1:3" x14ac:dyDescent="0.25">
      <c r="A2133" t="s">
        <v>164</v>
      </c>
    </row>
    <row r="2134" spans="1:3" x14ac:dyDescent="0.25">
      <c r="A2134" t="s">
        <v>164</v>
      </c>
      <c r="B2134" t="s">
        <v>26</v>
      </c>
      <c r="C2134">
        <v>176.5</v>
      </c>
    </row>
    <row r="2135" spans="1:3" x14ac:dyDescent="0.25">
      <c r="A2135" t="s">
        <v>165</v>
      </c>
    </row>
    <row r="2136" spans="1:3" x14ac:dyDescent="0.25">
      <c r="A2136" t="s">
        <v>165</v>
      </c>
      <c r="B2136" t="s">
        <v>10</v>
      </c>
      <c r="C2136">
        <v>2650</v>
      </c>
    </row>
    <row r="2137" spans="1:3" x14ac:dyDescent="0.25">
      <c r="A2137" t="s">
        <v>165</v>
      </c>
      <c r="B2137" t="s">
        <v>2</v>
      </c>
      <c r="C2137">
        <v>2650</v>
      </c>
    </row>
    <row r="2138" spans="1:3" x14ac:dyDescent="0.25">
      <c r="A2138" t="s">
        <v>165</v>
      </c>
      <c r="B2138" t="s">
        <v>12</v>
      </c>
      <c r="C2138">
        <v>2650</v>
      </c>
    </row>
    <row r="2139" spans="1:3" x14ac:dyDescent="0.25">
      <c r="A2139" t="s">
        <v>165</v>
      </c>
      <c r="B2139" t="s">
        <v>14</v>
      </c>
      <c r="C2139">
        <v>2650</v>
      </c>
    </row>
    <row r="2140" spans="1:3" x14ac:dyDescent="0.25">
      <c r="A2140" t="s">
        <v>165</v>
      </c>
      <c r="B2140" t="s">
        <v>15</v>
      </c>
      <c r="C2140">
        <v>2650</v>
      </c>
    </row>
    <row r="2141" spans="1:3" x14ac:dyDescent="0.25">
      <c r="A2141" t="s">
        <v>165</v>
      </c>
      <c r="B2141" t="s">
        <v>3</v>
      </c>
      <c r="C2141">
        <v>10600</v>
      </c>
    </row>
    <row r="2142" spans="1:3" x14ac:dyDescent="0.25">
      <c r="A2142" t="s">
        <v>165</v>
      </c>
      <c r="B2142" t="s">
        <v>17</v>
      </c>
      <c r="C2142">
        <v>2650</v>
      </c>
    </row>
    <row r="2143" spans="1:3" x14ac:dyDescent="0.25">
      <c r="A2143" t="s">
        <v>165</v>
      </c>
      <c r="B2143" t="s">
        <v>19</v>
      </c>
      <c r="C2143">
        <v>2650</v>
      </c>
    </row>
    <row r="2144" spans="1:3" x14ac:dyDescent="0.25">
      <c r="A2144" t="s">
        <v>165</v>
      </c>
      <c r="B2144" t="s">
        <v>4</v>
      </c>
      <c r="C2144">
        <v>2650</v>
      </c>
    </row>
    <row r="2145" spans="1:3" x14ac:dyDescent="0.25">
      <c r="A2145" t="s">
        <v>165</v>
      </c>
      <c r="B2145" t="s">
        <v>24</v>
      </c>
      <c r="C2145">
        <v>2650</v>
      </c>
    </row>
    <row r="2146" spans="1:3" x14ac:dyDescent="0.25">
      <c r="A2146" t="s">
        <v>166</v>
      </c>
    </row>
    <row r="2147" spans="1:3" x14ac:dyDescent="0.25">
      <c r="A2147" t="s">
        <v>166</v>
      </c>
      <c r="B2147" t="s">
        <v>7</v>
      </c>
      <c r="C2147">
        <v>3542.52</v>
      </c>
    </row>
    <row r="2148" spans="1:3" x14ac:dyDescent="0.25">
      <c r="A2148" t="s">
        <v>166</v>
      </c>
      <c r="B2148" t="s">
        <v>1</v>
      </c>
      <c r="C2148">
        <v>1645.06</v>
      </c>
    </row>
    <row r="2149" spans="1:3" x14ac:dyDescent="0.25">
      <c r="A2149" t="s">
        <v>166</v>
      </c>
      <c r="B2149" t="s">
        <v>8</v>
      </c>
      <c r="C2149">
        <v>1467.6</v>
      </c>
    </row>
    <row r="2150" spans="1:3" x14ac:dyDescent="0.25">
      <c r="A2150" t="s">
        <v>166</v>
      </c>
      <c r="B2150" t="s">
        <v>10</v>
      </c>
      <c r="C2150">
        <v>3940.1</v>
      </c>
    </row>
    <row r="2151" spans="1:3" x14ac:dyDescent="0.25">
      <c r="A2151" t="s">
        <v>166</v>
      </c>
      <c r="B2151" t="s">
        <v>2</v>
      </c>
      <c r="C2151">
        <v>4473.7</v>
      </c>
    </row>
    <row r="2152" spans="1:3" x14ac:dyDescent="0.25">
      <c r="A2152" t="s">
        <v>166</v>
      </c>
      <c r="B2152" t="s">
        <v>12</v>
      </c>
      <c r="C2152">
        <v>3835.6</v>
      </c>
    </row>
    <row r="2153" spans="1:3" x14ac:dyDescent="0.25">
      <c r="A2153" t="s">
        <v>166</v>
      </c>
      <c r="B2153" t="s">
        <v>13</v>
      </c>
      <c r="C2153">
        <v>3606.3999999999996</v>
      </c>
    </row>
    <row r="2154" spans="1:3" x14ac:dyDescent="0.25">
      <c r="A2154" t="s">
        <v>166</v>
      </c>
      <c r="B2154" t="s">
        <v>15</v>
      </c>
      <c r="C2154">
        <v>6616.42</v>
      </c>
    </row>
    <row r="2155" spans="1:3" x14ac:dyDescent="0.25">
      <c r="A2155" t="s">
        <v>166</v>
      </c>
      <c r="B2155" t="s">
        <v>3</v>
      </c>
      <c r="C2155">
        <v>5564.54</v>
      </c>
    </row>
    <row r="2156" spans="1:3" x14ac:dyDescent="0.25">
      <c r="A2156" t="s">
        <v>166</v>
      </c>
      <c r="B2156" t="s">
        <v>17</v>
      </c>
      <c r="C2156">
        <v>3996.8999999999996</v>
      </c>
    </row>
    <row r="2157" spans="1:3" x14ac:dyDescent="0.25">
      <c r="A2157" t="s">
        <v>166</v>
      </c>
      <c r="B2157" t="s">
        <v>19</v>
      </c>
      <c r="C2157">
        <v>2384.44</v>
      </c>
    </row>
    <row r="2158" spans="1:3" x14ac:dyDescent="0.25">
      <c r="A2158" t="s">
        <v>166</v>
      </c>
      <c r="B2158" t="s">
        <v>20</v>
      </c>
      <c r="C2158">
        <v>5214.78</v>
      </c>
    </row>
    <row r="2159" spans="1:3" x14ac:dyDescent="0.25">
      <c r="A2159" t="s">
        <v>166</v>
      </c>
      <c r="B2159" t="s">
        <v>4</v>
      </c>
      <c r="C2159">
        <v>4025.24</v>
      </c>
    </row>
    <row r="2160" spans="1:3" x14ac:dyDescent="0.25">
      <c r="A2160" t="s">
        <v>166</v>
      </c>
      <c r="B2160" t="s">
        <v>22</v>
      </c>
      <c r="C2160">
        <v>3220.8199999999997</v>
      </c>
    </row>
    <row r="2161" spans="1:3" x14ac:dyDescent="0.25">
      <c r="A2161" t="s">
        <v>166</v>
      </c>
      <c r="B2161" t="s">
        <v>23</v>
      </c>
      <c r="C2161">
        <v>2427.7799999999997</v>
      </c>
    </row>
    <row r="2162" spans="1:3" x14ac:dyDescent="0.25">
      <c r="A2162" t="s">
        <v>166</v>
      </c>
      <c r="B2162" t="s">
        <v>24</v>
      </c>
      <c r="C2162">
        <v>1578.92</v>
      </c>
    </row>
    <row r="2163" spans="1:3" x14ac:dyDescent="0.25">
      <c r="A2163" t="s">
        <v>167</v>
      </c>
    </row>
    <row r="2164" spans="1:3" x14ac:dyDescent="0.25">
      <c r="A2164" t="s">
        <v>167</v>
      </c>
      <c r="B2164" t="s">
        <v>2</v>
      </c>
      <c r="C2164">
        <v>6649.38</v>
      </c>
    </row>
    <row r="2165" spans="1:3" x14ac:dyDescent="0.25">
      <c r="A2165" t="s">
        <v>167</v>
      </c>
      <c r="B2165" t="s">
        <v>12</v>
      </c>
      <c r="C2165">
        <v>6649.38</v>
      </c>
    </row>
    <row r="2166" spans="1:3" x14ac:dyDescent="0.25">
      <c r="A2166" t="s">
        <v>167</v>
      </c>
      <c r="B2166" t="s">
        <v>3</v>
      </c>
      <c r="C2166">
        <v>7979.26</v>
      </c>
    </row>
    <row r="2167" spans="1:3" x14ac:dyDescent="0.25">
      <c r="A2167" t="s">
        <v>167</v>
      </c>
      <c r="B2167" t="s">
        <v>19</v>
      </c>
      <c r="C2167">
        <v>7979.26</v>
      </c>
    </row>
    <row r="2168" spans="1:3" x14ac:dyDescent="0.25">
      <c r="A2168" t="s">
        <v>167</v>
      </c>
      <c r="B2168" t="s">
        <v>22</v>
      </c>
      <c r="C2168">
        <v>7979.26</v>
      </c>
    </row>
    <row r="2169" spans="1:3" x14ac:dyDescent="0.25">
      <c r="A2169" t="s">
        <v>167</v>
      </c>
      <c r="B2169" t="s">
        <v>24</v>
      </c>
      <c r="C2169">
        <v>7979.26</v>
      </c>
    </row>
    <row r="2170" spans="1:3" x14ac:dyDescent="0.25">
      <c r="A2170" t="s">
        <v>168</v>
      </c>
    </row>
    <row r="2171" spans="1:3" x14ac:dyDescent="0.25">
      <c r="A2171" t="s">
        <v>168</v>
      </c>
      <c r="B2171" t="s">
        <v>19</v>
      </c>
      <c r="C2171">
        <v>2574.08</v>
      </c>
    </row>
    <row r="2172" spans="1:3" x14ac:dyDescent="0.25">
      <c r="A2172" t="s">
        <v>169</v>
      </c>
    </row>
    <row r="2173" spans="1:3" x14ac:dyDescent="0.25">
      <c r="A2173" t="s">
        <v>169</v>
      </c>
      <c r="B2173" t="s">
        <v>4</v>
      </c>
      <c r="C2173">
        <v>11500</v>
      </c>
    </row>
    <row r="2174" spans="1:3" x14ac:dyDescent="0.25">
      <c r="A2174" t="s">
        <v>170</v>
      </c>
    </row>
    <row r="2175" spans="1:3" x14ac:dyDescent="0.25">
      <c r="A2175" t="s">
        <v>170</v>
      </c>
      <c r="B2175" t="s">
        <v>1</v>
      </c>
      <c r="C2175">
        <v>5099.6000000000004</v>
      </c>
    </row>
    <row r="2176" spans="1:3" x14ac:dyDescent="0.25">
      <c r="A2176" t="s">
        <v>170</v>
      </c>
      <c r="B2176" t="s">
        <v>2</v>
      </c>
      <c r="C2176">
        <v>5099.6000000000004</v>
      </c>
    </row>
    <row r="2177" spans="1:3" x14ac:dyDescent="0.25">
      <c r="A2177" t="s">
        <v>170</v>
      </c>
      <c r="B2177" t="s">
        <v>15</v>
      </c>
      <c r="C2177">
        <v>1679.6</v>
      </c>
    </row>
    <row r="2178" spans="1:3" x14ac:dyDescent="0.25">
      <c r="A2178" t="s">
        <v>170</v>
      </c>
      <c r="B2178" t="s">
        <v>20</v>
      </c>
      <c r="C2178">
        <v>1805</v>
      </c>
    </row>
    <row r="2179" spans="1:3" x14ac:dyDescent="0.25">
      <c r="A2179" t="s">
        <v>170</v>
      </c>
      <c r="B2179" t="s">
        <v>23</v>
      </c>
      <c r="C2179">
        <v>1679.6</v>
      </c>
    </row>
    <row r="2180" spans="1:3" x14ac:dyDescent="0.25">
      <c r="A2180" t="s">
        <v>171</v>
      </c>
    </row>
    <row r="2181" spans="1:3" x14ac:dyDescent="0.25">
      <c r="A2181" t="s">
        <v>171</v>
      </c>
      <c r="B2181" t="s">
        <v>12</v>
      </c>
      <c r="C2181">
        <v>2646.9</v>
      </c>
    </row>
    <row r="2182" spans="1:3" x14ac:dyDescent="0.25">
      <c r="A2182" t="s">
        <v>171</v>
      </c>
      <c r="B2182" t="s">
        <v>19</v>
      </c>
      <c r="C2182">
        <v>1188.1000000000001</v>
      </c>
    </row>
    <row r="2183" spans="1:3" x14ac:dyDescent="0.25">
      <c r="A2183" t="s">
        <v>171</v>
      </c>
      <c r="B2183" t="s">
        <v>24</v>
      </c>
      <c r="C2183">
        <v>1532.8</v>
      </c>
    </row>
    <row r="2184" spans="1:3" x14ac:dyDescent="0.25">
      <c r="A2184" t="s">
        <v>172</v>
      </c>
    </row>
    <row r="2185" spans="1:3" x14ac:dyDescent="0.25">
      <c r="A2185" t="s">
        <v>172</v>
      </c>
      <c r="B2185" t="s">
        <v>2</v>
      </c>
      <c r="C2185">
        <v>3246.66</v>
      </c>
    </row>
    <row r="2186" spans="1:3" x14ac:dyDescent="0.25">
      <c r="A2186" t="s">
        <v>172</v>
      </c>
      <c r="B2186" t="s">
        <v>14</v>
      </c>
      <c r="C2186">
        <v>1891.88</v>
      </c>
    </row>
    <row r="2187" spans="1:3" x14ac:dyDescent="0.25">
      <c r="A2187" t="s">
        <v>172</v>
      </c>
      <c r="B2187" t="s">
        <v>16</v>
      </c>
      <c r="C2187">
        <v>2107.6400000000003</v>
      </c>
    </row>
    <row r="2188" spans="1:3" x14ac:dyDescent="0.25">
      <c r="A2188" t="s">
        <v>172</v>
      </c>
      <c r="B2188" t="s">
        <v>17</v>
      </c>
      <c r="C2188">
        <v>1818.22</v>
      </c>
    </row>
    <row r="2189" spans="1:3" x14ac:dyDescent="0.25">
      <c r="A2189" t="s">
        <v>172</v>
      </c>
      <c r="B2189" t="s">
        <v>4</v>
      </c>
      <c r="C2189">
        <v>3993.7</v>
      </c>
    </row>
    <row r="2190" spans="1:3" x14ac:dyDescent="0.25">
      <c r="A2190" t="s">
        <v>172</v>
      </c>
      <c r="B2190" t="s">
        <v>25</v>
      </c>
      <c r="C2190">
        <v>235.74</v>
      </c>
    </row>
    <row r="2191" spans="1:3" x14ac:dyDescent="0.25">
      <c r="A2191" t="s">
        <v>173</v>
      </c>
    </row>
    <row r="2192" spans="1:3" x14ac:dyDescent="0.25">
      <c r="A2192" t="s">
        <v>173</v>
      </c>
      <c r="B2192" t="s">
        <v>6</v>
      </c>
      <c r="C2192">
        <v>8891.3800000000028</v>
      </c>
    </row>
    <row r="2193" spans="1:3" x14ac:dyDescent="0.25">
      <c r="A2193" t="s">
        <v>173</v>
      </c>
      <c r="B2193" t="s">
        <v>7</v>
      </c>
      <c r="C2193">
        <v>3264.8799999999997</v>
      </c>
    </row>
    <row r="2194" spans="1:3" x14ac:dyDescent="0.25">
      <c r="A2194" t="s">
        <v>173</v>
      </c>
      <c r="B2194" t="s">
        <v>1</v>
      </c>
      <c r="C2194">
        <v>3096.12</v>
      </c>
    </row>
    <row r="2195" spans="1:3" x14ac:dyDescent="0.25">
      <c r="A2195" t="s">
        <v>173</v>
      </c>
      <c r="B2195" t="s">
        <v>8</v>
      </c>
      <c r="C2195">
        <v>8266.2000000000007</v>
      </c>
    </row>
    <row r="2196" spans="1:3" x14ac:dyDescent="0.25">
      <c r="A2196" t="s">
        <v>173</v>
      </c>
      <c r="B2196" t="s">
        <v>9</v>
      </c>
      <c r="C2196">
        <v>4010.6400000000012</v>
      </c>
    </row>
    <row r="2197" spans="1:3" x14ac:dyDescent="0.25">
      <c r="A2197" t="s">
        <v>173</v>
      </c>
      <c r="B2197" t="s">
        <v>10</v>
      </c>
      <c r="C2197">
        <v>8840.26</v>
      </c>
    </row>
    <row r="2198" spans="1:3" x14ac:dyDescent="0.25">
      <c r="A2198" t="s">
        <v>173</v>
      </c>
      <c r="B2198" t="s">
        <v>11</v>
      </c>
      <c r="C2198">
        <v>8674.7599999999984</v>
      </c>
    </row>
    <row r="2199" spans="1:3" x14ac:dyDescent="0.25">
      <c r="A2199" t="s">
        <v>173</v>
      </c>
      <c r="B2199" t="s">
        <v>2</v>
      </c>
      <c r="C2199">
        <v>7499.1599999999989</v>
      </c>
    </row>
    <row r="2200" spans="1:3" x14ac:dyDescent="0.25">
      <c r="A2200" t="s">
        <v>173</v>
      </c>
      <c r="B2200" t="s">
        <v>12</v>
      </c>
      <c r="C2200">
        <v>4297.5199999999986</v>
      </c>
    </row>
    <row r="2201" spans="1:3" x14ac:dyDescent="0.25">
      <c r="A2201" t="s">
        <v>173</v>
      </c>
      <c r="B2201" t="s">
        <v>13</v>
      </c>
      <c r="C2201">
        <v>6143.2399999999989</v>
      </c>
    </row>
    <row r="2202" spans="1:3" x14ac:dyDescent="0.25">
      <c r="A2202" t="s">
        <v>173</v>
      </c>
      <c r="B2202" t="s">
        <v>14</v>
      </c>
      <c r="C2202">
        <v>2358.2400000000002</v>
      </c>
    </row>
    <row r="2203" spans="1:3" x14ac:dyDescent="0.25">
      <c r="A2203" t="s">
        <v>173</v>
      </c>
      <c r="B2203" t="s">
        <v>15</v>
      </c>
      <c r="C2203">
        <v>5434.4199999999992</v>
      </c>
    </row>
    <row r="2204" spans="1:3" x14ac:dyDescent="0.25">
      <c r="A2204" t="s">
        <v>173</v>
      </c>
      <c r="B2204" t="s">
        <v>16</v>
      </c>
      <c r="C2204">
        <v>12139.82</v>
      </c>
    </row>
    <row r="2205" spans="1:3" x14ac:dyDescent="0.25">
      <c r="A2205" t="s">
        <v>173</v>
      </c>
      <c r="B2205" t="s">
        <v>3</v>
      </c>
      <c r="C2205">
        <v>9097.08</v>
      </c>
    </row>
    <row r="2206" spans="1:3" x14ac:dyDescent="0.25">
      <c r="A2206" t="s">
        <v>173</v>
      </c>
      <c r="B2206" t="s">
        <v>17</v>
      </c>
      <c r="C2206">
        <v>5817.96</v>
      </c>
    </row>
    <row r="2207" spans="1:3" x14ac:dyDescent="0.25">
      <c r="A2207" t="s">
        <v>173</v>
      </c>
      <c r="B2207" t="s">
        <v>18</v>
      </c>
      <c r="C2207">
        <v>11514.719999999998</v>
      </c>
    </row>
    <row r="2208" spans="1:3" x14ac:dyDescent="0.25">
      <c r="A2208" t="s">
        <v>173</v>
      </c>
      <c r="B2208" t="s">
        <v>19</v>
      </c>
      <c r="C2208">
        <v>5303.96</v>
      </c>
    </row>
    <row r="2209" spans="1:3" x14ac:dyDescent="0.25">
      <c r="A2209" t="s">
        <v>173</v>
      </c>
      <c r="B2209" t="s">
        <v>20</v>
      </c>
      <c r="C2209">
        <v>9965.1199999999972</v>
      </c>
    </row>
    <row r="2210" spans="1:3" x14ac:dyDescent="0.25">
      <c r="A2210" t="s">
        <v>173</v>
      </c>
      <c r="B2210" t="s">
        <v>21</v>
      </c>
      <c r="C2210">
        <v>9170.44</v>
      </c>
    </row>
    <row r="2211" spans="1:3" x14ac:dyDescent="0.25">
      <c r="A2211" t="s">
        <v>173</v>
      </c>
      <c r="B2211" t="s">
        <v>4</v>
      </c>
      <c r="C2211">
        <v>7887.86</v>
      </c>
    </row>
    <row r="2212" spans="1:3" x14ac:dyDescent="0.25">
      <c r="A2212" t="s">
        <v>173</v>
      </c>
      <c r="B2212" t="s">
        <v>22</v>
      </c>
      <c r="C2212">
        <v>7654.16</v>
      </c>
    </row>
    <row r="2213" spans="1:3" x14ac:dyDescent="0.25">
      <c r="A2213" t="s">
        <v>173</v>
      </c>
      <c r="B2213" t="s">
        <v>23</v>
      </c>
      <c r="C2213">
        <v>9744.659999999998</v>
      </c>
    </row>
    <row r="2214" spans="1:3" x14ac:dyDescent="0.25">
      <c r="A2214" t="s">
        <v>173</v>
      </c>
      <c r="B2214" t="s">
        <v>24</v>
      </c>
      <c r="C2214">
        <v>2742.96</v>
      </c>
    </row>
    <row r="2215" spans="1:3" x14ac:dyDescent="0.25">
      <c r="A2215" t="s">
        <v>173</v>
      </c>
      <c r="B2215" t="s">
        <v>26</v>
      </c>
      <c r="C2215">
        <v>1087.4399999999998</v>
      </c>
    </row>
    <row r="2216" spans="1:3" x14ac:dyDescent="0.25">
      <c r="A2216" t="s">
        <v>174</v>
      </c>
    </row>
    <row r="2217" spans="1:3" x14ac:dyDescent="0.25">
      <c r="A2217" t="s">
        <v>174</v>
      </c>
      <c r="B2217" t="s">
        <v>6</v>
      </c>
      <c r="C2217">
        <v>9534.6</v>
      </c>
    </row>
    <row r="2218" spans="1:3" x14ac:dyDescent="0.25">
      <c r="A2218" t="s">
        <v>174</v>
      </c>
      <c r="B2218" t="s">
        <v>7</v>
      </c>
      <c r="C2218">
        <v>8406.6200000000026</v>
      </c>
    </row>
    <row r="2219" spans="1:3" x14ac:dyDescent="0.25">
      <c r="A2219" t="s">
        <v>174</v>
      </c>
      <c r="B2219" t="s">
        <v>1</v>
      </c>
      <c r="C2219">
        <v>6313.0599999999995</v>
      </c>
    </row>
    <row r="2220" spans="1:3" x14ac:dyDescent="0.25">
      <c r="A2220" t="s">
        <v>174</v>
      </c>
      <c r="B2220" t="s">
        <v>8</v>
      </c>
      <c r="C2220">
        <v>6862.6200000000008</v>
      </c>
    </row>
    <row r="2221" spans="1:3" x14ac:dyDescent="0.25">
      <c r="A2221" t="s">
        <v>174</v>
      </c>
      <c r="B2221" t="s">
        <v>9</v>
      </c>
      <c r="C2221">
        <v>5181.6400000000003</v>
      </c>
    </row>
    <row r="2222" spans="1:3" x14ac:dyDescent="0.25">
      <c r="A2222" t="s">
        <v>174</v>
      </c>
      <c r="B2222" t="s">
        <v>10</v>
      </c>
      <c r="C2222">
        <v>7648.42</v>
      </c>
    </row>
    <row r="2223" spans="1:3" x14ac:dyDescent="0.25">
      <c r="A2223" t="s">
        <v>174</v>
      </c>
      <c r="B2223" t="s">
        <v>11</v>
      </c>
      <c r="C2223">
        <v>4345.7199999999993</v>
      </c>
    </row>
    <row r="2224" spans="1:3" x14ac:dyDescent="0.25">
      <c r="A2224" t="s">
        <v>174</v>
      </c>
      <c r="B2224" t="s">
        <v>2</v>
      </c>
      <c r="C2224">
        <v>3585.4800000000005</v>
      </c>
    </row>
    <row r="2225" spans="1:3" x14ac:dyDescent="0.25">
      <c r="A2225" t="s">
        <v>174</v>
      </c>
      <c r="B2225" t="s">
        <v>12</v>
      </c>
      <c r="C2225">
        <v>6573.4</v>
      </c>
    </row>
    <row r="2226" spans="1:3" x14ac:dyDescent="0.25">
      <c r="A2226" t="s">
        <v>174</v>
      </c>
      <c r="B2226" t="s">
        <v>13</v>
      </c>
      <c r="C2226">
        <v>5818.94</v>
      </c>
    </row>
    <row r="2227" spans="1:3" x14ac:dyDescent="0.25">
      <c r="A2227" t="s">
        <v>174</v>
      </c>
      <c r="B2227" t="s">
        <v>14</v>
      </c>
      <c r="C2227">
        <v>6035.6800000000012</v>
      </c>
    </row>
    <row r="2228" spans="1:3" x14ac:dyDescent="0.25">
      <c r="A2228" t="s">
        <v>174</v>
      </c>
      <c r="B2228" t="s">
        <v>15</v>
      </c>
      <c r="C2228">
        <v>9572.6799999999985</v>
      </c>
    </row>
    <row r="2229" spans="1:3" x14ac:dyDescent="0.25">
      <c r="A2229" t="s">
        <v>174</v>
      </c>
      <c r="B2229" t="s">
        <v>16</v>
      </c>
      <c r="C2229">
        <v>4699.12</v>
      </c>
    </row>
    <row r="2230" spans="1:3" x14ac:dyDescent="0.25">
      <c r="A2230" t="s">
        <v>174</v>
      </c>
      <c r="B2230" t="s">
        <v>3</v>
      </c>
      <c r="C2230">
        <v>5614.82</v>
      </c>
    </row>
    <row r="2231" spans="1:3" x14ac:dyDescent="0.25">
      <c r="A2231" t="s">
        <v>174</v>
      </c>
      <c r="B2231" t="s">
        <v>17</v>
      </c>
      <c r="C2231">
        <v>5034.8999999999996</v>
      </c>
    </row>
    <row r="2232" spans="1:3" x14ac:dyDescent="0.25">
      <c r="A2232" t="s">
        <v>174</v>
      </c>
      <c r="B2232" t="s">
        <v>18</v>
      </c>
      <c r="C2232">
        <v>8691.84</v>
      </c>
    </row>
    <row r="2233" spans="1:3" x14ac:dyDescent="0.25">
      <c r="A2233" t="s">
        <v>174</v>
      </c>
      <c r="B2233" t="s">
        <v>19</v>
      </c>
      <c r="C2233">
        <v>3152.48</v>
      </c>
    </row>
    <row r="2234" spans="1:3" x14ac:dyDescent="0.25">
      <c r="A2234" t="s">
        <v>174</v>
      </c>
      <c r="B2234" t="s">
        <v>20</v>
      </c>
      <c r="C2234">
        <v>11090.44</v>
      </c>
    </row>
    <row r="2235" spans="1:3" x14ac:dyDescent="0.25">
      <c r="A2235" t="s">
        <v>174</v>
      </c>
      <c r="B2235" t="s">
        <v>21</v>
      </c>
      <c r="C2235">
        <v>7615.8600000000006</v>
      </c>
    </row>
    <row r="2236" spans="1:3" x14ac:dyDescent="0.25">
      <c r="A2236" t="s">
        <v>174</v>
      </c>
      <c r="B2236" t="s">
        <v>4</v>
      </c>
      <c r="C2236">
        <v>7816.42</v>
      </c>
    </row>
    <row r="2237" spans="1:3" x14ac:dyDescent="0.25">
      <c r="A2237" t="s">
        <v>174</v>
      </c>
      <c r="B2237" t="s">
        <v>22</v>
      </c>
      <c r="C2237">
        <v>5349.82</v>
      </c>
    </row>
    <row r="2238" spans="1:3" x14ac:dyDescent="0.25">
      <c r="A2238" t="s">
        <v>174</v>
      </c>
      <c r="B2238" t="s">
        <v>23</v>
      </c>
      <c r="C2238">
        <v>5598.7999999999993</v>
      </c>
    </row>
    <row r="2239" spans="1:3" x14ac:dyDescent="0.25">
      <c r="A2239" t="s">
        <v>174</v>
      </c>
      <c r="B2239" t="s">
        <v>24</v>
      </c>
      <c r="C2239">
        <v>11626.68</v>
      </c>
    </row>
    <row r="2240" spans="1:3" x14ac:dyDescent="0.25">
      <c r="A2240" t="s">
        <v>174</v>
      </c>
      <c r="B2240" t="s">
        <v>26</v>
      </c>
      <c r="C2240">
        <v>855.56000000000006</v>
      </c>
    </row>
    <row r="2241" spans="1:3" x14ac:dyDescent="0.25">
      <c r="A2241" t="s">
        <v>175</v>
      </c>
    </row>
    <row r="2242" spans="1:3" x14ac:dyDescent="0.25">
      <c r="A2242" t="s">
        <v>175</v>
      </c>
      <c r="B2242" t="s">
        <v>8</v>
      </c>
      <c r="C2242">
        <v>9688</v>
      </c>
    </row>
    <row r="2243" spans="1:3" x14ac:dyDescent="0.25">
      <c r="A2243" t="s">
        <v>175</v>
      </c>
      <c r="B2243" t="s">
        <v>2</v>
      </c>
      <c r="C2243">
        <v>9441.2000000000007</v>
      </c>
    </row>
    <row r="2244" spans="1:3" x14ac:dyDescent="0.25">
      <c r="A2244" t="s">
        <v>175</v>
      </c>
      <c r="B2244" t="s">
        <v>13</v>
      </c>
      <c r="C2244">
        <v>8444.2999999999993</v>
      </c>
    </row>
    <row r="2245" spans="1:3" x14ac:dyDescent="0.25">
      <c r="A2245" t="s">
        <v>175</v>
      </c>
      <c r="B2245" t="s">
        <v>15</v>
      </c>
      <c r="C2245">
        <v>6845.2</v>
      </c>
    </row>
    <row r="2246" spans="1:3" x14ac:dyDescent="0.25">
      <c r="A2246" t="s">
        <v>175</v>
      </c>
      <c r="B2246" t="s">
        <v>3</v>
      </c>
      <c r="C2246">
        <v>1668</v>
      </c>
    </row>
    <row r="2247" spans="1:3" x14ac:dyDescent="0.25">
      <c r="A2247" t="s">
        <v>175</v>
      </c>
      <c r="B2247" t="s">
        <v>18</v>
      </c>
      <c r="C2247">
        <v>8732</v>
      </c>
    </row>
    <row r="2248" spans="1:3" x14ac:dyDescent="0.25">
      <c r="A2248" t="s">
        <v>175</v>
      </c>
      <c r="B2248" t="s">
        <v>20</v>
      </c>
      <c r="C2248">
        <v>11520.3</v>
      </c>
    </row>
    <row r="2249" spans="1:3" x14ac:dyDescent="0.25">
      <c r="A2249" t="s">
        <v>175</v>
      </c>
      <c r="B2249" t="s">
        <v>4</v>
      </c>
      <c r="C2249">
        <v>11274.7</v>
      </c>
    </row>
    <row r="2250" spans="1:3" x14ac:dyDescent="0.25">
      <c r="A2250" t="s">
        <v>175</v>
      </c>
      <c r="B2250" t="s">
        <v>23</v>
      </c>
      <c r="C2250">
        <v>5064</v>
      </c>
    </row>
    <row r="2251" spans="1:3" x14ac:dyDescent="0.25">
      <c r="A2251" t="s">
        <v>175</v>
      </c>
      <c r="B2251" t="s">
        <v>25</v>
      </c>
      <c r="C2251">
        <v>729</v>
      </c>
    </row>
    <row r="2252" spans="1:3" x14ac:dyDescent="0.25">
      <c r="A2252" t="s">
        <v>176</v>
      </c>
    </row>
    <row r="2253" spans="1:3" x14ac:dyDescent="0.25">
      <c r="A2253" t="s">
        <v>176</v>
      </c>
      <c r="B2253" t="s">
        <v>6</v>
      </c>
      <c r="C2253">
        <v>9570.86</v>
      </c>
    </row>
    <row r="2254" spans="1:3" x14ac:dyDescent="0.25">
      <c r="A2254" t="s">
        <v>176</v>
      </c>
      <c r="B2254" t="s">
        <v>1</v>
      </c>
      <c r="C2254">
        <v>3822.54</v>
      </c>
    </row>
    <row r="2255" spans="1:3" x14ac:dyDescent="0.25">
      <c r="A2255" t="s">
        <v>176</v>
      </c>
      <c r="B2255" t="s">
        <v>8</v>
      </c>
      <c r="C2255">
        <v>2314.9</v>
      </c>
    </row>
    <row r="2256" spans="1:3" x14ac:dyDescent="0.25">
      <c r="A2256" t="s">
        <v>176</v>
      </c>
      <c r="B2256" t="s">
        <v>9</v>
      </c>
      <c r="C2256">
        <v>2273.1000000000004</v>
      </c>
    </row>
    <row r="2257" spans="1:3" x14ac:dyDescent="0.25">
      <c r="A2257" t="s">
        <v>176</v>
      </c>
      <c r="B2257" t="s">
        <v>11</v>
      </c>
      <c r="C2257">
        <v>6440.54</v>
      </c>
    </row>
    <row r="2258" spans="1:3" x14ac:dyDescent="0.25">
      <c r="A2258" t="s">
        <v>176</v>
      </c>
      <c r="B2258" t="s">
        <v>2</v>
      </c>
      <c r="C2258">
        <v>3967.8</v>
      </c>
    </row>
    <row r="2259" spans="1:3" x14ac:dyDescent="0.25">
      <c r="A2259" t="s">
        <v>176</v>
      </c>
      <c r="B2259" t="s">
        <v>12</v>
      </c>
      <c r="C2259">
        <v>1387.7399999999998</v>
      </c>
    </row>
    <row r="2260" spans="1:3" x14ac:dyDescent="0.25">
      <c r="A2260" t="s">
        <v>176</v>
      </c>
      <c r="B2260" t="s">
        <v>14</v>
      </c>
      <c r="C2260">
        <v>4308</v>
      </c>
    </row>
    <row r="2261" spans="1:3" x14ac:dyDescent="0.25">
      <c r="A2261" t="s">
        <v>176</v>
      </c>
      <c r="B2261" t="s">
        <v>16</v>
      </c>
      <c r="C2261">
        <v>7158.22</v>
      </c>
    </row>
    <row r="2262" spans="1:3" x14ac:dyDescent="0.25">
      <c r="A2262" t="s">
        <v>176</v>
      </c>
      <c r="B2262" t="s">
        <v>17</v>
      </c>
      <c r="C2262">
        <v>6140.78</v>
      </c>
    </row>
    <row r="2263" spans="1:3" x14ac:dyDescent="0.25">
      <c r="A2263" t="s">
        <v>176</v>
      </c>
      <c r="B2263" t="s">
        <v>18</v>
      </c>
      <c r="C2263">
        <v>1399.8</v>
      </c>
    </row>
    <row r="2264" spans="1:3" x14ac:dyDescent="0.25">
      <c r="A2264" t="s">
        <v>176</v>
      </c>
      <c r="B2264" t="s">
        <v>19</v>
      </c>
      <c r="C2264">
        <v>6253.9400000000005</v>
      </c>
    </row>
    <row r="2265" spans="1:3" x14ac:dyDescent="0.25">
      <c r="A2265" t="s">
        <v>176</v>
      </c>
      <c r="B2265" t="s">
        <v>20</v>
      </c>
      <c r="C2265">
        <v>1782.6399999999999</v>
      </c>
    </row>
    <row r="2266" spans="1:3" x14ac:dyDescent="0.25">
      <c r="A2266" t="s">
        <v>176</v>
      </c>
      <c r="B2266" t="s">
        <v>21</v>
      </c>
      <c r="C2266">
        <v>8795.880000000001</v>
      </c>
    </row>
    <row r="2267" spans="1:3" x14ac:dyDescent="0.25">
      <c r="A2267" t="s">
        <v>176</v>
      </c>
      <c r="B2267" t="s">
        <v>22</v>
      </c>
      <c r="C2267">
        <v>5238.6400000000003</v>
      </c>
    </row>
    <row r="2268" spans="1:3" x14ac:dyDescent="0.25">
      <c r="A2268" t="s">
        <v>176</v>
      </c>
      <c r="B2268" t="s">
        <v>24</v>
      </c>
      <c r="C2268">
        <v>6023.18</v>
      </c>
    </row>
    <row r="2269" spans="1:3" x14ac:dyDescent="0.25">
      <c r="A2269" t="s">
        <v>177</v>
      </c>
    </row>
    <row r="2270" spans="1:3" x14ac:dyDescent="0.25">
      <c r="A2270" t="s">
        <v>177</v>
      </c>
      <c r="B2270" t="s">
        <v>10</v>
      </c>
      <c r="C2270">
        <v>3315</v>
      </c>
    </row>
    <row r="2271" spans="1:3" x14ac:dyDescent="0.25">
      <c r="A2271" t="s">
        <v>177</v>
      </c>
      <c r="B2271" t="s">
        <v>17</v>
      </c>
      <c r="C2271">
        <v>6630</v>
      </c>
    </row>
    <row r="2272" spans="1:3" x14ac:dyDescent="0.25">
      <c r="A2272" t="s">
        <v>177</v>
      </c>
      <c r="B2272" t="s">
        <v>18</v>
      </c>
      <c r="C2272">
        <v>975</v>
      </c>
    </row>
    <row r="2273" spans="1:3" x14ac:dyDescent="0.25">
      <c r="A2273" t="s">
        <v>177</v>
      </c>
      <c r="B2273" t="s">
        <v>22</v>
      </c>
      <c r="C2273">
        <v>8100</v>
      </c>
    </row>
    <row r="2274" spans="1:3" x14ac:dyDescent="0.25">
      <c r="A2274" t="s">
        <v>177</v>
      </c>
      <c r="B2274" t="s">
        <v>26</v>
      </c>
      <c r="C2274">
        <v>10200</v>
      </c>
    </row>
    <row r="2275" spans="1:3" x14ac:dyDescent="0.25">
      <c r="A2275" t="s">
        <v>178</v>
      </c>
    </row>
    <row r="2276" spans="1:3" x14ac:dyDescent="0.25">
      <c r="A2276" t="s">
        <v>178</v>
      </c>
      <c r="B2276" t="s">
        <v>2</v>
      </c>
      <c r="C2276">
        <v>3109</v>
      </c>
    </row>
    <row r="2277" spans="1:3" x14ac:dyDescent="0.25">
      <c r="A2277" t="s">
        <v>178</v>
      </c>
      <c r="B2277" t="s">
        <v>12</v>
      </c>
      <c r="C2277">
        <v>1791.6</v>
      </c>
    </row>
    <row r="2278" spans="1:3" x14ac:dyDescent="0.25">
      <c r="A2278" t="s">
        <v>179</v>
      </c>
    </row>
    <row r="2279" spans="1:3" x14ac:dyDescent="0.25">
      <c r="A2279" t="s">
        <v>179</v>
      </c>
      <c r="B2279" t="s">
        <v>8</v>
      </c>
      <c r="C2279">
        <v>2205</v>
      </c>
    </row>
    <row r="2280" spans="1:3" x14ac:dyDescent="0.25">
      <c r="A2280" t="s">
        <v>179</v>
      </c>
      <c r="B2280" t="s">
        <v>11</v>
      </c>
      <c r="C2280">
        <v>2646</v>
      </c>
    </row>
    <row r="2281" spans="1:3" x14ac:dyDescent="0.25">
      <c r="A2281" t="s">
        <v>179</v>
      </c>
      <c r="B2281" t="s">
        <v>14</v>
      </c>
      <c r="C2281">
        <v>3528</v>
      </c>
    </row>
    <row r="2282" spans="1:3" x14ac:dyDescent="0.25">
      <c r="A2282" t="s">
        <v>179</v>
      </c>
      <c r="B2282" t="s">
        <v>3</v>
      </c>
      <c r="C2282">
        <v>1543.5</v>
      </c>
    </row>
    <row r="2283" spans="1:3" x14ac:dyDescent="0.25">
      <c r="A2283" t="s">
        <v>179</v>
      </c>
      <c r="B2283" t="s">
        <v>18</v>
      </c>
      <c r="C2283">
        <v>5292</v>
      </c>
    </row>
    <row r="2284" spans="1:3" x14ac:dyDescent="0.25">
      <c r="A2284" t="s">
        <v>179</v>
      </c>
      <c r="B2284" t="s">
        <v>21</v>
      </c>
      <c r="C2284">
        <v>4410</v>
      </c>
    </row>
    <row r="2285" spans="1:3" x14ac:dyDescent="0.25">
      <c r="A2285" t="s">
        <v>179</v>
      </c>
      <c r="B2285" t="s">
        <v>22</v>
      </c>
      <c r="C2285">
        <v>5292</v>
      </c>
    </row>
    <row r="2286" spans="1:3" x14ac:dyDescent="0.25">
      <c r="A2286" t="s">
        <v>179</v>
      </c>
      <c r="B2286" t="s">
        <v>24</v>
      </c>
      <c r="C2286">
        <v>4851</v>
      </c>
    </row>
    <row r="2287" spans="1:3" x14ac:dyDescent="0.25">
      <c r="A2287" t="s">
        <v>180</v>
      </c>
    </row>
    <row r="2288" spans="1:3" x14ac:dyDescent="0.25">
      <c r="A2288" t="s">
        <v>180</v>
      </c>
      <c r="B2288" t="s">
        <v>6</v>
      </c>
      <c r="C2288">
        <v>5593.5</v>
      </c>
    </row>
    <row r="2289" spans="1:3" x14ac:dyDescent="0.25">
      <c r="A2289" t="s">
        <v>180</v>
      </c>
      <c r="B2289" t="s">
        <v>8</v>
      </c>
      <c r="C2289">
        <v>882</v>
      </c>
    </row>
    <row r="2290" spans="1:3" x14ac:dyDescent="0.25">
      <c r="A2290" t="s">
        <v>180</v>
      </c>
      <c r="B2290" t="s">
        <v>11</v>
      </c>
      <c r="C2290">
        <v>5289</v>
      </c>
    </row>
    <row r="2291" spans="1:3" x14ac:dyDescent="0.25">
      <c r="A2291" t="s">
        <v>180</v>
      </c>
      <c r="B2291" t="s">
        <v>20</v>
      </c>
      <c r="C2291">
        <v>882</v>
      </c>
    </row>
    <row r="2292" spans="1:3" x14ac:dyDescent="0.25">
      <c r="A2292" t="s">
        <v>180</v>
      </c>
      <c r="B2292" t="s">
        <v>21</v>
      </c>
      <c r="C2292">
        <v>1323</v>
      </c>
    </row>
    <row r="2293" spans="1:3" x14ac:dyDescent="0.25">
      <c r="A2293" t="s">
        <v>180</v>
      </c>
      <c r="B2293" t="s">
        <v>4</v>
      </c>
      <c r="C2293">
        <v>2475</v>
      </c>
    </row>
    <row r="2294" spans="1:3" x14ac:dyDescent="0.25">
      <c r="A2294" t="s">
        <v>180</v>
      </c>
      <c r="B2294" t="s">
        <v>24</v>
      </c>
      <c r="C2294">
        <v>4185</v>
      </c>
    </row>
    <row r="2295" spans="1:3" x14ac:dyDescent="0.25">
      <c r="A2295" t="s">
        <v>180</v>
      </c>
      <c r="B2295" t="s">
        <v>26</v>
      </c>
      <c r="C2295">
        <v>4441.5</v>
      </c>
    </row>
    <row r="2296" spans="1:3" x14ac:dyDescent="0.25">
      <c r="A2296" t="s">
        <v>181</v>
      </c>
    </row>
    <row r="2297" spans="1:3" x14ac:dyDescent="0.25">
      <c r="A2297" t="s">
        <v>181</v>
      </c>
      <c r="B2297" t="s">
        <v>8</v>
      </c>
      <c r="C2297">
        <v>2509.5</v>
      </c>
    </row>
    <row r="2298" spans="1:3" x14ac:dyDescent="0.25">
      <c r="A2298" t="s">
        <v>181</v>
      </c>
      <c r="B2298" t="s">
        <v>11</v>
      </c>
      <c r="C2298">
        <v>2814</v>
      </c>
    </row>
    <row r="2299" spans="1:3" x14ac:dyDescent="0.25">
      <c r="A2299" t="s">
        <v>181</v>
      </c>
      <c r="B2299" t="s">
        <v>14</v>
      </c>
      <c r="C2299">
        <v>1764</v>
      </c>
    </row>
    <row r="2300" spans="1:3" x14ac:dyDescent="0.25">
      <c r="A2300" t="s">
        <v>181</v>
      </c>
      <c r="B2300" t="s">
        <v>16</v>
      </c>
      <c r="C2300">
        <v>2753.1</v>
      </c>
    </row>
    <row r="2301" spans="1:3" x14ac:dyDescent="0.25">
      <c r="A2301" t="s">
        <v>181</v>
      </c>
      <c r="B2301" t="s">
        <v>18</v>
      </c>
      <c r="C2301">
        <v>2954.7</v>
      </c>
    </row>
    <row r="2302" spans="1:3" x14ac:dyDescent="0.25">
      <c r="A2302" t="s">
        <v>181</v>
      </c>
      <c r="B2302" t="s">
        <v>21</v>
      </c>
      <c r="C2302">
        <v>3255</v>
      </c>
    </row>
    <row r="2303" spans="1:3" x14ac:dyDescent="0.25">
      <c r="A2303" t="s">
        <v>181</v>
      </c>
      <c r="B2303" t="s">
        <v>24</v>
      </c>
      <c r="C2303">
        <v>2205</v>
      </c>
    </row>
    <row r="2304" spans="1:3" x14ac:dyDescent="0.25">
      <c r="A2304" t="s">
        <v>181</v>
      </c>
      <c r="B2304" t="s">
        <v>26</v>
      </c>
      <c r="C2304">
        <v>3255</v>
      </c>
    </row>
    <row r="2305" spans="1:3" x14ac:dyDescent="0.25">
      <c r="A2305" t="s">
        <v>182</v>
      </c>
    </row>
    <row r="2306" spans="1:3" x14ac:dyDescent="0.25">
      <c r="A2306" t="s">
        <v>182</v>
      </c>
      <c r="B2306" t="s">
        <v>8</v>
      </c>
      <c r="C2306">
        <v>2313</v>
      </c>
    </row>
    <row r="2307" spans="1:3" x14ac:dyDescent="0.25">
      <c r="A2307" t="s">
        <v>182</v>
      </c>
      <c r="B2307" t="s">
        <v>12</v>
      </c>
      <c r="C2307">
        <v>2050.8000000000002</v>
      </c>
    </row>
    <row r="2308" spans="1:3" x14ac:dyDescent="0.25">
      <c r="A2308" t="s">
        <v>182</v>
      </c>
      <c r="B2308" t="s">
        <v>19</v>
      </c>
      <c r="C2308">
        <v>2617.5</v>
      </c>
    </row>
    <row r="2309" spans="1:3" x14ac:dyDescent="0.25">
      <c r="A2309" t="s">
        <v>182</v>
      </c>
      <c r="B2309" t="s">
        <v>4</v>
      </c>
      <c r="C2309">
        <v>2617.5</v>
      </c>
    </row>
    <row r="2310" spans="1:3" x14ac:dyDescent="0.25">
      <c r="A2310" t="s">
        <v>182</v>
      </c>
      <c r="B2310" t="s">
        <v>24</v>
      </c>
      <c r="C2310">
        <v>2617.5</v>
      </c>
    </row>
    <row r="2311" spans="1:3" x14ac:dyDescent="0.25">
      <c r="A2311" t="s">
        <v>183</v>
      </c>
    </row>
    <row r="2312" spans="1:3" x14ac:dyDescent="0.25">
      <c r="A2312" t="s">
        <v>183</v>
      </c>
      <c r="B2312" t="s">
        <v>6</v>
      </c>
      <c r="C2312">
        <v>1764</v>
      </c>
    </row>
    <row r="2313" spans="1:3" x14ac:dyDescent="0.25">
      <c r="A2313" t="s">
        <v>183</v>
      </c>
      <c r="B2313" t="s">
        <v>8</v>
      </c>
      <c r="C2313">
        <v>2205</v>
      </c>
    </row>
    <row r="2314" spans="1:3" x14ac:dyDescent="0.25">
      <c r="A2314" t="s">
        <v>183</v>
      </c>
      <c r="B2314" t="s">
        <v>11</v>
      </c>
      <c r="C2314">
        <v>2646</v>
      </c>
    </row>
    <row r="2315" spans="1:3" x14ac:dyDescent="0.25">
      <c r="A2315" t="s">
        <v>183</v>
      </c>
      <c r="B2315" t="s">
        <v>13</v>
      </c>
      <c r="C2315">
        <v>1764</v>
      </c>
    </row>
    <row r="2316" spans="1:3" x14ac:dyDescent="0.25">
      <c r="A2316" t="s">
        <v>183</v>
      </c>
      <c r="B2316" t="s">
        <v>16</v>
      </c>
      <c r="C2316">
        <v>2646</v>
      </c>
    </row>
    <row r="2317" spans="1:3" x14ac:dyDescent="0.25">
      <c r="A2317" t="s">
        <v>183</v>
      </c>
      <c r="B2317" t="s">
        <v>18</v>
      </c>
      <c r="C2317">
        <v>1543.5</v>
      </c>
    </row>
    <row r="2318" spans="1:3" x14ac:dyDescent="0.25">
      <c r="A2318" t="s">
        <v>183</v>
      </c>
      <c r="B2318" t="s">
        <v>20</v>
      </c>
      <c r="C2318">
        <v>2866.5</v>
      </c>
    </row>
    <row r="2319" spans="1:3" x14ac:dyDescent="0.25">
      <c r="A2319" t="s">
        <v>183</v>
      </c>
      <c r="B2319" t="s">
        <v>21</v>
      </c>
      <c r="C2319">
        <v>6171</v>
      </c>
    </row>
    <row r="2320" spans="1:3" x14ac:dyDescent="0.25">
      <c r="A2320" t="s">
        <v>183</v>
      </c>
      <c r="B2320" t="s">
        <v>23</v>
      </c>
      <c r="C2320">
        <v>7029.9</v>
      </c>
    </row>
    <row r="2321" spans="1:3" x14ac:dyDescent="0.25">
      <c r="A2321" t="s">
        <v>183</v>
      </c>
      <c r="B2321" t="s">
        <v>26</v>
      </c>
      <c r="C2321">
        <v>5289</v>
      </c>
    </row>
    <row r="2322" spans="1:3" x14ac:dyDescent="0.25">
      <c r="A2322" t="s">
        <v>184</v>
      </c>
    </row>
    <row r="2323" spans="1:3" x14ac:dyDescent="0.25">
      <c r="A2323" t="s">
        <v>184</v>
      </c>
      <c r="B2323" t="s">
        <v>6</v>
      </c>
      <c r="C2323">
        <v>4131</v>
      </c>
    </row>
    <row r="2324" spans="1:3" x14ac:dyDescent="0.25">
      <c r="A2324" t="s">
        <v>184</v>
      </c>
      <c r="B2324" t="s">
        <v>8</v>
      </c>
      <c r="C2324">
        <v>2205</v>
      </c>
    </row>
    <row r="2325" spans="1:3" x14ac:dyDescent="0.25">
      <c r="A2325" t="s">
        <v>184</v>
      </c>
      <c r="B2325" t="s">
        <v>2</v>
      </c>
      <c r="C2325">
        <v>3195</v>
      </c>
    </row>
    <row r="2326" spans="1:3" x14ac:dyDescent="0.25">
      <c r="A2326" t="s">
        <v>184</v>
      </c>
      <c r="B2326" t="s">
        <v>17</v>
      </c>
      <c r="C2326">
        <v>2589</v>
      </c>
    </row>
    <row r="2327" spans="1:3" x14ac:dyDescent="0.25">
      <c r="A2327" t="s">
        <v>184</v>
      </c>
      <c r="B2327" t="s">
        <v>19</v>
      </c>
      <c r="C2327">
        <v>4245</v>
      </c>
    </row>
    <row r="2328" spans="1:3" x14ac:dyDescent="0.25">
      <c r="A2328" t="s">
        <v>184</v>
      </c>
      <c r="B2328" t="s">
        <v>4</v>
      </c>
      <c r="C2328">
        <v>3636</v>
      </c>
    </row>
    <row r="2329" spans="1:3" x14ac:dyDescent="0.25">
      <c r="A2329" t="s">
        <v>184</v>
      </c>
      <c r="B2329" t="s">
        <v>24</v>
      </c>
      <c r="C2329">
        <v>4245</v>
      </c>
    </row>
    <row r="2330" spans="1:3" x14ac:dyDescent="0.25">
      <c r="A2330" t="s">
        <v>185</v>
      </c>
    </row>
    <row r="2331" spans="1:3" x14ac:dyDescent="0.25">
      <c r="A2331" t="s">
        <v>185</v>
      </c>
      <c r="B2331" t="s">
        <v>11</v>
      </c>
      <c r="C2331">
        <v>990</v>
      </c>
    </row>
    <row r="2332" spans="1:3" x14ac:dyDescent="0.25">
      <c r="A2332" t="s">
        <v>185</v>
      </c>
      <c r="B2332" t="s">
        <v>17</v>
      </c>
      <c r="C2332">
        <v>1294.5</v>
      </c>
    </row>
    <row r="2333" spans="1:3" x14ac:dyDescent="0.25">
      <c r="A2333" t="s">
        <v>185</v>
      </c>
      <c r="B2333" t="s">
        <v>22</v>
      </c>
      <c r="C2333">
        <v>990</v>
      </c>
    </row>
    <row r="2334" spans="1:3" x14ac:dyDescent="0.25">
      <c r="A2334" t="s">
        <v>186</v>
      </c>
    </row>
    <row r="2335" spans="1:3" x14ac:dyDescent="0.25">
      <c r="A2335" t="s">
        <v>186</v>
      </c>
      <c r="B2335" t="s">
        <v>2</v>
      </c>
      <c r="C2335">
        <v>5045.3999999999996</v>
      </c>
    </row>
    <row r="2336" spans="1:3" x14ac:dyDescent="0.25">
      <c r="A2336" t="s">
        <v>186</v>
      </c>
      <c r="B2336" t="s">
        <v>14</v>
      </c>
      <c r="C2336">
        <v>3528</v>
      </c>
    </row>
    <row r="2337" spans="1:3" x14ac:dyDescent="0.25">
      <c r="A2337" t="s">
        <v>187</v>
      </c>
    </row>
    <row r="2338" spans="1:3" x14ac:dyDescent="0.25">
      <c r="A2338" t="s">
        <v>187</v>
      </c>
      <c r="B2338" t="s">
        <v>4</v>
      </c>
      <c r="C2338">
        <v>4410</v>
      </c>
    </row>
    <row r="2339" spans="1:3" x14ac:dyDescent="0.25">
      <c r="A2339" t="s">
        <v>187</v>
      </c>
      <c r="B2339" t="s">
        <v>22</v>
      </c>
      <c r="C2339">
        <v>4410</v>
      </c>
    </row>
    <row r="2340" spans="1:3" x14ac:dyDescent="0.25">
      <c r="A2340" t="s">
        <v>188</v>
      </c>
    </row>
    <row r="2341" spans="1:3" x14ac:dyDescent="0.25">
      <c r="A2341" t="s">
        <v>188</v>
      </c>
      <c r="B2341" t="s">
        <v>21</v>
      </c>
      <c r="C2341">
        <v>30870</v>
      </c>
    </row>
    <row r="2342" spans="1:3" x14ac:dyDescent="0.25">
      <c r="A2342" t="s">
        <v>189</v>
      </c>
    </row>
    <row r="2343" spans="1:3" x14ac:dyDescent="0.25">
      <c r="A2343" t="s">
        <v>189</v>
      </c>
      <c r="B2343" t="s">
        <v>6</v>
      </c>
      <c r="C2343">
        <v>2205</v>
      </c>
    </row>
    <row r="2344" spans="1:3" x14ac:dyDescent="0.25">
      <c r="A2344" t="s">
        <v>189</v>
      </c>
      <c r="B2344" t="s">
        <v>8</v>
      </c>
      <c r="C2344">
        <v>3528</v>
      </c>
    </row>
    <row r="2345" spans="1:3" x14ac:dyDescent="0.25">
      <c r="A2345" t="s">
        <v>189</v>
      </c>
      <c r="B2345" t="s">
        <v>11</v>
      </c>
      <c r="C2345">
        <v>3528</v>
      </c>
    </row>
    <row r="2346" spans="1:3" x14ac:dyDescent="0.25">
      <c r="A2346" t="s">
        <v>189</v>
      </c>
      <c r="B2346" t="s">
        <v>14</v>
      </c>
      <c r="C2346">
        <v>2557.8000000000002</v>
      </c>
    </row>
    <row r="2347" spans="1:3" x14ac:dyDescent="0.25">
      <c r="A2347" t="s">
        <v>189</v>
      </c>
      <c r="B2347" t="s">
        <v>3</v>
      </c>
      <c r="C2347">
        <v>7430</v>
      </c>
    </row>
    <row r="2348" spans="1:3" x14ac:dyDescent="0.25">
      <c r="A2348" t="s">
        <v>189</v>
      </c>
      <c r="B2348" t="s">
        <v>19</v>
      </c>
      <c r="C2348">
        <v>2646</v>
      </c>
    </row>
    <row r="2349" spans="1:3" x14ac:dyDescent="0.25">
      <c r="A2349" t="s">
        <v>189</v>
      </c>
      <c r="B2349" t="s">
        <v>4</v>
      </c>
      <c r="C2349">
        <v>6548</v>
      </c>
    </row>
    <row r="2350" spans="1:3" x14ac:dyDescent="0.25">
      <c r="A2350" t="s">
        <v>189</v>
      </c>
      <c r="B2350" t="s">
        <v>24</v>
      </c>
      <c r="C2350">
        <v>2646</v>
      </c>
    </row>
    <row r="2351" spans="1:3" x14ac:dyDescent="0.25">
      <c r="A2351" t="s">
        <v>189</v>
      </c>
      <c r="B2351" t="s">
        <v>26</v>
      </c>
      <c r="C2351">
        <v>9190</v>
      </c>
    </row>
    <row r="2352" spans="1:3" x14ac:dyDescent="0.25">
      <c r="A2352" t="s">
        <v>190</v>
      </c>
    </row>
    <row r="2353" spans="1:3" x14ac:dyDescent="0.25">
      <c r="A2353" t="s">
        <v>190</v>
      </c>
      <c r="B2353" t="s">
        <v>1</v>
      </c>
      <c r="C2353">
        <v>3916.5</v>
      </c>
    </row>
    <row r="2354" spans="1:3" x14ac:dyDescent="0.25">
      <c r="A2354" t="s">
        <v>190</v>
      </c>
      <c r="B2354" t="s">
        <v>10</v>
      </c>
      <c r="C2354">
        <v>882</v>
      </c>
    </row>
    <row r="2355" spans="1:3" x14ac:dyDescent="0.25">
      <c r="A2355" t="s">
        <v>190</v>
      </c>
      <c r="B2355" t="s">
        <v>11</v>
      </c>
      <c r="C2355">
        <v>2205</v>
      </c>
    </row>
    <row r="2356" spans="1:3" x14ac:dyDescent="0.25">
      <c r="A2356" t="s">
        <v>190</v>
      </c>
      <c r="B2356" t="s">
        <v>12</v>
      </c>
      <c r="C2356">
        <v>2205</v>
      </c>
    </row>
    <row r="2357" spans="1:3" x14ac:dyDescent="0.25">
      <c r="A2357" t="s">
        <v>190</v>
      </c>
      <c r="B2357" t="s">
        <v>14</v>
      </c>
      <c r="C2357">
        <v>2814</v>
      </c>
    </row>
    <row r="2358" spans="1:3" x14ac:dyDescent="0.25">
      <c r="A2358" t="s">
        <v>190</v>
      </c>
      <c r="B2358" t="s">
        <v>16</v>
      </c>
      <c r="C2358">
        <v>1764</v>
      </c>
    </row>
    <row r="2359" spans="1:3" x14ac:dyDescent="0.25">
      <c r="A2359" t="s">
        <v>190</v>
      </c>
      <c r="B2359" t="s">
        <v>17</v>
      </c>
      <c r="C2359">
        <v>3034.5</v>
      </c>
    </row>
    <row r="2360" spans="1:3" x14ac:dyDescent="0.25">
      <c r="A2360" t="s">
        <v>190</v>
      </c>
      <c r="B2360" t="s">
        <v>19</v>
      </c>
      <c r="C2360">
        <v>3087</v>
      </c>
    </row>
    <row r="2361" spans="1:3" x14ac:dyDescent="0.25">
      <c r="A2361" t="s">
        <v>190</v>
      </c>
      <c r="B2361" t="s">
        <v>21</v>
      </c>
      <c r="C2361">
        <v>3916.5</v>
      </c>
    </row>
    <row r="2362" spans="1:3" x14ac:dyDescent="0.25">
      <c r="A2362" t="s">
        <v>190</v>
      </c>
      <c r="B2362" t="s">
        <v>22</v>
      </c>
      <c r="C2362">
        <v>3087</v>
      </c>
    </row>
    <row r="2363" spans="1:3" x14ac:dyDescent="0.25">
      <c r="A2363" t="s">
        <v>190</v>
      </c>
      <c r="B2363" t="s">
        <v>24</v>
      </c>
      <c r="C2363">
        <v>3696</v>
      </c>
    </row>
    <row r="2364" spans="1:3" x14ac:dyDescent="0.25">
      <c r="A2364" t="s">
        <v>190</v>
      </c>
      <c r="B2364" t="s">
        <v>26</v>
      </c>
      <c r="C2364">
        <v>3696</v>
      </c>
    </row>
    <row r="2365" spans="1:3" x14ac:dyDescent="0.25">
      <c r="A2365" t="s">
        <v>191</v>
      </c>
    </row>
    <row r="2366" spans="1:3" x14ac:dyDescent="0.25">
      <c r="A2366" t="s">
        <v>191</v>
      </c>
      <c r="B2366" t="s">
        <v>6</v>
      </c>
      <c r="C2366">
        <v>3150.3</v>
      </c>
    </row>
    <row r="2367" spans="1:3" x14ac:dyDescent="0.25">
      <c r="A2367" t="s">
        <v>191</v>
      </c>
      <c r="B2367" t="s">
        <v>8</v>
      </c>
      <c r="C2367">
        <v>1411.2</v>
      </c>
    </row>
    <row r="2368" spans="1:3" x14ac:dyDescent="0.25">
      <c r="A2368" t="s">
        <v>191</v>
      </c>
      <c r="B2368" t="s">
        <v>11</v>
      </c>
      <c r="C2368">
        <v>1840.5</v>
      </c>
    </row>
    <row r="2369" spans="1:3" x14ac:dyDescent="0.25">
      <c r="A2369" t="s">
        <v>191</v>
      </c>
      <c r="B2369" t="s">
        <v>13</v>
      </c>
      <c r="C2369">
        <v>3102.6000000000004</v>
      </c>
    </row>
    <row r="2370" spans="1:3" x14ac:dyDescent="0.25">
      <c r="A2370" t="s">
        <v>191</v>
      </c>
      <c r="B2370" t="s">
        <v>16</v>
      </c>
      <c r="C2370">
        <v>1917</v>
      </c>
    </row>
    <row r="2371" spans="1:3" x14ac:dyDescent="0.25">
      <c r="A2371" t="s">
        <v>191</v>
      </c>
      <c r="B2371" t="s">
        <v>18</v>
      </c>
      <c r="C2371">
        <v>2500.1999999999998</v>
      </c>
    </row>
    <row r="2372" spans="1:3" x14ac:dyDescent="0.25">
      <c r="A2372" t="s">
        <v>191</v>
      </c>
      <c r="B2372" t="s">
        <v>21</v>
      </c>
      <c r="C2372">
        <v>3089.7</v>
      </c>
    </row>
    <row r="2373" spans="1:3" x14ac:dyDescent="0.25">
      <c r="A2373" t="s">
        <v>191</v>
      </c>
      <c r="B2373" t="s">
        <v>23</v>
      </c>
      <c r="C2373">
        <v>4252.8</v>
      </c>
    </row>
    <row r="2374" spans="1:3" x14ac:dyDescent="0.25">
      <c r="A2374" t="s">
        <v>191</v>
      </c>
      <c r="B2374" t="s">
        <v>26</v>
      </c>
      <c r="C2374">
        <v>4999.5</v>
      </c>
    </row>
    <row r="2375" spans="1:3" x14ac:dyDescent="0.25">
      <c r="A2375" t="s">
        <v>192</v>
      </c>
    </row>
    <row r="2376" spans="1:3" x14ac:dyDescent="0.25">
      <c r="A2376" t="s">
        <v>192</v>
      </c>
      <c r="B2376" t="s">
        <v>2</v>
      </c>
      <c r="C2376">
        <v>6237</v>
      </c>
    </row>
    <row r="2377" spans="1:3" x14ac:dyDescent="0.25">
      <c r="A2377" t="s">
        <v>192</v>
      </c>
      <c r="B2377" t="s">
        <v>3</v>
      </c>
      <c r="C2377">
        <v>7119</v>
      </c>
    </row>
    <row r="2378" spans="1:3" x14ac:dyDescent="0.25">
      <c r="A2378" t="s">
        <v>192</v>
      </c>
      <c r="B2378" t="s">
        <v>18</v>
      </c>
      <c r="C2378">
        <v>4410</v>
      </c>
    </row>
    <row r="2379" spans="1:3" x14ac:dyDescent="0.25">
      <c r="A2379" t="s">
        <v>192</v>
      </c>
      <c r="B2379" t="s">
        <v>4</v>
      </c>
      <c r="C2379">
        <v>7119</v>
      </c>
    </row>
    <row r="2380" spans="1:3" x14ac:dyDescent="0.25">
      <c r="A2380" t="s">
        <v>192</v>
      </c>
      <c r="B2380" t="s">
        <v>23</v>
      </c>
      <c r="C2380">
        <v>7119</v>
      </c>
    </row>
    <row r="2381" spans="1:3" x14ac:dyDescent="0.25">
      <c r="A2381" t="s">
        <v>193</v>
      </c>
    </row>
    <row r="2382" spans="1:3" x14ac:dyDescent="0.25">
      <c r="A2382" t="s">
        <v>193</v>
      </c>
      <c r="B2382" t="s">
        <v>6</v>
      </c>
      <c r="C2382">
        <v>2313</v>
      </c>
    </row>
    <row r="2383" spans="1:3" x14ac:dyDescent="0.25">
      <c r="A2383" t="s">
        <v>193</v>
      </c>
      <c r="B2383" t="s">
        <v>8</v>
      </c>
      <c r="C2383">
        <v>6111</v>
      </c>
    </row>
    <row r="2384" spans="1:3" x14ac:dyDescent="0.25">
      <c r="A2384" t="s">
        <v>193</v>
      </c>
      <c r="B2384" t="s">
        <v>11</v>
      </c>
      <c r="C2384">
        <v>1872</v>
      </c>
    </row>
    <row r="2385" spans="1:3" x14ac:dyDescent="0.25">
      <c r="A2385" t="s">
        <v>193</v>
      </c>
      <c r="B2385" t="s">
        <v>12</v>
      </c>
      <c r="C2385">
        <v>2808</v>
      </c>
    </row>
    <row r="2386" spans="1:3" x14ac:dyDescent="0.25">
      <c r="A2386" t="s">
        <v>193</v>
      </c>
      <c r="B2386" t="s">
        <v>14</v>
      </c>
      <c r="C2386">
        <v>4680</v>
      </c>
    </row>
    <row r="2387" spans="1:3" x14ac:dyDescent="0.25">
      <c r="A2387" t="s">
        <v>193</v>
      </c>
      <c r="B2387" t="s">
        <v>16</v>
      </c>
      <c r="C2387">
        <v>2808</v>
      </c>
    </row>
    <row r="2388" spans="1:3" x14ac:dyDescent="0.25">
      <c r="A2388" t="s">
        <v>193</v>
      </c>
      <c r="B2388" t="s">
        <v>17</v>
      </c>
      <c r="C2388">
        <v>4680</v>
      </c>
    </row>
    <row r="2389" spans="1:3" x14ac:dyDescent="0.25">
      <c r="A2389" t="s">
        <v>193</v>
      </c>
      <c r="B2389" t="s">
        <v>19</v>
      </c>
      <c r="C2389">
        <v>6552</v>
      </c>
    </row>
    <row r="2390" spans="1:3" x14ac:dyDescent="0.25">
      <c r="A2390" t="s">
        <v>193</v>
      </c>
      <c r="B2390" t="s">
        <v>21</v>
      </c>
      <c r="C2390">
        <v>2808</v>
      </c>
    </row>
    <row r="2391" spans="1:3" x14ac:dyDescent="0.25">
      <c r="A2391" t="s">
        <v>193</v>
      </c>
      <c r="B2391" t="s">
        <v>22</v>
      </c>
      <c r="C2391">
        <v>3249</v>
      </c>
    </row>
    <row r="2392" spans="1:3" x14ac:dyDescent="0.25">
      <c r="A2392" t="s">
        <v>193</v>
      </c>
      <c r="B2392" t="s">
        <v>24</v>
      </c>
      <c r="C2392">
        <v>6552</v>
      </c>
    </row>
    <row r="2393" spans="1:3" x14ac:dyDescent="0.25">
      <c r="A2393" t="s">
        <v>193</v>
      </c>
      <c r="B2393" t="s">
        <v>26</v>
      </c>
      <c r="C2393">
        <v>1872</v>
      </c>
    </row>
    <row r="2394" spans="1:3" x14ac:dyDescent="0.25">
      <c r="A2394" t="s">
        <v>194</v>
      </c>
    </row>
    <row r="2395" spans="1:3" x14ac:dyDescent="0.25">
      <c r="A2395" t="s">
        <v>194</v>
      </c>
      <c r="B2395" t="s">
        <v>18</v>
      </c>
      <c r="C2395">
        <v>1323</v>
      </c>
    </row>
    <row r="2396" spans="1:3" x14ac:dyDescent="0.25">
      <c r="A2396" t="s">
        <v>194</v>
      </c>
      <c r="B2396" t="s">
        <v>24</v>
      </c>
      <c r="C2396">
        <v>1323</v>
      </c>
    </row>
    <row r="2397" spans="1:3" x14ac:dyDescent="0.25">
      <c r="A2397" t="s">
        <v>195</v>
      </c>
    </row>
    <row r="2398" spans="1:3" x14ac:dyDescent="0.25">
      <c r="A2398" t="s">
        <v>195</v>
      </c>
      <c r="B2398" t="s">
        <v>2</v>
      </c>
      <c r="C2398">
        <v>3528</v>
      </c>
    </row>
    <row r="2399" spans="1:3" x14ac:dyDescent="0.25">
      <c r="A2399" t="s">
        <v>195</v>
      </c>
      <c r="B2399" t="s">
        <v>3</v>
      </c>
      <c r="C2399">
        <v>3087</v>
      </c>
    </row>
    <row r="2400" spans="1:3" x14ac:dyDescent="0.25">
      <c r="A2400" t="s">
        <v>195</v>
      </c>
      <c r="B2400" t="s">
        <v>4</v>
      </c>
      <c r="C2400">
        <v>2646</v>
      </c>
    </row>
    <row r="2401" spans="1:3" x14ac:dyDescent="0.25">
      <c r="A2401" t="s">
        <v>196</v>
      </c>
    </row>
    <row r="2402" spans="1:3" x14ac:dyDescent="0.25">
      <c r="A2402" t="s">
        <v>196</v>
      </c>
      <c r="B2402" t="s">
        <v>2</v>
      </c>
      <c r="C2402">
        <v>2158.8000000000002</v>
      </c>
    </row>
    <row r="2403" spans="1:3" x14ac:dyDescent="0.25">
      <c r="A2403" t="s">
        <v>196</v>
      </c>
      <c r="B2403" t="s">
        <v>17</v>
      </c>
      <c r="C2403">
        <v>8173</v>
      </c>
    </row>
    <row r="2404" spans="1:3" x14ac:dyDescent="0.25">
      <c r="A2404" t="s">
        <v>197</v>
      </c>
    </row>
    <row r="2405" spans="1:3" x14ac:dyDescent="0.25">
      <c r="A2405" t="s">
        <v>197</v>
      </c>
      <c r="B2405" t="s">
        <v>21</v>
      </c>
      <c r="C2405">
        <v>573.29999999999995</v>
      </c>
    </row>
    <row r="2406" spans="1:3" x14ac:dyDescent="0.25">
      <c r="A2406" t="s">
        <v>198</v>
      </c>
    </row>
    <row r="2407" spans="1:3" x14ac:dyDescent="0.25">
      <c r="A2407" t="s">
        <v>198</v>
      </c>
      <c r="B2407" t="s">
        <v>11</v>
      </c>
      <c r="C2407">
        <v>2740</v>
      </c>
    </row>
    <row r="2408" spans="1:3" x14ac:dyDescent="0.25">
      <c r="A2408" t="s">
        <v>198</v>
      </c>
      <c r="B2408" t="s">
        <v>2</v>
      </c>
      <c r="C2408">
        <v>2740</v>
      </c>
    </row>
    <row r="2409" spans="1:3" x14ac:dyDescent="0.25">
      <c r="A2409" t="s">
        <v>198</v>
      </c>
      <c r="B2409" t="s">
        <v>18</v>
      </c>
      <c r="C2409">
        <v>685</v>
      </c>
    </row>
    <row r="2410" spans="1:3" x14ac:dyDescent="0.25">
      <c r="A2410" t="s">
        <v>198</v>
      </c>
      <c r="B2410" t="s">
        <v>26</v>
      </c>
      <c r="C2410">
        <v>2740</v>
      </c>
    </row>
    <row r="2411" spans="1:3" x14ac:dyDescent="0.25">
      <c r="A2411" t="s">
        <v>199</v>
      </c>
    </row>
    <row r="2412" spans="1:3" x14ac:dyDescent="0.25">
      <c r="A2412" t="s">
        <v>199</v>
      </c>
      <c r="B2412" t="s">
        <v>21</v>
      </c>
      <c r="C2412">
        <v>10960</v>
      </c>
    </row>
    <row r="2413" spans="1:3" x14ac:dyDescent="0.25">
      <c r="A2413" t="s">
        <v>200</v>
      </c>
    </row>
    <row r="2414" spans="1:3" x14ac:dyDescent="0.25">
      <c r="A2414" t="s">
        <v>200</v>
      </c>
      <c r="B2414" t="s">
        <v>7</v>
      </c>
      <c r="C2414">
        <v>6615</v>
      </c>
    </row>
    <row r="2415" spans="1:3" x14ac:dyDescent="0.25">
      <c r="A2415" t="s">
        <v>200</v>
      </c>
      <c r="B2415" t="s">
        <v>10</v>
      </c>
      <c r="C2415">
        <v>5292</v>
      </c>
    </row>
    <row r="2416" spans="1:3" x14ac:dyDescent="0.25">
      <c r="A2416" t="s">
        <v>200</v>
      </c>
      <c r="B2416" t="s">
        <v>2</v>
      </c>
      <c r="C2416">
        <v>4630.5</v>
      </c>
    </row>
    <row r="2417" spans="1:3" x14ac:dyDescent="0.25">
      <c r="A2417" t="s">
        <v>200</v>
      </c>
      <c r="B2417" t="s">
        <v>14</v>
      </c>
      <c r="C2417">
        <v>6615</v>
      </c>
    </row>
    <row r="2418" spans="1:3" x14ac:dyDescent="0.25">
      <c r="A2418" t="s">
        <v>200</v>
      </c>
      <c r="B2418" t="s">
        <v>3</v>
      </c>
      <c r="C2418">
        <v>4851</v>
      </c>
    </row>
    <row r="2419" spans="1:3" x14ac:dyDescent="0.25">
      <c r="A2419" t="s">
        <v>200</v>
      </c>
      <c r="B2419" t="s">
        <v>19</v>
      </c>
      <c r="C2419">
        <v>6174</v>
      </c>
    </row>
    <row r="2420" spans="1:3" x14ac:dyDescent="0.25">
      <c r="A2420" t="s">
        <v>200</v>
      </c>
      <c r="B2420" t="s">
        <v>4</v>
      </c>
      <c r="C2420">
        <v>4851</v>
      </c>
    </row>
    <row r="2421" spans="1:3" x14ac:dyDescent="0.25">
      <c r="A2421" t="s">
        <v>200</v>
      </c>
      <c r="B2421" t="s">
        <v>24</v>
      </c>
      <c r="C2421">
        <v>6615</v>
      </c>
    </row>
    <row r="2422" spans="1:3" x14ac:dyDescent="0.25">
      <c r="A2422" t="s">
        <v>201</v>
      </c>
    </row>
    <row r="2423" spans="1:3" x14ac:dyDescent="0.25">
      <c r="A2423" t="s">
        <v>201</v>
      </c>
      <c r="B2423" t="s">
        <v>1</v>
      </c>
      <c r="C2423">
        <v>18495</v>
      </c>
    </row>
    <row r="2424" spans="1:3" x14ac:dyDescent="0.25">
      <c r="A2424" t="s">
        <v>201</v>
      </c>
      <c r="B2424" t="s">
        <v>3</v>
      </c>
      <c r="C2424">
        <v>6615</v>
      </c>
    </row>
    <row r="2425" spans="1:3" x14ac:dyDescent="0.25">
      <c r="A2425" t="s">
        <v>201</v>
      </c>
      <c r="B2425" t="s">
        <v>19</v>
      </c>
      <c r="C2425">
        <v>6615</v>
      </c>
    </row>
    <row r="2426" spans="1:3" x14ac:dyDescent="0.25">
      <c r="A2426" t="s">
        <v>201</v>
      </c>
      <c r="B2426" t="s">
        <v>4</v>
      </c>
      <c r="C2426">
        <v>6174</v>
      </c>
    </row>
    <row r="2427" spans="1:3" x14ac:dyDescent="0.25">
      <c r="A2427" t="s">
        <v>201</v>
      </c>
      <c r="B2427" t="s">
        <v>24</v>
      </c>
      <c r="C2427">
        <v>6615</v>
      </c>
    </row>
    <row r="2428" spans="1:3" x14ac:dyDescent="0.25">
      <c r="A2428" t="s">
        <v>202</v>
      </c>
    </row>
    <row r="2429" spans="1:3" x14ac:dyDescent="0.25">
      <c r="A2429" t="s">
        <v>202</v>
      </c>
      <c r="B2429" t="s">
        <v>1</v>
      </c>
      <c r="C2429">
        <v>882</v>
      </c>
    </row>
    <row r="2430" spans="1:3" x14ac:dyDescent="0.25">
      <c r="A2430" t="s">
        <v>202</v>
      </c>
      <c r="B2430" t="s">
        <v>8</v>
      </c>
      <c r="C2430">
        <v>2646</v>
      </c>
    </row>
    <row r="2431" spans="1:3" x14ac:dyDescent="0.25">
      <c r="A2431" t="s">
        <v>202</v>
      </c>
      <c r="B2431" t="s">
        <v>11</v>
      </c>
      <c r="C2431">
        <v>1764</v>
      </c>
    </row>
    <row r="2432" spans="1:3" x14ac:dyDescent="0.25">
      <c r="A2432" t="s">
        <v>202</v>
      </c>
      <c r="B2432" t="s">
        <v>2</v>
      </c>
      <c r="C2432">
        <v>2646</v>
      </c>
    </row>
    <row r="2433" spans="1:3" x14ac:dyDescent="0.25">
      <c r="A2433" t="s">
        <v>202</v>
      </c>
      <c r="B2433" t="s">
        <v>12</v>
      </c>
      <c r="C2433">
        <v>3087</v>
      </c>
    </row>
    <row r="2434" spans="1:3" x14ac:dyDescent="0.25">
      <c r="A2434" t="s">
        <v>202</v>
      </c>
      <c r="B2434" t="s">
        <v>13</v>
      </c>
      <c r="C2434">
        <v>882</v>
      </c>
    </row>
    <row r="2435" spans="1:3" x14ac:dyDescent="0.25">
      <c r="A2435" t="s">
        <v>202</v>
      </c>
      <c r="B2435" t="s">
        <v>14</v>
      </c>
      <c r="C2435">
        <v>4189.5</v>
      </c>
    </row>
    <row r="2436" spans="1:3" x14ac:dyDescent="0.25">
      <c r="A2436" t="s">
        <v>202</v>
      </c>
      <c r="B2436" t="s">
        <v>16</v>
      </c>
      <c r="C2436">
        <v>2646</v>
      </c>
    </row>
    <row r="2437" spans="1:3" x14ac:dyDescent="0.25">
      <c r="A2437" t="s">
        <v>202</v>
      </c>
      <c r="B2437" t="s">
        <v>3</v>
      </c>
      <c r="C2437">
        <v>1543.5</v>
      </c>
    </row>
    <row r="2438" spans="1:3" x14ac:dyDescent="0.25">
      <c r="A2438" t="s">
        <v>202</v>
      </c>
      <c r="B2438" t="s">
        <v>17</v>
      </c>
      <c r="C2438">
        <v>2205</v>
      </c>
    </row>
    <row r="2439" spans="1:3" x14ac:dyDescent="0.25">
      <c r="A2439" t="s">
        <v>202</v>
      </c>
      <c r="B2439" t="s">
        <v>18</v>
      </c>
      <c r="C2439">
        <v>893.8</v>
      </c>
    </row>
    <row r="2440" spans="1:3" x14ac:dyDescent="0.25">
      <c r="A2440" t="s">
        <v>202</v>
      </c>
      <c r="B2440" t="s">
        <v>19</v>
      </c>
      <c r="C2440">
        <v>4207.2</v>
      </c>
    </row>
    <row r="2441" spans="1:3" x14ac:dyDescent="0.25">
      <c r="A2441" t="s">
        <v>202</v>
      </c>
      <c r="B2441" t="s">
        <v>21</v>
      </c>
      <c r="C2441">
        <v>2663.7</v>
      </c>
    </row>
    <row r="2442" spans="1:3" x14ac:dyDescent="0.25">
      <c r="A2442" t="s">
        <v>202</v>
      </c>
      <c r="B2442" t="s">
        <v>22</v>
      </c>
      <c r="C2442">
        <v>2205</v>
      </c>
    </row>
    <row r="2443" spans="1:3" x14ac:dyDescent="0.25">
      <c r="A2443" t="s">
        <v>203</v>
      </c>
    </row>
    <row r="2444" spans="1:3" x14ac:dyDescent="0.25">
      <c r="A2444" t="s">
        <v>203</v>
      </c>
      <c r="B2444" t="s">
        <v>11</v>
      </c>
      <c r="C2444">
        <v>3445</v>
      </c>
    </row>
    <row r="2445" spans="1:3" x14ac:dyDescent="0.25">
      <c r="A2445" t="s">
        <v>203</v>
      </c>
      <c r="B2445" t="s">
        <v>12</v>
      </c>
      <c r="C2445">
        <v>3445</v>
      </c>
    </row>
    <row r="2446" spans="1:3" x14ac:dyDescent="0.25">
      <c r="A2446" t="s">
        <v>203</v>
      </c>
      <c r="B2446" t="s">
        <v>16</v>
      </c>
      <c r="C2446">
        <v>3180</v>
      </c>
    </row>
    <row r="2447" spans="1:3" x14ac:dyDescent="0.25">
      <c r="A2447" t="s">
        <v>203</v>
      </c>
      <c r="B2447" t="s">
        <v>17</v>
      </c>
      <c r="C2447">
        <v>3922</v>
      </c>
    </row>
    <row r="2448" spans="1:3" x14ac:dyDescent="0.25">
      <c r="A2448" t="s">
        <v>204</v>
      </c>
    </row>
    <row r="2449" spans="1:3" x14ac:dyDescent="0.25">
      <c r="A2449" t="s">
        <v>204</v>
      </c>
      <c r="B2449" t="s">
        <v>16</v>
      </c>
      <c r="C2449">
        <v>530</v>
      </c>
    </row>
    <row r="2450" spans="1:3" x14ac:dyDescent="0.25">
      <c r="A2450" t="s">
        <v>205</v>
      </c>
    </row>
    <row r="2451" spans="1:3" x14ac:dyDescent="0.25">
      <c r="A2451" t="s">
        <v>205</v>
      </c>
      <c r="B2451" t="s">
        <v>10</v>
      </c>
      <c r="C2451">
        <v>882</v>
      </c>
    </row>
    <row r="2452" spans="1:3" x14ac:dyDescent="0.25">
      <c r="A2452" t="s">
        <v>205</v>
      </c>
      <c r="B2452" t="s">
        <v>2</v>
      </c>
      <c r="C2452">
        <v>661.5</v>
      </c>
    </row>
    <row r="2453" spans="1:3" x14ac:dyDescent="0.25">
      <c r="A2453" t="s">
        <v>205</v>
      </c>
      <c r="B2453" t="s">
        <v>14</v>
      </c>
      <c r="C2453">
        <v>1102.5</v>
      </c>
    </row>
    <row r="2454" spans="1:3" x14ac:dyDescent="0.25">
      <c r="A2454" t="s">
        <v>205</v>
      </c>
      <c r="B2454" t="s">
        <v>16</v>
      </c>
      <c r="C2454">
        <v>661.5</v>
      </c>
    </row>
    <row r="2455" spans="1:3" x14ac:dyDescent="0.25">
      <c r="A2455" t="s">
        <v>205</v>
      </c>
      <c r="B2455" t="s">
        <v>19</v>
      </c>
      <c r="C2455">
        <v>1764</v>
      </c>
    </row>
    <row r="2456" spans="1:3" x14ac:dyDescent="0.25">
      <c r="A2456" t="s">
        <v>205</v>
      </c>
      <c r="B2456" t="s">
        <v>4</v>
      </c>
      <c r="C2456">
        <v>882</v>
      </c>
    </row>
    <row r="2457" spans="1:3" x14ac:dyDescent="0.25">
      <c r="A2457" t="s">
        <v>205</v>
      </c>
      <c r="B2457" t="s">
        <v>24</v>
      </c>
      <c r="C2457">
        <v>1764</v>
      </c>
    </row>
    <row r="2458" spans="1:3" x14ac:dyDescent="0.25">
      <c r="A2458" t="s">
        <v>205</v>
      </c>
      <c r="B2458" t="s">
        <v>26</v>
      </c>
      <c r="C2458">
        <v>882</v>
      </c>
    </row>
    <row r="2459" spans="1:3" x14ac:dyDescent="0.25">
      <c r="A2459" t="s">
        <v>206</v>
      </c>
    </row>
    <row r="2460" spans="1:3" x14ac:dyDescent="0.25">
      <c r="A2460" t="s">
        <v>206</v>
      </c>
      <c r="B2460" t="s">
        <v>8</v>
      </c>
      <c r="C2460">
        <v>2650</v>
      </c>
    </row>
    <row r="2461" spans="1:3" x14ac:dyDescent="0.25">
      <c r="A2461" t="s">
        <v>206</v>
      </c>
      <c r="B2461" t="s">
        <v>10</v>
      </c>
      <c r="C2461">
        <v>4775</v>
      </c>
    </row>
    <row r="2462" spans="1:3" x14ac:dyDescent="0.25">
      <c r="A2462" t="s">
        <v>206</v>
      </c>
      <c r="B2462" t="s">
        <v>2</v>
      </c>
      <c r="C2462">
        <v>4775</v>
      </c>
    </row>
    <row r="2463" spans="1:3" x14ac:dyDescent="0.25">
      <c r="A2463" t="s">
        <v>206</v>
      </c>
      <c r="B2463" t="s">
        <v>13</v>
      </c>
      <c r="C2463">
        <v>2650</v>
      </c>
    </row>
    <row r="2464" spans="1:3" x14ac:dyDescent="0.25">
      <c r="A2464" t="s">
        <v>206</v>
      </c>
      <c r="B2464" t="s">
        <v>15</v>
      </c>
      <c r="C2464">
        <v>5300</v>
      </c>
    </row>
    <row r="2465" spans="1:3" x14ac:dyDescent="0.25">
      <c r="A2465" t="s">
        <v>206</v>
      </c>
      <c r="B2465" t="s">
        <v>4</v>
      </c>
      <c r="C2465">
        <v>21200</v>
      </c>
    </row>
    <row r="2466" spans="1:3" x14ac:dyDescent="0.25">
      <c r="A2466" t="s">
        <v>206</v>
      </c>
      <c r="B2466" t="s">
        <v>24</v>
      </c>
      <c r="C2466">
        <v>2650</v>
      </c>
    </row>
    <row r="2467" spans="1:3" x14ac:dyDescent="0.25">
      <c r="A2467" t="s">
        <v>207</v>
      </c>
    </row>
    <row r="2468" spans="1:3" x14ac:dyDescent="0.25">
      <c r="A2468" t="s">
        <v>207</v>
      </c>
      <c r="B2468" t="s">
        <v>7</v>
      </c>
      <c r="C2468">
        <v>2770.62</v>
      </c>
    </row>
    <row r="2469" spans="1:3" x14ac:dyDescent="0.25">
      <c r="A2469" t="s">
        <v>207</v>
      </c>
      <c r="B2469" t="s">
        <v>10</v>
      </c>
      <c r="C2469">
        <v>2240.6</v>
      </c>
    </row>
    <row r="2470" spans="1:3" x14ac:dyDescent="0.25">
      <c r="A2470" t="s">
        <v>207</v>
      </c>
      <c r="B2470" t="s">
        <v>13</v>
      </c>
      <c r="C2470">
        <v>1759.1</v>
      </c>
    </row>
    <row r="2471" spans="1:3" x14ac:dyDescent="0.25">
      <c r="A2471" t="s">
        <v>207</v>
      </c>
      <c r="B2471" t="s">
        <v>15</v>
      </c>
      <c r="C2471">
        <v>1149.1199999999999</v>
      </c>
    </row>
    <row r="2472" spans="1:3" x14ac:dyDescent="0.25">
      <c r="A2472" t="s">
        <v>207</v>
      </c>
      <c r="B2472" t="s">
        <v>3</v>
      </c>
      <c r="C2472">
        <v>1988.6</v>
      </c>
    </row>
    <row r="2473" spans="1:3" x14ac:dyDescent="0.25">
      <c r="A2473" t="s">
        <v>207</v>
      </c>
      <c r="B2473" t="s">
        <v>18</v>
      </c>
      <c r="C2473">
        <v>1124.5999999999999</v>
      </c>
    </row>
    <row r="2474" spans="1:3" x14ac:dyDescent="0.25">
      <c r="A2474" t="s">
        <v>207</v>
      </c>
      <c r="B2474" t="s">
        <v>20</v>
      </c>
      <c r="C2474">
        <v>1870.12</v>
      </c>
    </row>
    <row r="2475" spans="1:3" x14ac:dyDescent="0.25">
      <c r="A2475" t="s">
        <v>207</v>
      </c>
      <c r="B2475" t="s">
        <v>4</v>
      </c>
      <c r="C2475">
        <v>2162.1999999999998</v>
      </c>
    </row>
    <row r="2476" spans="1:3" x14ac:dyDescent="0.25">
      <c r="A2476" t="s">
        <v>207</v>
      </c>
      <c r="B2476" t="s">
        <v>23</v>
      </c>
      <c r="C2476">
        <v>1651.1</v>
      </c>
    </row>
    <row r="2477" spans="1:3" x14ac:dyDescent="0.25">
      <c r="A2477" t="s">
        <v>207</v>
      </c>
      <c r="B2477" t="s">
        <v>25</v>
      </c>
      <c r="C2477">
        <v>740.6</v>
      </c>
    </row>
    <row r="2478" spans="1:3" x14ac:dyDescent="0.25">
      <c r="A2478" t="s">
        <v>208</v>
      </c>
    </row>
    <row r="2479" spans="1:3" x14ac:dyDescent="0.25">
      <c r="A2479" t="s">
        <v>208</v>
      </c>
      <c r="B2479" t="s">
        <v>2</v>
      </c>
      <c r="C2479">
        <v>4291.12</v>
      </c>
    </row>
    <row r="2480" spans="1:3" x14ac:dyDescent="0.25">
      <c r="A2480" t="s">
        <v>209</v>
      </c>
    </row>
    <row r="2481" spans="1:3" x14ac:dyDescent="0.25">
      <c r="A2481" t="s">
        <v>209</v>
      </c>
      <c r="B2481" t="s">
        <v>1</v>
      </c>
      <c r="C2481">
        <v>1365</v>
      </c>
    </row>
    <row r="2482" spans="1:3" x14ac:dyDescent="0.25">
      <c r="A2482" t="s">
        <v>209</v>
      </c>
      <c r="B2482" t="s">
        <v>11</v>
      </c>
      <c r="C2482">
        <v>1859.48</v>
      </c>
    </row>
    <row r="2483" spans="1:3" x14ac:dyDescent="0.25">
      <c r="A2483" t="s">
        <v>209</v>
      </c>
      <c r="B2483" t="s">
        <v>12</v>
      </c>
      <c r="C2483">
        <v>1844.48</v>
      </c>
    </row>
    <row r="2484" spans="1:3" x14ac:dyDescent="0.25">
      <c r="A2484" t="s">
        <v>209</v>
      </c>
      <c r="B2484" t="s">
        <v>14</v>
      </c>
      <c r="C2484">
        <v>1068.8</v>
      </c>
    </row>
    <row r="2485" spans="1:3" x14ac:dyDescent="0.25">
      <c r="A2485" t="s">
        <v>209</v>
      </c>
      <c r="B2485" t="s">
        <v>16</v>
      </c>
      <c r="C2485">
        <v>1519.6</v>
      </c>
    </row>
    <row r="2486" spans="1:3" x14ac:dyDescent="0.25">
      <c r="A2486" t="s">
        <v>209</v>
      </c>
      <c r="B2486" t="s">
        <v>3</v>
      </c>
      <c r="C2486">
        <v>4536.8</v>
      </c>
    </row>
    <row r="2487" spans="1:3" x14ac:dyDescent="0.25">
      <c r="A2487" t="s">
        <v>209</v>
      </c>
      <c r="B2487" t="s">
        <v>17</v>
      </c>
      <c r="C2487">
        <v>4448.16</v>
      </c>
    </row>
    <row r="2488" spans="1:3" x14ac:dyDescent="0.25">
      <c r="A2488" t="s">
        <v>209</v>
      </c>
      <c r="B2488" t="s">
        <v>19</v>
      </c>
      <c r="C2488">
        <v>2468.92</v>
      </c>
    </row>
    <row r="2489" spans="1:3" x14ac:dyDescent="0.25">
      <c r="A2489" t="s">
        <v>209</v>
      </c>
      <c r="B2489" t="s">
        <v>21</v>
      </c>
      <c r="C2489">
        <v>1492.88</v>
      </c>
    </row>
    <row r="2490" spans="1:3" x14ac:dyDescent="0.25">
      <c r="A2490" t="s">
        <v>209</v>
      </c>
      <c r="B2490" t="s">
        <v>22</v>
      </c>
      <c r="C2490">
        <v>2214.5</v>
      </c>
    </row>
    <row r="2491" spans="1:3" x14ac:dyDescent="0.25">
      <c r="A2491" t="s">
        <v>209</v>
      </c>
      <c r="B2491" t="s">
        <v>24</v>
      </c>
      <c r="C2491">
        <v>2419.8399999999997</v>
      </c>
    </row>
    <row r="2492" spans="1:3" x14ac:dyDescent="0.25">
      <c r="A2492" t="s">
        <v>209</v>
      </c>
      <c r="B2492" t="s">
        <v>26</v>
      </c>
      <c r="C2492">
        <v>392.46</v>
      </c>
    </row>
    <row r="2493" spans="1:3" x14ac:dyDescent="0.25">
      <c r="A2493" t="s">
        <v>210</v>
      </c>
    </row>
    <row r="2494" spans="1:3" x14ac:dyDescent="0.25">
      <c r="A2494" t="s">
        <v>210</v>
      </c>
      <c r="B2494" t="s">
        <v>6</v>
      </c>
      <c r="C2494">
        <v>2429.12</v>
      </c>
    </row>
    <row r="2495" spans="1:3" x14ac:dyDescent="0.25">
      <c r="A2495" t="s">
        <v>210</v>
      </c>
      <c r="B2495" t="s">
        <v>8</v>
      </c>
      <c r="C2495">
        <v>2355.64</v>
      </c>
    </row>
    <row r="2496" spans="1:3" x14ac:dyDescent="0.25">
      <c r="A2496" t="s">
        <v>210</v>
      </c>
      <c r="B2496" t="s">
        <v>11</v>
      </c>
      <c r="C2496">
        <v>3437.1400000000003</v>
      </c>
    </row>
    <row r="2497" spans="1:3" x14ac:dyDescent="0.25">
      <c r="A2497" t="s">
        <v>210</v>
      </c>
      <c r="B2497" t="s">
        <v>2</v>
      </c>
      <c r="C2497">
        <v>1047.6199999999999</v>
      </c>
    </row>
    <row r="2498" spans="1:3" x14ac:dyDescent="0.25">
      <c r="A2498" t="s">
        <v>210</v>
      </c>
      <c r="B2498" t="s">
        <v>12</v>
      </c>
      <c r="C2498">
        <v>1866.3</v>
      </c>
    </row>
    <row r="2499" spans="1:3" x14ac:dyDescent="0.25">
      <c r="A2499" t="s">
        <v>210</v>
      </c>
      <c r="B2499" t="s">
        <v>13</v>
      </c>
      <c r="C2499">
        <v>1936.2</v>
      </c>
    </row>
    <row r="2500" spans="1:3" x14ac:dyDescent="0.25">
      <c r="A2500" t="s">
        <v>210</v>
      </c>
      <c r="B2500" t="s">
        <v>16</v>
      </c>
      <c r="C2500">
        <v>5897.16</v>
      </c>
    </row>
    <row r="2501" spans="1:3" x14ac:dyDescent="0.25">
      <c r="A2501" t="s">
        <v>210</v>
      </c>
      <c r="B2501" t="s">
        <v>3</v>
      </c>
      <c r="C2501">
        <v>1404.7600000000002</v>
      </c>
    </row>
    <row r="2502" spans="1:3" x14ac:dyDescent="0.25">
      <c r="A2502" t="s">
        <v>210</v>
      </c>
      <c r="B2502" t="s">
        <v>18</v>
      </c>
      <c r="C2502">
        <v>2992.3</v>
      </c>
    </row>
    <row r="2503" spans="1:3" x14ac:dyDescent="0.25">
      <c r="A2503" t="s">
        <v>210</v>
      </c>
      <c r="B2503" t="s">
        <v>19</v>
      </c>
      <c r="C2503">
        <v>1885.8</v>
      </c>
    </row>
    <row r="2504" spans="1:3" x14ac:dyDescent="0.25">
      <c r="A2504" t="s">
        <v>210</v>
      </c>
      <c r="B2504" t="s">
        <v>21</v>
      </c>
      <c r="C2504">
        <v>5361.8</v>
      </c>
    </row>
    <row r="2505" spans="1:3" x14ac:dyDescent="0.25">
      <c r="A2505" t="s">
        <v>210</v>
      </c>
      <c r="B2505" t="s">
        <v>4</v>
      </c>
      <c r="C2505">
        <v>1730.42</v>
      </c>
    </row>
    <row r="2506" spans="1:3" x14ac:dyDescent="0.25">
      <c r="A2506" t="s">
        <v>210</v>
      </c>
      <c r="B2506" t="s">
        <v>23</v>
      </c>
      <c r="C2506">
        <v>2571.7799999999997</v>
      </c>
    </row>
    <row r="2507" spans="1:3" x14ac:dyDescent="0.25">
      <c r="A2507" t="s">
        <v>211</v>
      </c>
    </row>
    <row r="2508" spans="1:3" x14ac:dyDescent="0.25">
      <c r="A2508" t="s">
        <v>211</v>
      </c>
      <c r="B2508" t="s">
        <v>6</v>
      </c>
      <c r="C2508">
        <v>8254</v>
      </c>
    </row>
    <row r="2509" spans="1:3" x14ac:dyDescent="0.25">
      <c r="A2509" t="s">
        <v>211</v>
      </c>
      <c r="B2509" t="s">
        <v>7</v>
      </c>
      <c r="C2509">
        <v>21655.62</v>
      </c>
    </row>
    <row r="2510" spans="1:3" x14ac:dyDescent="0.25">
      <c r="A2510" t="s">
        <v>211</v>
      </c>
      <c r="B2510" t="s">
        <v>11</v>
      </c>
      <c r="C2510">
        <v>44657.159999999996</v>
      </c>
    </row>
    <row r="2511" spans="1:3" x14ac:dyDescent="0.25">
      <c r="A2511" t="s">
        <v>211</v>
      </c>
      <c r="B2511" t="s">
        <v>14</v>
      </c>
      <c r="C2511">
        <v>37087.18</v>
      </c>
    </row>
    <row r="2512" spans="1:3" x14ac:dyDescent="0.25">
      <c r="A2512" t="s">
        <v>211</v>
      </c>
      <c r="B2512" t="s">
        <v>16</v>
      </c>
      <c r="C2512">
        <v>10368</v>
      </c>
    </row>
    <row r="2513" spans="1:3" x14ac:dyDescent="0.25">
      <c r="A2513" t="s">
        <v>211</v>
      </c>
      <c r="B2513" t="s">
        <v>3</v>
      </c>
      <c r="C2513">
        <v>30137.38</v>
      </c>
    </row>
    <row r="2514" spans="1:3" x14ac:dyDescent="0.25">
      <c r="A2514" t="s">
        <v>211</v>
      </c>
      <c r="B2514" t="s">
        <v>17</v>
      </c>
      <c r="C2514">
        <v>1980</v>
      </c>
    </row>
    <row r="2515" spans="1:3" x14ac:dyDescent="0.25">
      <c r="A2515" t="s">
        <v>211</v>
      </c>
      <c r="B2515" t="s">
        <v>19</v>
      </c>
      <c r="C2515">
        <v>33771.82</v>
      </c>
    </row>
    <row r="2516" spans="1:3" x14ac:dyDescent="0.25">
      <c r="A2516" t="s">
        <v>211</v>
      </c>
      <c r="B2516" t="s">
        <v>21</v>
      </c>
      <c r="C2516">
        <v>12393</v>
      </c>
    </row>
    <row r="2517" spans="1:3" x14ac:dyDescent="0.25">
      <c r="A2517" t="s">
        <v>211</v>
      </c>
      <c r="B2517" t="s">
        <v>4</v>
      </c>
      <c r="C2517">
        <v>29788.759999999995</v>
      </c>
    </row>
    <row r="2518" spans="1:3" x14ac:dyDescent="0.25">
      <c r="A2518" t="s">
        <v>211</v>
      </c>
      <c r="B2518" t="s">
        <v>24</v>
      </c>
      <c r="C2518">
        <v>34184.660000000003</v>
      </c>
    </row>
    <row r="2519" spans="1:3" x14ac:dyDescent="0.25">
      <c r="A2519" t="s">
        <v>212</v>
      </c>
    </row>
    <row r="2520" spans="1:3" x14ac:dyDescent="0.25">
      <c r="A2520" t="s">
        <v>212</v>
      </c>
      <c r="B2520" t="s">
        <v>6</v>
      </c>
      <c r="C2520">
        <v>14486.780000000004</v>
      </c>
    </row>
    <row r="2521" spans="1:3" x14ac:dyDescent="0.25">
      <c r="A2521" t="s">
        <v>212</v>
      </c>
      <c r="B2521" t="s">
        <v>7</v>
      </c>
      <c r="C2521">
        <v>17424.079999999998</v>
      </c>
    </row>
    <row r="2522" spans="1:3" x14ac:dyDescent="0.25">
      <c r="A2522" t="s">
        <v>212</v>
      </c>
      <c r="B2522" t="s">
        <v>1</v>
      </c>
      <c r="C2522">
        <v>22656.360000000004</v>
      </c>
    </row>
    <row r="2523" spans="1:3" x14ac:dyDescent="0.25">
      <c r="A2523" t="s">
        <v>212</v>
      </c>
      <c r="B2523" t="s">
        <v>8</v>
      </c>
      <c r="C2523">
        <v>18855.259999999998</v>
      </c>
    </row>
    <row r="2524" spans="1:3" x14ac:dyDescent="0.25">
      <c r="A2524" t="s">
        <v>212</v>
      </c>
      <c r="B2524" t="s">
        <v>10</v>
      </c>
      <c r="C2524">
        <v>18979.32</v>
      </c>
    </row>
    <row r="2525" spans="1:3" x14ac:dyDescent="0.25">
      <c r="A2525" t="s">
        <v>212</v>
      </c>
      <c r="B2525" t="s">
        <v>11</v>
      </c>
      <c r="C2525">
        <v>21702.440000000006</v>
      </c>
    </row>
    <row r="2526" spans="1:3" x14ac:dyDescent="0.25">
      <c r="A2526" t="s">
        <v>212</v>
      </c>
      <c r="B2526" t="s">
        <v>2</v>
      </c>
      <c r="C2526">
        <v>13851.660000000005</v>
      </c>
    </row>
    <row r="2527" spans="1:3" x14ac:dyDescent="0.25">
      <c r="A2527" t="s">
        <v>212</v>
      </c>
      <c r="B2527" t="s">
        <v>12</v>
      </c>
      <c r="C2527">
        <v>22314.739999999998</v>
      </c>
    </row>
    <row r="2528" spans="1:3" x14ac:dyDescent="0.25">
      <c r="A2528" t="s">
        <v>212</v>
      </c>
      <c r="B2528" t="s">
        <v>13</v>
      </c>
      <c r="C2528">
        <v>16242.18</v>
      </c>
    </row>
    <row r="2529" spans="1:3" x14ac:dyDescent="0.25">
      <c r="A2529" t="s">
        <v>212</v>
      </c>
      <c r="B2529" t="s">
        <v>14</v>
      </c>
      <c r="C2529">
        <v>12828.819999999998</v>
      </c>
    </row>
    <row r="2530" spans="1:3" x14ac:dyDescent="0.25">
      <c r="A2530" t="s">
        <v>212</v>
      </c>
      <c r="B2530" t="s">
        <v>15</v>
      </c>
      <c r="C2530">
        <v>16250.619999999999</v>
      </c>
    </row>
    <row r="2531" spans="1:3" x14ac:dyDescent="0.25">
      <c r="A2531" t="s">
        <v>212</v>
      </c>
      <c r="B2531" t="s">
        <v>16</v>
      </c>
      <c r="C2531">
        <v>24343.580000000005</v>
      </c>
    </row>
    <row r="2532" spans="1:3" x14ac:dyDescent="0.25">
      <c r="A2532" t="s">
        <v>212</v>
      </c>
      <c r="B2532" t="s">
        <v>3</v>
      </c>
      <c r="C2532">
        <v>16892.020000000004</v>
      </c>
    </row>
    <row r="2533" spans="1:3" x14ac:dyDescent="0.25">
      <c r="A2533" t="s">
        <v>212</v>
      </c>
      <c r="B2533" t="s">
        <v>17</v>
      </c>
      <c r="C2533">
        <v>19723.480000000003</v>
      </c>
    </row>
    <row r="2534" spans="1:3" x14ac:dyDescent="0.25">
      <c r="A2534" t="s">
        <v>212</v>
      </c>
      <c r="B2534" t="s">
        <v>18</v>
      </c>
      <c r="C2534">
        <v>17955.84</v>
      </c>
    </row>
    <row r="2535" spans="1:3" x14ac:dyDescent="0.25">
      <c r="A2535" t="s">
        <v>212</v>
      </c>
      <c r="B2535" t="s">
        <v>19</v>
      </c>
      <c r="C2535">
        <v>11547.619999999999</v>
      </c>
    </row>
    <row r="2536" spans="1:3" x14ac:dyDescent="0.25">
      <c r="A2536" t="s">
        <v>212</v>
      </c>
      <c r="B2536" t="s">
        <v>20</v>
      </c>
      <c r="C2536">
        <v>23680.340000000011</v>
      </c>
    </row>
    <row r="2537" spans="1:3" x14ac:dyDescent="0.25">
      <c r="A2537" t="s">
        <v>212</v>
      </c>
      <c r="B2537" t="s">
        <v>21</v>
      </c>
      <c r="C2537">
        <v>23209.340000000011</v>
      </c>
    </row>
    <row r="2538" spans="1:3" x14ac:dyDescent="0.25">
      <c r="A2538" t="s">
        <v>212</v>
      </c>
      <c r="B2538" t="s">
        <v>4</v>
      </c>
      <c r="C2538">
        <v>24230.320000000014</v>
      </c>
    </row>
    <row r="2539" spans="1:3" x14ac:dyDescent="0.25">
      <c r="A2539" t="s">
        <v>212</v>
      </c>
      <c r="B2539" t="s">
        <v>22</v>
      </c>
      <c r="C2539">
        <v>17968.279999999995</v>
      </c>
    </row>
    <row r="2540" spans="1:3" x14ac:dyDescent="0.25">
      <c r="A2540" t="s">
        <v>212</v>
      </c>
      <c r="B2540" t="s">
        <v>23</v>
      </c>
      <c r="C2540">
        <v>15751.26</v>
      </c>
    </row>
    <row r="2541" spans="1:3" x14ac:dyDescent="0.25">
      <c r="A2541" t="s">
        <v>212</v>
      </c>
      <c r="B2541" t="s">
        <v>24</v>
      </c>
      <c r="C2541">
        <v>13577.300000000001</v>
      </c>
    </row>
    <row r="2542" spans="1:3" x14ac:dyDescent="0.25">
      <c r="A2542" t="s">
        <v>212</v>
      </c>
      <c r="B2542" t="s">
        <v>25</v>
      </c>
      <c r="C2542">
        <v>1816.8399999999997</v>
      </c>
    </row>
    <row r="2543" spans="1:3" x14ac:dyDescent="0.25">
      <c r="A2543" t="s">
        <v>212</v>
      </c>
      <c r="B2543" t="s">
        <v>26</v>
      </c>
      <c r="C2543">
        <v>1970.5399999999991</v>
      </c>
    </row>
    <row r="2544" spans="1:3" x14ac:dyDescent="0.25">
      <c r="A2544" t="s">
        <v>213</v>
      </c>
    </row>
    <row r="2545" spans="1:3" x14ac:dyDescent="0.25">
      <c r="A2545" t="s">
        <v>213</v>
      </c>
      <c r="B2545" t="s">
        <v>6</v>
      </c>
      <c r="C2545">
        <v>12516.920000000002</v>
      </c>
    </row>
    <row r="2546" spans="1:3" x14ac:dyDescent="0.25">
      <c r="A2546" t="s">
        <v>213</v>
      </c>
      <c r="B2546" t="s">
        <v>7</v>
      </c>
      <c r="C2546">
        <v>5189.7000000000007</v>
      </c>
    </row>
    <row r="2547" spans="1:3" x14ac:dyDescent="0.25">
      <c r="A2547" t="s">
        <v>213</v>
      </c>
      <c r="B2547" t="s">
        <v>1</v>
      </c>
      <c r="C2547">
        <v>9240.82</v>
      </c>
    </row>
    <row r="2548" spans="1:3" x14ac:dyDescent="0.25">
      <c r="A2548" t="s">
        <v>213</v>
      </c>
      <c r="B2548" t="s">
        <v>8</v>
      </c>
      <c r="C2548">
        <v>9411.7199999999993</v>
      </c>
    </row>
    <row r="2549" spans="1:3" x14ac:dyDescent="0.25">
      <c r="A2549" t="s">
        <v>213</v>
      </c>
      <c r="B2549" t="s">
        <v>10</v>
      </c>
      <c r="C2549">
        <v>10803.599999999995</v>
      </c>
    </row>
    <row r="2550" spans="1:3" x14ac:dyDescent="0.25">
      <c r="A2550" t="s">
        <v>213</v>
      </c>
      <c r="B2550" t="s">
        <v>11</v>
      </c>
      <c r="C2550">
        <v>13543.559999999996</v>
      </c>
    </row>
    <row r="2551" spans="1:3" x14ac:dyDescent="0.25">
      <c r="A2551" t="s">
        <v>213</v>
      </c>
      <c r="B2551" t="s">
        <v>2</v>
      </c>
      <c r="C2551">
        <v>8346.9600000000009</v>
      </c>
    </row>
    <row r="2552" spans="1:3" x14ac:dyDescent="0.25">
      <c r="A2552" t="s">
        <v>213</v>
      </c>
      <c r="B2552" t="s">
        <v>12</v>
      </c>
      <c r="C2552">
        <v>10846</v>
      </c>
    </row>
    <row r="2553" spans="1:3" x14ac:dyDescent="0.25">
      <c r="A2553" t="s">
        <v>213</v>
      </c>
      <c r="B2553" t="s">
        <v>13</v>
      </c>
      <c r="C2553">
        <v>16046.419999999996</v>
      </c>
    </row>
    <row r="2554" spans="1:3" x14ac:dyDescent="0.25">
      <c r="A2554" t="s">
        <v>213</v>
      </c>
      <c r="B2554" t="s">
        <v>14</v>
      </c>
      <c r="C2554">
        <v>6742.0599999999986</v>
      </c>
    </row>
    <row r="2555" spans="1:3" x14ac:dyDescent="0.25">
      <c r="A2555" t="s">
        <v>213</v>
      </c>
      <c r="B2555" t="s">
        <v>15</v>
      </c>
      <c r="C2555">
        <v>10681.219999999998</v>
      </c>
    </row>
    <row r="2556" spans="1:3" x14ac:dyDescent="0.25">
      <c r="A2556" t="s">
        <v>213</v>
      </c>
      <c r="B2556" t="s">
        <v>16</v>
      </c>
      <c r="C2556">
        <v>15583.199999999995</v>
      </c>
    </row>
    <row r="2557" spans="1:3" x14ac:dyDescent="0.25">
      <c r="A2557" t="s">
        <v>213</v>
      </c>
      <c r="B2557" t="s">
        <v>3</v>
      </c>
      <c r="C2557">
        <v>11263.06</v>
      </c>
    </row>
    <row r="2558" spans="1:3" x14ac:dyDescent="0.25">
      <c r="A2558" t="s">
        <v>213</v>
      </c>
      <c r="B2558" t="s">
        <v>17</v>
      </c>
      <c r="C2558">
        <v>9294.2000000000025</v>
      </c>
    </row>
    <row r="2559" spans="1:3" x14ac:dyDescent="0.25">
      <c r="A2559" t="s">
        <v>213</v>
      </c>
      <c r="B2559" t="s">
        <v>18</v>
      </c>
      <c r="C2559">
        <v>9674.26</v>
      </c>
    </row>
    <row r="2560" spans="1:3" x14ac:dyDescent="0.25">
      <c r="A2560" t="s">
        <v>213</v>
      </c>
      <c r="B2560" t="s">
        <v>19</v>
      </c>
      <c r="C2560">
        <v>8392.66</v>
      </c>
    </row>
    <row r="2561" spans="1:3" x14ac:dyDescent="0.25">
      <c r="A2561" t="s">
        <v>213</v>
      </c>
      <c r="B2561" t="s">
        <v>20</v>
      </c>
      <c r="C2561">
        <v>14828.119999999999</v>
      </c>
    </row>
    <row r="2562" spans="1:3" x14ac:dyDescent="0.25">
      <c r="A2562" t="s">
        <v>213</v>
      </c>
      <c r="B2562" t="s">
        <v>21</v>
      </c>
      <c r="C2562">
        <v>15867.699999999999</v>
      </c>
    </row>
    <row r="2563" spans="1:3" x14ac:dyDescent="0.25">
      <c r="A2563" t="s">
        <v>213</v>
      </c>
      <c r="B2563" t="s">
        <v>4</v>
      </c>
      <c r="C2563">
        <v>11537.6</v>
      </c>
    </row>
    <row r="2564" spans="1:3" x14ac:dyDescent="0.25">
      <c r="A2564" t="s">
        <v>213</v>
      </c>
      <c r="B2564" t="s">
        <v>22</v>
      </c>
      <c r="C2564">
        <v>9392.34</v>
      </c>
    </row>
    <row r="2565" spans="1:3" x14ac:dyDescent="0.25">
      <c r="A2565" t="s">
        <v>213</v>
      </c>
      <c r="B2565" t="s">
        <v>23</v>
      </c>
      <c r="C2565">
        <v>6542.2199999999984</v>
      </c>
    </row>
    <row r="2566" spans="1:3" x14ac:dyDescent="0.25">
      <c r="A2566" t="s">
        <v>213</v>
      </c>
      <c r="B2566" t="s">
        <v>24</v>
      </c>
      <c r="C2566">
        <v>11220.52</v>
      </c>
    </row>
    <row r="2567" spans="1:3" x14ac:dyDescent="0.25">
      <c r="A2567" t="s">
        <v>213</v>
      </c>
      <c r="B2567" t="s">
        <v>25</v>
      </c>
      <c r="C2567">
        <v>1029.9600000000003</v>
      </c>
    </row>
    <row r="2568" spans="1:3" x14ac:dyDescent="0.25">
      <c r="A2568" t="s">
        <v>213</v>
      </c>
      <c r="B2568" t="s">
        <v>26</v>
      </c>
      <c r="C2568">
        <v>1248.5999999999999</v>
      </c>
    </row>
    <row r="2569" spans="1:3" x14ac:dyDescent="0.25">
      <c r="A2569" t="s">
        <v>214</v>
      </c>
    </row>
    <row r="2570" spans="1:3" x14ac:dyDescent="0.25">
      <c r="A2570" t="s">
        <v>214</v>
      </c>
      <c r="B2570" t="s">
        <v>7</v>
      </c>
      <c r="C2570">
        <v>3136.3600000000006</v>
      </c>
    </row>
    <row r="2571" spans="1:3" x14ac:dyDescent="0.25">
      <c r="A2571" t="s">
        <v>214</v>
      </c>
      <c r="B2571" t="s">
        <v>8</v>
      </c>
      <c r="C2571">
        <v>8342.9200000000037</v>
      </c>
    </row>
    <row r="2572" spans="1:3" x14ac:dyDescent="0.25">
      <c r="A2572" t="s">
        <v>214</v>
      </c>
      <c r="B2572" t="s">
        <v>11</v>
      </c>
      <c r="C2572">
        <v>12646.360000000004</v>
      </c>
    </row>
    <row r="2573" spans="1:3" x14ac:dyDescent="0.25">
      <c r="A2573" t="s">
        <v>214</v>
      </c>
      <c r="B2573" t="s">
        <v>12</v>
      </c>
      <c r="C2573">
        <v>9083.6400000000049</v>
      </c>
    </row>
    <row r="2574" spans="1:3" x14ac:dyDescent="0.25">
      <c r="A2574" t="s">
        <v>214</v>
      </c>
      <c r="B2574" t="s">
        <v>16</v>
      </c>
      <c r="C2574">
        <v>13871.000000000002</v>
      </c>
    </row>
    <row r="2575" spans="1:3" x14ac:dyDescent="0.25">
      <c r="A2575" t="s">
        <v>214</v>
      </c>
      <c r="B2575" t="s">
        <v>17</v>
      </c>
      <c r="C2575">
        <v>6552.3199999999988</v>
      </c>
    </row>
    <row r="2576" spans="1:3" x14ac:dyDescent="0.25">
      <c r="A2576" t="s">
        <v>214</v>
      </c>
      <c r="B2576" t="s">
        <v>18</v>
      </c>
      <c r="C2576">
        <v>10997.680000000002</v>
      </c>
    </row>
    <row r="2577" spans="1:3" x14ac:dyDescent="0.25">
      <c r="A2577" t="s">
        <v>214</v>
      </c>
      <c r="B2577" t="s">
        <v>4</v>
      </c>
      <c r="C2577">
        <v>12227.08</v>
      </c>
    </row>
    <row r="2578" spans="1:3" x14ac:dyDescent="0.25">
      <c r="A2578" t="s">
        <v>214</v>
      </c>
      <c r="B2578" t="s">
        <v>23</v>
      </c>
      <c r="C2578">
        <v>18279.000000000007</v>
      </c>
    </row>
    <row r="2579" spans="1:3" x14ac:dyDescent="0.25">
      <c r="A2579" t="s">
        <v>214</v>
      </c>
      <c r="B2579" t="s">
        <v>26</v>
      </c>
      <c r="C2579">
        <v>433.96</v>
      </c>
    </row>
    <row r="2580" spans="1:3" x14ac:dyDescent="0.25">
      <c r="A2580" t="s">
        <v>215</v>
      </c>
    </row>
    <row r="2581" spans="1:3" x14ac:dyDescent="0.25">
      <c r="A2581" t="s">
        <v>215</v>
      </c>
      <c r="B2581" t="s">
        <v>6</v>
      </c>
      <c r="C2581">
        <v>4998.4399999999996</v>
      </c>
    </row>
    <row r="2582" spans="1:3" x14ac:dyDescent="0.25">
      <c r="A2582" t="s">
        <v>215</v>
      </c>
      <c r="B2582" t="s">
        <v>7</v>
      </c>
      <c r="C2582">
        <v>3339.9199999999996</v>
      </c>
    </row>
    <row r="2583" spans="1:3" x14ac:dyDescent="0.25">
      <c r="A2583" t="s">
        <v>215</v>
      </c>
      <c r="B2583" t="s">
        <v>1</v>
      </c>
      <c r="C2583">
        <v>5260.42</v>
      </c>
    </row>
    <row r="2584" spans="1:3" x14ac:dyDescent="0.25">
      <c r="A2584" t="s">
        <v>215</v>
      </c>
      <c r="B2584" t="s">
        <v>8</v>
      </c>
      <c r="C2584">
        <v>5773.74</v>
      </c>
    </row>
    <row r="2585" spans="1:3" x14ac:dyDescent="0.25">
      <c r="A2585" t="s">
        <v>215</v>
      </c>
      <c r="B2585" t="s">
        <v>10</v>
      </c>
      <c r="C2585">
        <v>11873.78</v>
      </c>
    </row>
    <row r="2586" spans="1:3" x14ac:dyDescent="0.25">
      <c r="A2586" t="s">
        <v>215</v>
      </c>
      <c r="B2586" t="s">
        <v>11</v>
      </c>
      <c r="C2586">
        <v>7610.2599999999984</v>
      </c>
    </row>
    <row r="2587" spans="1:3" x14ac:dyDescent="0.25">
      <c r="A2587" t="s">
        <v>215</v>
      </c>
      <c r="B2587" t="s">
        <v>12</v>
      </c>
      <c r="C2587">
        <v>11021.8</v>
      </c>
    </row>
    <row r="2588" spans="1:3" x14ac:dyDescent="0.25">
      <c r="A2588" t="s">
        <v>215</v>
      </c>
      <c r="B2588" t="s">
        <v>13</v>
      </c>
      <c r="C2588">
        <v>5546.5399999999991</v>
      </c>
    </row>
    <row r="2589" spans="1:3" x14ac:dyDescent="0.25">
      <c r="A2589" t="s">
        <v>215</v>
      </c>
      <c r="B2589" t="s">
        <v>14</v>
      </c>
      <c r="C2589">
        <v>4571.1000000000004</v>
      </c>
    </row>
    <row r="2590" spans="1:3" x14ac:dyDescent="0.25">
      <c r="A2590" t="s">
        <v>215</v>
      </c>
      <c r="B2590" t="s">
        <v>15</v>
      </c>
      <c r="C2590">
        <v>9651.260000000002</v>
      </c>
    </row>
    <row r="2591" spans="1:3" x14ac:dyDescent="0.25">
      <c r="A2591" t="s">
        <v>215</v>
      </c>
      <c r="B2591" t="s">
        <v>16</v>
      </c>
      <c r="C2591">
        <v>9365.0999999999985</v>
      </c>
    </row>
    <row r="2592" spans="1:3" x14ac:dyDescent="0.25">
      <c r="A2592" t="s">
        <v>215</v>
      </c>
      <c r="B2592" t="s">
        <v>3</v>
      </c>
      <c r="C2592">
        <v>8558.66</v>
      </c>
    </row>
    <row r="2593" spans="1:3" x14ac:dyDescent="0.25">
      <c r="A2593" t="s">
        <v>215</v>
      </c>
      <c r="B2593" t="s">
        <v>17</v>
      </c>
      <c r="C2593">
        <v>6528.2999999999993</v>
      </c>
    </row>
    <row r="2594" spans="1:3" x14ac:dyDescent="0.25">
      <c r="A2594" t="s">
        <v>215</v>
      </c>
      <c r="B2594" t="s">
        <v>18</v>
      </c>
      <c r="C2594">
        <v>3014.2400000000002</v>
      </c>
    </row>
    <row r="2595" spans="1:3" x14ac:dyDescent="0.25">
      <c r="A2595" t="s">
        <v>215</v>
      </c>
      <c r="B2595" t="s">
        <v>19</v>
      </c>
      <c r="C2595">
        <v>5777.4</v>
      </c>
    </row>
    <row r="2596" spans="1:3" x14ac:dyDescent="0.25">
      <c r="A2596" t="s">
        <v>215</v>
      </c>
      <c r="B2596" t="s">
        <v>20</v>
      </c>
      <c r="C2596">
        <v>10405.279999999997</v>
      </c>
    </row>
    <row r="2597" spans="1:3" x14ac:dyDescent="0.25">
      <c r="A2597" t="s">
        <v>215</v>
      </c>
      <c r="B2597" t="s">
        <v>21</v>
      </c>
      <c r="C2597">
        <v>10641.920000000004</v>
      </c>
    </row>
    <row r="2598" spans="1:3" x14ac:dyDescent="0.25">
      <c r="A2598" t="s">
        <v>215</v>
      </c>
      <c r="B2598" t="s">
        <v>4</v>
      </c>
      <c r="C2598">
        <v>8589.7000000000007</v>
      </c>
    </row>
    <row r="2599" spans="1:3" x14ac:dyDescent="0.25">
      <c r="A2599" t="s">
        <v>215</v>
      </c>
      <c r="B2599" t="s">
        <v>22</v>
      </c>
      <c r="C2599">
        <v>6547.3799999999992</v>
      </c>
    </row>
    <row r="2600" spans="1:3" x14ac:dyDescent="0.25">
      <c r="A2600" t="s">
        <v>215</v>
      </c>
      <c r="B2600" t="s">
        <v>23</v>
      </c>
      <c r="C2600">
        <v>6611.5599999999995</v>
      </c>
    </row>
    <row r="2601" spans="1:3" x14ac:dyDescent="0.25">
      <c r="A2601" t="s">
        <v>215</v>
      </c>
      <c r="B2601" t="s">
        <v>24</v>
      </c>
      <c r="C2601">
        <v>4140.6400000000003</v>
      </c>
    </row>
    <row r="2602" spans="1:3" x14ac:dyDescent="0.25">
      <c r="A2602" t="s">
        <v>215</v>
      </c>
      <c r="B2602" t="s">
        <v>25</v>
      </c>
      <c r="C2602">
        <v>651.99999999999989</v>
      </c>
    </row>
    <row r="2603" spans="1:3" x14ac:dyDescent="0.25">
      <c r="A2603" t="s">
        <v>215</v>
      </c>
      <c r="B2603" t="s">
        <v>26</v>
      </c>
      <c r="C2603">
        <v>690.08</v>
      </c>
    </row>
    <row r="2604" spans="1:3" x14ac:dyDescent="0.25">
      <c r="A2604" t="s">
        <v>216</v>
      </c>
    </row>
    <row r="2605" spans="1:3" x14ac:dyDescent="0.25">
      <c r="A2605" t="s">
        <v>216</v>
      </c>
      <c r="B2605" t="s">
        <v>6</v>
      </c>
      <c r="C2605">
        <v>11094.519999999999</v>
      </c>
    </row>
    <row r="2606" spans="1:3" x14ac:dyDescent="0.25">
      <c r="A2606" t="s">
        <v>216</v>
      </c>
      <c r="B2606" t="s">
        <v>1</v>
      </c>
      <c r="C2606">
        <v>12379.279999999999</v>
      </c>
    </row>
    <row r="2607" spans="1:3" x14ac:dyDescent="0.25">
      <c r="A2607" t="s">
        <v>216</v>
      </c>
      <c r="B2607" t="s">
        <v>8</v>
      </c>
      <c r="C2607">
        <v>5800.5199999999995</v>
      </c>
    </row>
    <row r="2608" spans="1:3" x14ac:dyDescent="0.25">
      <c r="A2608" t="s">
        <v>216</v>
      </c>
      <c r="B2608" t="s">
        <v>11</v>
      </c>
      <c r="C2608">
        <v>15856.259999999998</v>
      </c>
    </row>
    <row r="2609" spans="1:3" x14ac:dyDescent="0.25">
      <c r="A2609" t="s">
        <v>216</v>
      </c>
      <c r="B2609" t="s">
        <v>2</v>
      </c>
      <c r="C2609">
        <v>8515</v>
      </c>
    </row>
    <row r="2610" spans="1:3" x14ac:dyDescent="0.25">
      <c r="A2610" t="s">
        <v>216</v>
      </c>
      <c r="B2610" t="s">
        <v>12</v>
      </c>
      <c r="C2610">
        <v>8939.26</v>
      </c>
    </row>
    <row r="2611" spans="1:3" x14ac:dyDescent="0.25">
      <c r="A2611" t="s">
        <v>216</v>
      </c>
      <c r="B2611" t="s">
        <v>13</v>
      </c>
      <c r="C2611">
        <v>10684.26</v>
      </c>
    </row>
    <row r="2612" spans="1:3" x14ac:dyDescent="0.25">
      <c r="A2612" t="s">
        <v>216</v>
      </c>
      <c r="B2612" t="s">
        <v>14</v>
      </c>
      <c r="C2612">
        <v>2052.66</v>
      </c>
    </row>
    <row r="2613" spans="1:3" x14ac:dyDescent="0.25">
      <c r="A2613" t="s">
        <v>216</v>
      </c>
      <c r="B2613" t="s">
        <v>15</v>
      </c>
      <c r="C2613">
        <v>5355</v>
      </c>
    </row>
    <row r="2614" spans="1:3" x14ac:dyDescent="0.25">
      <c r="A2614" t="s">
        <v>216</v>
      </c>
      <c r="B2614" t="s">
        <v>16</v>
      </c>
      <c r="C2614">
        <v>14213.519999999999</v>
      </c>
    </row>
    <row r="2615" spans="1:3" x14ac:dyDescent="0.25">
      <c r="A2615" t="s">
        <v>216</v>
      </c>
      <c r="B2615" t="s">
        <v>3</v>
      </c>
      <c r="C2615">
        <v>10874</v>
      </c>
    </row>
    <row r="2616" spans="1:3" x14ac:dyDescent="0.25">
      <c r="A2616" t="s">
        <v>216</v>
      </c>
      <c r="B2616" t="s">
        <v>17</v>
      </c>
      <c r="C2616">
        <v>11093.480000000003</v>
      </c>
    </row>
    <row r="2617" spans="1:3" x14ac:dyDescent="0.25">
      <c r="A2617" t="s">
        <v>216</v>
      </c>
      <c r="B2617" t="s">
        <v>18</v>
      </c>
      <c r="C2617">
        <v>5943.5</v>
      </c>
    </row>
    <row r="2618" spans="1:3" x14ac:dyDescent="0.25">
      <c r="A2618" t="s">
        <v>216</v>
      </c>
      <c r="B2618" t="s">
        <v>19</v>
      </c>
      <c r="C2618">
        <v>9296.66</v>
      </c>
    </row>
    <row r="2619" spans="1:3" x14ac:dyDescent="0.25">
      <c r="A2619" t="s">
        <v>216</v>
      </c>
      <c r="B2619" t="s">
        <v>20</v>
      </c>
      <c r="C2619">
        <v>14204.060000000001</v>
      </c>
    </row>
    <row r="2620" spans="1:3" x14ac:dyDescent="0.25">
      <c r="A2620" t="s">
        <v>216</v>
      </c>
      <c r="B2620" t="s">
        <v>21</v>
      </c>
      <c r="C2620">
        <v>24686.240000000002</v>
      </c>
    </row>
    <row r="2621" spans="1:3" x14ac:dyDescent="0.25">
      <c r="A2621" t="s">
        <v>216</v>
      </c>
      <c r="B2621" t="s">
        <v>4</v>
      </c>
      <c r="C2621">
        <v>5094.5</v>
      </c>
    </row>
    <row r="2622" spans="1:3" x14ac:dyDescent="0.25">
      <c r="A2622" t="s">
        <v>216</v>
      </c>
      <c r="B2622" t="s">
        <v>22</v>
      </c>
      <c r="C2622">
        <v>8331.9199999999983</v>
      </c>
    </row>
    <row r="2623" spans="1:3" x14ac:dyDescent="0.25">
      <c r="A2623" t="s">
        <v>216</v>
      </c>
      <c r="B2623" t="s">
        <v>23</v>
      </c>
      <c r="C2623">
        <v>8875.26</v>
      </c>
    </row>
    <row r="2624" spans="1:3" x14ac:dyDescent="0.25">
      <c r="A2624" t="s">
        <v>216</v>
      </c>
      <c r="B2624" t="s">
        <v>24</v>
      </c>
      <c r="C2624">
        <v>13076.7</v>
      </c>
    </row>
    <row r="2625" spans="1:3" x14ac:dyDescent="0.25">
      <c r="A2625" t="s">
        <v>216</v>
      </c>
      <c r="B2625" t="s">
        <v>26</v>
      </c>
      <c r="C2625">
        <v>1775.92</v>
      </c>
    </row>
    <row r="2626" spans="1:3" x14ac:dyDescent="0.25">
      <c r="A2626" t="s">
        <v>217</v>
      </c>
    </row>
    <row r="2627" spans="1:3" x14ac:dyDescent="0.25">
      <c r="A2627" t="s">
        <v>217</v>
      </c>
      <c r="B2627" t="s">
        <v>6</v>
      </c>
      <c r="C2627">
        <v>5544</v>
      </c>
    </row>
    <row r="2628" spans="1:3" x14ac:dyDescent="0.25">
      <c r="A2628" t="s">
        <v>217</v>
      </c>
      <c r="B2628" t="s">
        <v>7</v>
      </c>
      <c r="C2628">
        <v>6000</v>
      </c>
    </row>
    <row r="2629" spans="1:3" x14ac:dyDescent="0.25">
      <c r="A2629" t="s">
        <v>217</v>
      </c>
      <c r="B2629" t="s">
        <v>1</v>
      </c>
      <c r="C2629">
        <v>7290</v>
      </c>
    </row>
    <row r="2630" spans="1:3" x14ac:dyDescent="0.25">
      <c r="A2630" t="s">
        <v>217</v>
      </c>
      <c r="B2630" t="s">
        <v>11</v>
      </c>
      <c r="C2630">
        <v>11689</v>
      </c>
    </row>
    <row r="2631" spans="1:3" x14ac:dyDescent="0.25">
      <c r="A2631" t="s">
        <v>217</v>
      </c>
      <c r="B2631" t="s">
        <v>2</v>
      </c>
      <c r="C2631">
        <v>4050</v>
      </c>
    </row>
    <row r="2632" spans="1:3" x14ac:dyDescent="0.25">
      <c r="A2632" t="s">
        <v>217</v>
      </c>
      <c r="B2632" t="s">
        <v>12</v>
      </c>
      <c r="C2632">
        <v>9315</v>
      </c>
    </row>
    <row r="2633" spans="1:3" x14ac:dyDescent="0.25">
      <c r="A2633" t="s">
        <v>217</v>
      </c>
      <c r="B2633" t="s">
        <v>13</v>
      </c>
      <c r="C2633">
        <v>5550</v>
      </c>
    </row>
    <row r="2634" spans="1:3" x14ac:dyDescent="0.25">
      <c r="A2634" t="s">
        <v>217</v>
      </c>
      <c r="B2634" t="s">
        <v>14</v>
      </c>
      <c r="C2634">
        <v>8550</v>
      </c>
    </row>
    <row r="2635" spans="1:3" x14ac:dyDescent="0.25">
      <c r="A2635" t="s">
        <v>217</v>
      </c>
      <c r="B2635" t="s">
        <v>15</v>
      </c>
      <c r="C2635">
        <v>9135</v>
      </c>
    </row>
    <row r="2636" spans="1:3" x14ac:dyDescent="0.25">
      <c r="A2636" t="s">
        <v>217</v>
      </c>
      <c r="B2636" t="s">
        <v>16</v>
      </c>
      <c r="C2636">
        <v>7569</v>
      </c>
    </row>
    <row r="2637" spans="1:3" x14ac:dyDescent="0.25">
      <c r="A2637" t="s">
        <v>217</v>
      </c>
      <c r="B2637" t="s">
        <v>17</v>
      </c>
      <c r="C2637">
        <v>9844</v>
      </c>
    </row>
    <row r="2638" spans="1:3" x14ac:dyDescent="0.25">
      <c r="A2638" t="s">
        <v>217</v>
      </c>
      <c r="B2638" t="s">
        <v>18</v>
      </c>
      <c r="C2638">
        <v>11580</v>
      </c>
    </row>
    <row r="2639" spans="1:3" x14ac:dyDescent="0.25">
      <c r="A2639" t="s">
        <v>217</v>
      </c>
      <c r="B2639" t="s">
        <v>20</v>
      </c>
      <c r="C2639">
        <v>7749</v>
      </c>
    </row>
    <row r="2640" spans="1:3" x14ac:dyDescent="0.25">
      <c r="A2640" t="s">
        <v>217</v>
      </c>
      <c r="B2640" t="s">
        <v>21</v>
      </c>
      <c r="C2640">
        <v>11160</v>
      </c>
    </row>
    <row r="2641" spans="1:3" x14ac:dyDescent="0.25">
      <c r="A2641" t="s">
        <v>217</v>
      </c>
      <c r="B2641" t="s">
        <v>22</v>
      </c>
      <c r="C2641">
        <v>8485</v>
      </c>
    </row>
    <row r="2642" spans="1:3" x14ac:dyDescent="0.25">
      <c r="A2642" t="s">
        <v>217</v>
      </c>
      <c r="B2642" t="s">
        <v>24</v>
      </c>
      <c r="C2642">
        <v>15099</v>
      </c>
    </row>
    <row r="2643" spans="1:3" x14ac:dyDescent="0.25">
      <c r="A2643" t="s">
        <v>217</v>
      </c>
      <c r="B2643" t="s">
        <v>26</v>
      </c>
      <c r="C2643">
        <v>508.5</v>
      </c>
    </row>
    <row r="2644" spans="1:3" x14ac:dyDescent="0.25">
      <c r="A2644" t="s">
        <v>218</v>
      </c>
    </row>
    <row r="2645" spans="1:3" x14ac:dyDescent="0.25">
      <c r="A2645" t="s">
        <v>218</v>
      </c>
      <c r="B2645" t="s">
        <v>6</v>
      </c>
      <c r="C2645">
        <v>10693.6</v>
      </c>
    </row>
    <row r="2646" spans="1:3" x14ac:dyDescent="0.25">
      <c r="A2646" t="s">
        <v>218</v>
      </c>
      <c r="B2646" t="s">
        <v>1</v>
      </c>
      <c r="C2646">
        <v>13937.679999999998</v>
      </c>
    </row>
    <row r="2647" spans="1:3" x14ac:dyDescent="0.25">
      <c r="A2647" t="s">
        <v>218</v>
      </c>
      <c r="B2647" t="s">
        <v>8</v>
      </c>
      <c r="C2647">
        <v>6175.54</v>
      </c>
    </row>
    <row r="2648" spans="1:3" x14ac:dyDescent="0.25">
      <c r="A2648" t="s">
        <v>218</v>
      </c>
      <c r="B2648" t="s">
        <v>10</v>
      </c>
      <c r="C2648">
        <v>7893.0800000000008</v>
      </c>
    </row>
    <row r="2649" spans="1:3" x14ac:dyDescent="0.25">
      <c r="A2649" t="s">
        <v>218</v>
      </c>
      <c r="B2649" t="s">
        <v>11</v>
      </c>
      <c r="C2649">
        <v>15452.08</v>
      </c>
    </row>
    <row r="2650" spans="1:3" x14ac:dyDescent="0.25">
      <c r="A2650" t="s">
        <v>218</v>
      </c>
      <c r="B2650" t="s">
        <v>12</v>
      </c>
      <c r="C2650">
        <v>13704.519999999999</v>
      </c>
    </row>
    <row r="2651" spans="1:3" x14ac:dyDescent="0.25">
      <c r="A2651" t="s">
        <v>218</v>
      </c>
      <c r="B2651" t="s">
        <v>14</v>
      </c>
      <c r="C2651">
        <v>14047.08</v>
      </c>
    </row>
    <row r="2652" spans="1:3" x14ac:dyDescent="0.25">
      <c r="A2652" t="s">
        <v>218</v>
      </c>
      <c r="B2652" t="s">
        <v>16</v>
      </c>
      <c r="C2652">
        <v>18142.400000000001</v>
      </c>
    </row>
    <row r="2653" spans="1:3" x14ac:dyDescent="0.25">
      <c r="A2653" t="s">
        <v>218</v>
      </c>
      <c r="B2653" t="s">
        <v>3</v>
      </c>
      <c r="C2653">
        <v>7972</v>
      </c>
    </row>
    <row r="2654" spans="1:3" x14ac:dyDescent="0.25">
      <c r="A2654" t="s">
        <v>218</v>
      </c>
      <c r="B2654" t="s">
        <v>17</v>
      </c>
      <c r="C2654">
        <v>17486.460000000003</v>
      </c>
    </row>
    <row r="2655" spans="1:3" x14ac:dyDescent="0.25">
      <c r="A2655" t="s">
        <v>218</v>
      </c>
      <c r="B2655" t="s">
        <v>19</v>
      </c>
      <c r="C2655">
        <v>16813.52</v>
      </c>
    </row>
    <row r="2656" spans="1:3" x14ac:dyDescent="0.25">
      <c r="A2656" t="s">
        <v>218</v>
      </c>
      <c r="B2656" t="s">
        <v>21</v>
      </c>
      <c r="C2656">
        <v>20468.38</v>
      </c>
    </row>
    <row r="2657" spans="1:3" x14ac:dyDescent="0.25">
      <c r="A2657" t="s">
        <v>218</v>
      </c>
      <c r="B2657" t="s">
        <v>22</v>
      </c>
      <c r="C2657">
        <v>15167.580000000002</v>
      </c>
    </row>
    <row r="2658" spans="1:3" x14ac:dyDescent="0.25">
      <c r="A2658" t="s">
        <v>218</v>
      </c>
      <c r="B2658" t="s">
        <v>24</v>
      </c>
      <c r="C2658">
        <v>16755.439999999999</v>
      </c>
    </row>
    <row r="2659" spans="1:3" x14ac:dyDescent="0.25">
      <c r="A2659" t="s">
        <v>218</v>
      </c>
      <c r="B2659" t="s">
        <v>26</v>
      </c>
      <c r="C2659">
        <v>1855.799999999999</v>
      </c>
    </row>
    <row r="2660" spans="1:3" x14ac:dyDescent="0.25">
      <c r="A2660" t="s">
        <v>219</v>
      </c>
    </row>
    <row r="2661" spans="1:3" x14ac:dyDescent="0.25">
      <c r="A2661" t="s">
        <v>219</v>
      </c>
      <c r="B2661" t="s">
        <v>6</v>
      </c>
      <c r="C2661">
        <v>11475.140000000001</v>
      </c>
    </row>
    <row r="2662" spans="1:3" x14ac:dyDescent="0.25">
      <c r="A2662" t="s">
        <v>219</v>
      </c>
      <c r="B2662" t="s">
        <v>7</v>
      </c>
      <c r="C2662">
        <v>6831.3</v>
      </c>
    </row>
    <row r="2663" spans="1:3" x14ac:dyDescent="0.25">
      <c r="A2663" t="s">
        <v>219</v>
      </c>
      <c r="B2663" t="s">
        <v>1</v>
      </c>
      <c r="C2663">
        <v>15993.880000000001</v>
      </c>
    </row>
    <row r="2664" spans="1:3" x14ac:dyDescent="0.25">
      <c r="A2664" t="s">
        <v>219</v>
      </c>
      <c r="B2664" t="s">
        <v>8</v>
      </c>
      <c r="C2664">
        <v>21340.380000000005</v>
      </c>
    </row>
    <row r="2665" spans="1:3" x14ac:dyDescent="0.25">
      <c r="A2665" t="s">
        <v>219</v>
      </c>
      <c r="B2665" t="s">
        <v>10</v>
      </c>
      <c r="C2665">
        <v>20047.980000000003</v>
      </c>
    </row>
    <row r="2666" spans="1:3" x14ac:dyDescent="0.25">
      <c r="A2666" t="s">
        <v>219</v>
      </c>
      <c r="B2666" t="s">
        <v>11</v>
      </c>
      <c r="C2666">
        <v>19070.560000000005</v>
      </c>
    </row>
    <row r="2667" spans="1:3" x14ac:dyDescent="0.25">
      <c r="A2667" t="s">
        <v>219</v>
      </c>
      <c r="B2667" t="s">
        <v>2</v>
      </c>
      <c r="C2667">
        <v>8617.98</v>
      </c>
    </row>
    <row r="2668" spans="1:3" x14ac:dyDescent="0.25">
      <c r="A2668" t="s">
        <v>219</v>
      </c>
      <c r="B2668" t="s">
        <v>12</v>
      </c>
      <c r="C2668">
        <v>13495.32</v>
      </c>
    </row>
    <row r="2669" spans="1:3" x14ac:dyDescent="0.25">
      <c r="A2669" t="s">
        <v>219</v>
      </c>
      <c r="B2669" t="s">
        <v>13</v>
      </c>
      <c r="C2669">
        <v>12402.84</v>
      </c>
    </row>
    <row r="2670" spans="1:3" x14ac:dyDescent="0.25">
      <c r="A2670" t="s">
        <v>219</v>
      </c>
      <c r="B2670" t="s">
        <v>14</v>
      </c>
      <c r="C2670">
        <v>17731.760000000002</v>
      </c>
    </row>
    <row r="2671" spans="1:3" x14ac:dyDescent="0.25">
      <c r="A2671" t="s">
        <v>219</v>
      </c>
      <c r="B2671" t="s">
        <v>15</v>
      </c>
      <c r="C2671">
        <v>25435.940000000006</v>
      </c>
    </row>
    <row r="2672" spans="1:3" x14ac:dyDescent="0.25">
      <c r="A2672" t="s">
        <v>219</v>
      </c>
      <c r="B2672" t="s">
        <v>16</v>
      </c>
      <c r="C2672">
        <v>22828.000000000011</v>
      </c>
    </row>
    <row r="2673" spans="1:3" x14ac:dyDescent="0.25">
      <c r="A2673" t="s">
        <v>219</v>
      </c>
      <c r="B2673" t="s">
        <v>3</v>
      </c>
      <c r="C2673">
        <v>24502.22</v>
      </c>
    </row>
    <row r="2674" spans="1:3" x14ac:dyDescent="0.25">
      <c r="A2674" t="s">
        <v>219</v>
      </c>
      <c r="B2674" t="s">
        <v>17</v>
      </c>
      <c r="C2674">
        <v>16628.78</v>
      </c>
    </row>
    <row r="2675" spans="1:3" x14ac:dyDescent="0.25">
      <c r="A2675" t="s">
        <v>219</v>
      </c>
      <c r="B2675" t="s">
        <v>18</v>
      </c>
      <c r="C2675">
        <v>10001.720000000001</v>
      </c>
    </row>
    <row r="2676" spans="1:3" x14ac:dyDescent="0.25">
      <c r="A2676" t="s">
        <v>219</v>
      </c>
      <c r="B2676" t="s">
        <v>19</v>
      </c>
      <c r="C2676">
        <v>12854.54</v>
      </c>
    </row>
    <row r="2677" spans="1:3" x14ac:dyDescent="0.25">
      <c r="A2677" t="s">
        <v>219</v>
      </c>
      <c r="B2677" t="s">
        <v>20</v>
      </c>
      <c r="C2677">
        <v>29184.120000000003</v>
      </c>
    </row>
    <row r="2678" spans="1:3" x14ac:dyDescent="0.25">
      <c r="A2678" t="s">
        <v>219</v>
      </c>
      <c r="B2678" t="s">
        <v>21</v>
      </c>
      <c r="C2678">
        <v>22890.039999999994</v>
      </c>
    </row>
    <row r="2679" spans="1:3" x14ac:dyDescent="0.25">
      <c r="A2679" t="s">
        <v>219</v>
      </c>
      <c r="B2679" t="s">
        <v>4</v>
      </c>
      <c r="C2679">
        <v>3928.8799999999997</v>
      </c>
    </row>
    <row r="2680" spans="1:3" x14ac:dyDescent="0.25">
      <c r="A2680" t="s">
        <v>219</v>
      </c>
      <c r="B2680" t="s">
        <v>22</v>
      </c>
      <c r="C2680">
        <v>13751.18</v>
      </c>
    </row>
    <row r="2681" spans="1:3" x14ac:dyDescent="0.25">
      <c r="A2681" t="s">
        <v>219</v>
      </c>
      <c r="B2681" t="s">
        <v>23</v>
      </c>
      <c r="C2681">
        <v>16235.439999999999</v>
      </c>
    </row>
    <row r="2682" spans="1:3" x14ac:dyDescent="0.25">
      <c r="A2682" t="s">
        <v>219</v>
      </c>
      <c r="B2682" t="s">
        <v>24</v>
      </c>
      <c r="C2682">
        <v>16043.580000000002</v>
      </c>
    </row>
    <row r="2683" spans="1:3" x14ac:dyDescent="0.25">
      <c r="A2683" t="s">
        <v>219</v>
      </c>
      <c r="B2683" t="s">
        <v>25</v>
      </c>
      <c r="C2683">
        <v>1620.6399999999994</v>
      </c>
    </row>
    <row r="2684" spans="1:3" x14ac:dyDescent="0.25">
      <c r="A2684" t="s">
        <v>219</v>
      </c>
      <c r="B2684" t="s">
        <v>26</v>
      </c>
      <c r="C2684">
        <v>1911.8199999999995</v>
      </c>
    </row>
    <row r="2685" spans="1:3" x14ac:dyDescent="0.25">
      <c r="A2685" t="s">
        <v>220</v>
      </c>
    </row>
    <row r="2686" spans="1:3" x14ac:dyDescent="0.25">
      <c r="A2686" t="s">
        <v>220</v>
      </c>
      <c r="B2686" t="s">
        <v>6</v>
      </c>
      <c r="C2686">
        <v>12650.599999999997</v>
      </c>
    </row>
    <row r="2687" spans="1:3" x14ac:dyDescent="0.25">
      <c r="A2687" t="s">
        <v>220</v>
      </c>
      <c r="B2687" t="s">
        <v>7</v>
      </c>
      <c r="C2687">
        <v>7262.3399999999983</v>
      </c>
    </row>
    <row r="2688" spans="1:3" x14ac:dyDescent="0.25">
      <c r="A2688" t="s">
        <v>220</v>
      </c>
      <c r="B2688" t="s">
        <v>1</v>
      </c>
      <c r="C2688">
        <v>9287.9399999999987</v>
      </c>
    </row>
    <row r="2689" spans="1:3" x14ac:dyDescent="0.25">
      <c r="A2689" t="s">
        <v>220</v>
      </c>
      <c r="B2689" t="s">
        <v>8</v>
      </c>
      <c r="C2689">
        <v>16087.9</v>
      </c>
    </row>
    <row r="2690" spans="1:3" x14ac:dyDescent="0.25">
      <c r="A2690" t="s">
        <v>220</v>
      </c>
      <c r="B2690" t="s">
        <v>10</v>
      </c>
      <c r="C2690">
        <v>28683.019999999997</v>
      </c>
    </row>
    <row r="2691" spans="1:3" x14ac:dyDescent="0.25">
      <c r="A2691" t="s">
        <v>220</v>
      </c>
      <c r="B2691" t="s">
        <v>11</v>
      </c>
      <c r="C2691">
        <v>10268.019999999999</v>
      </c>
    </row>
    <row r="2692" spans="1:3" x14ac:dyDescent="0.25">
      <c r="A2692" t="s">
        <v>220</v>
      </c>
      <c r="B2692" t="s">
        <v>2</v>
      </c>
      <c r="C2692">
        <v>8525.4800000000014</v>
      </c>
    </row>
    <row r="2693" spans="1:3" x14ac:dyDescent="0.25">
      <c r="A2693" t="s">
        <v>220</v>
      </c>
      <c r="B2693" t="s">
        <v>12</v>
      </c>
      <c r="C2693">
        <v>11082.300000000001</v>
      </c>
    </row>
    <row r="2694" spans="1:3" x14ac:dyDescent="0.25">
      <c r="A2694" t="s">
        <v>220</v>
      </c>
      <c r="B2694" t="s">
        <v>13</v>
      </c>
      <c r="C2694">
        <v>13781.640000000001</v>
      </c>
    </row>
    <row r="2695" spans="1:3" x14ac:dyDescent="0.25">
      <c r="A2695" t="s">
        <v>220</v>
      </c>
      <c r="B2695" t="s">
        <v>14</v>
      </c>
      <c r="C2695">
        <v>7521.8999999999987</v>
      </c>
    </row>
    <row r="2696" spans="1:3" x14ac:dyDescent="0.25">
      <c r="A2696" t="s">
        <v>220</v>
      </c>
      <c r="B2696" t="s">
        <v>15</v>
      </c>
      <c r="C2696">
        <v>21538.500000000004</v>
      </c>
    </row>
    <row r="2697" spans="1:3" x14ac:dyDescent="0.25">
      <c r="A2697" t="s">
        <v>220</v>
      </c>
      <c r="B2697" t="s">
        <v>16</v>
      </c>
      <c r="C2697">
        <v>20234.460000000003</v>
      </c>
    </row>
    <row r="2698" spans="1:3" x14ac:dyDescent="0.25">
      <c r="A2698" t="s">
        <v>220</v>
      </c>
      <c r="B2698" t="s">
        <v>3</v>
      </c>
      <c r="C2698">
        <v>17025.300000000003</v>
      </c>
    </row>
    <row r="2699" spans="1:3" x14ac:dyDescent="0.25">
      <c r="A2699" t="s">
        <v>220</v>
      </c>
      <c r="B2699" t="s">
        <v>17</v>
      </c>
      <c r="C2699">
        <v>12655.96</v>
      </c>
    </row>
    <row r="2700" spans="1:3" x14ac:dyDescent="0.25">
      <c r="A2700" t="s">
        <v>220</v>
      </c>
      <c r="B2700" t="s">
        <v>18</v>
      </c>
      <c r="C2700">
        <v>10158.56</v>
      </c>
    </row>
    <row r="2701" spans="1:3" x14ac:dyDescent="0.25">
      <c r="A2701" t="s">
        <v>220</v>
      </c>
      <c r="B2701" t="s">
        <v>19</v>
      </c>
      <c r="C2701">
        <v>19932.259999999998</v>
      </c>
    </row>
    <row r="2702" spans="1:3" x14ac:dyDescent="0.25">
      <c r="A2702" t="s">
        <v>220</v>
      </c>
      <c r="B2702" t="s">
        <v>20</v>
      </c>
      <c r="C2702">
        <v>21424.920000000006</v>
      </c>
    </row>
    <row r="2703" spans="1:3" x14ac:dyDescent="0.25">
      <c r="A2703" t="s">
        <v>220</v>
      </c>
      <c r="B2703" t="s">
        <v>21</v>
      </c>
      <c r="C2703">
        <v>25081.200000000004</v>
      </c>
    </row>
    <row r="2704" spans="1:3" x14ac:dyDescent="0.25">
      <c r="A2704" t="s">
        <v>220</v>
      </c>
      <c r="B2704" t="s">
        <v>4</v>
      </c>
      <c r="C2704">
        <v>8999.0199999999986</v>
      </c>
    </row>
    <row r="2705" spans="1:3" x14ac:dyDescent="0.25">
      <c r="A2705" t="s">
        <v>220</v>
      </c>
      <c r="B2705" t="s">
        <v>22</v>
      </c>
      <c r="C2705">
        <v>8966.08</v>
      </c>
    </row>
    <row r="2706" spans="1:3" x14ac:dyDescent="0.25">
      <c r="A2706" t="s">
        <v>220</v>
      </c>
      <c r="B2706" t="s">
        <v>23</v>
      </c>
      <c r="C2706">
        <v>10696.84</v>
      </c>
    </row>
    <row r="2707" spans="1:3" x14ac:dyDescent="0.25">
      <c r="A2707" t="s">
        <v>220</v>
      </c>
      <c r="B2707" t="s">
        <v>24</v>
      </c>
      <c r="C2707">
        <v>12264.719999999998</v>
      </c>
    </row>
    <row r="2708" spans="1:3" x14ac:dyDescent="0.25">
      <c r="A2708" t="s">
        <v>220</v>
      </c>
      <c r="B2708" t="s">
        <v>25</v>
      </c>
      <c r="C2708">
        <v>1166.7999999999997</v>
      </c>
    </row>
    <row r="2709" spans="1:3" x14ac:dyDescent="0.25">
      <c r="A2709" t="s">
        <v>220</v>
      </c>
      <c r="B2709" t="s">
        <v>26</v>
      </c>
      <c r="C2709">
        <v>667.57999999999993</v>
      </c>
    </row>
    <row r="2710" spans="1:3" x14ac:dyDescent="0.25">
      <c r="A2710" t="s">
        <v>221</v>
      </c>
    </row>
    <row r="2711" spans="1:3" x14ac:dyDescent="0.25">
      <c r="A2711" t="s">
        <v>221</v>
      </c>
      <c r="B2711" t="s">
        <v>7</v>
      </c>
      <c r="C2711">
        <v>2550</v>
      </c>
    </row>
    <row r="2712" spans="1:3" x14ac:dyDescent="0.25">
      <c r="A2712" t="s">
        <v>221</v>
      </c>
      <c r="B2712" t="s">
        <v>8</v>
      </c>
      <c r="C2712">
        <v>5100</v>
      </c>
    </row>
    <row r="2713" spans="1:3" x14ac:dyDescent="0.25">
      <c r="A2713" t="s">
        <v>221</v>
      </c>
      <c r="B2713" t="s">
        <v>10</v>
      </c>
      <c r="C2713">
        <v>2550</v>
      </c>
    </row>
    <row r="2714" spans="1:3" x14ac:dyDescent="0.25">
      <c r="A2714" t="s">
        <v>221</v>
      </c>
      <c r="B2714" t="s">
        <v>11</v>
      </c>
      <c r="C2714">
        <v>7650</v>
      </c>
    </row>
    <row r="2715" spans="1:3" x14ac:dyDescent="0.25">
      <c r="A2715" t="s">
        <v>221</v>
      </c>
      <c r="B2715" t="s">
        <v>12</v>
      </c>
      <c r="C2715">
        <v>2550</v>
      </c>
    </row>
    <row r="2716" spans="1:3" x14ac:dyDescent="0.25">
      <c r="A2716" t="s">
        <v>221</v>
      </c>
      <c r="B2716" t="s">
        <v>14</v>
      </c>
      <c r="C2716">
        <v>5100</v>
      </c>
    </row>
    <row r="2717" spans="1:3" x14ac:dyDescent="0.25">
      <c r="A2717" t="s">
        <v>221</v>
      </c>
      <c r="B2717" t="s">
        <v>3</v>
      </c>
      <c r="C2717">
        <v>5100</v>
      </c>
    </row>
    <row r="2718" spans="1:3" x14ac:dyDescent="0.25">
      <c r="A2718" t="s">
        <v>221</v>
      </c>
      <c r="B2718" t="s">
        <v>17</v>
      </c>
      <c r="C2718">
        <v>2550</v>
      </c>
    </row>
    <row r="2719" spans="1:3" x14ac:dyDescent="0.25">
      <c r="A2719" t="s">
        <v>221</v>
      </c>
      <c r="B2719" t="s">
        <v>21</v>
      </c>
      <c r="C2719">
        <v>2550</v>
      </c>
    </row>
    <row r="2720" spans="1:3" x14ac:dyDescent="0.25">
      <c r="A2720" t="s">
        <v>221</v>
      </c>
      <c r="B2720" t="s">
        <v>4</v>
      </c>
      <c r="C2720">
        <v>5100</v>
      </c>
    </row>
    <row r="2721" spans="1:3" x14ac:dyDescent="0.25">
      <c r="A2721" t="s">
        <v>222</v>
      </c>
    </row>
    <row r="2722" spans="1:3" x14ac:dyDescent="0.25">
      <c r="A2722" t="s">
        <v>222</v>
      </c>
      <c r="B2722" t="s">
        <v>6</v>
      </c>
      <c r="C2722">
        <v>3703.2999999999975</v>
      </c>
    </row>
    <row r="2723" spans="1:3" x14ac:dyDescent="0.25">
      <c r="A2723" t="s">
        <v>222</v>
      </c>
      <c r="B2723" t="s">
        <v>1</v>
      </c>
      <c r="C2723">
        <v>3196.7599999999989</v>
      </c>
    </row>
    <row r="2724" spans="1:3" x14ac:dyDescent="0.25">
      <c r="A2724" t="s">
        <v>222</v>
      </c>
      <c r="B2724" t="s">
        <v>8</v>
      </c>
      <c r="C2724">
        <v>3092.26</v>
      </c>
    </row>
    <row r="2725" spans="1:3" x14ac:dyDescent="0.25">
      <c r="A2725" t="s">
        <v>222</v>
      </c>
      <c r="B2725" t="s">
        <v>10</v>
      </c>
      <c r="C2725">
        <v>1744.7</v>
      </c>
    </row>
    <row r="2726" spans="1:3" x14ac:dyDescent="0.25">
      <c r="A2726" t="s">
        <v>222</v>
      </c>
      <c r="B2726" t="s">
        <v>11</v>
      </c>
      <c r="C2726">
        <v>2990.9800000000005</v>
      </c>
    </row>
    <row r="2727" spans="1:3" x14ac:dyDescent="0.25">
      <c r="A2727" t="s">
        <v>222</v>
      </c>
      <c r="B2727" t="s">
        <v>2</v>
      </c>
      <c r="C2727">
        <v>3763.0399999999986</v>
      </c>
    </row>
    <row r="2728" spans="1:3" x14ac:dyDescent="0.25">
      <c r="A2728" t="s">
        <v>222</v>
      </c>
      <c r="B2728" t="s">
        <v>12</v>
      </c>
      <c r="C2728">
        <v>2020.1600000000003</v>
      </c>
    </row>
    <row r="2729" spans="1:3" x14ac:dyDescent="0.25">
      <c r="A2729" t="s">
        <v>222</v>
      </c>
      <c r="B2729" t="s">
        <v>13</v>
      </c>
      <c r="C2729">
        <v>4575.16</v>
      </c>
    </row>
    <row r="2730" spans="1:3" x14ac:dyDescent="0.25">
      <c r="A2730" t="s">
        <v>222</v>
      </c>
      <c r="B2730" t="s">
        <v>14</v>
      </c>
      <c r="C2730">
        <v>3209.82</v>
      </c>
    </row>
    <row r="2731" spans="1:3" x14ac:dyDescent="0.25">
      <c r="A2731" t="s">
        <v>222</v>
      </c>
      <c r="B2731" t="s">
        <v>15</v>
      </c>
      <c r="C2731">
        <v>3795.6800000000003</v>
      </c>
    </row>
    <row r="2732" spans="1:3" x14ac:dyDescent="0.25">
      <c r="A2732" t="s">
        <v>222</v>
      </c>
      <c r="B2732" t="s">
        <v>16</v>
      </c>
      <c r="C2732">
        <v>3662.2999999999997</v>
      </c>
    </row>
    <row r="2733" spans="1:3" x14ac:dyDescent="0.25">
      <c r="A2733" t="s">
        <v>222</v>
      </c>
      <c r="B2733" t="s">
        <v>3</v>
      </c>
      <c r="C2733">
        <v>3112.3199999999993</v>
      </c>
    </row>
    <row r="2734" spans="1:3" x14ac:dyDescent="0.25">
      <c r="A2734" t="s">
        <v>222</v>
      </c>
      <c r="B2734" t="s">
        <v>17</v>
      </c>
      <c r="C2734">
        <v>3792.8999999999992</v>
      </c>
    </row>
    <row r="2735" spans="1:3" x14ac:dyDescent="0.25">
      <c r="A2735" t="s">
        <v>222</v>
      </c>
      <c r="B2735" t="s">
        <v>18</v>
      </c>
      <c r="C2735">
        <v>1747.7200000000003</v>
      </c>
    </row>
    <row r="2736" spans="1:3" x14ac:dyDescent="0.25">
      <c r="A2736" t="s">
        <v>222</v>
      </c>
      <c r="B2736" t="s">
        <v>19</v>
      </c>
      <c r="C2736">
        <v>2064.7199999999998</v>
      </c>
    </row>
    <row r="2737" spans="1:3" x14ac:dyDescent="0.25">
      <c r="A2737" t="s">
        <v>222</v>
      </c>
      <c r="B2737" t="s">
        <v>20</v>
      </c>
      <c r="C2737">
        <v>1859.4</v>
      </c>
    </row>
    <row r="2738" spans="1:3" x14ac:dyDescent="0.25">
      <c r="A2738" t="s">
        <v>222</v>
      </c>
      <c r="B2738" t="s">
        <v>21</v>
      </c>
      <c r="C2738">
        <v>4068.4999999999995</v>
      </c>
    </row>
    <row r="2739" spans="1:3" x14ac:dyDescent="0.25">
      <c r="A2739" t="s">
        <v>222</v>
      </c>
      <c r="B2739" t="s">
        <v>4</v>
      </c>
      <c r="C2739">
        <v>3036.38</v>
      </c>
    </row>
    <row r="2740" spans="1:3" x14ac:dyDescent="0.25">
      <c r="A2740" t="s">
        <v>222</v>
      </c>
      <c r="B2740" t="s">
        <v>22</v>
      </c>
      <c r="C2740">
        <v>2025.0800000000002</v>
      </c>
    </row>
    <row r="2741" spans="1:3" x14ac:dyDescent="0.25">
      <c r="A2741" t="s">
        <v>222</v>
      </c>
      <c r="B2741" t="s">
        <v>23</v>
      </c>
      <c r="C2741">
        <v>3194.0799999999995</v>
      </c>
    </row>
    <row r="2742" spans="1:3" x14ac:dyDescent="0.25">
      <c r="A2742" t="s">
        <v>222</v>
      </c>
      <c r="B2742" t="s">
        <v>24</v>
      </c>
      <c r="C2742">
        <v>2578.9599999999996</v>
      </c>
    </row>
    <row r="2743" spans="1:3" x14ac:dyDescent="0.25">
      <c r="A2743" t="s">
        <v>222</v>
      </c>
      <c r="B2743" t="s">
        <v>25</v>
      </c>
      <c r="C2743">
        <v>660</v>
      </c>
    </row>
    <row r="2744" spans="1:3" x14ac:dyDescent="0.25">
      <c r="A2744" t="s">
        <v>223</v>
      </c>
    </row>
    <row r="2745" spans="1:3" x14ac:dyDescent="0.25">
      <c r="A2745" t="s">
        <v>223</v>
      </c>
      <c r="B2745" t="s">
        <v>6</v>
      </c>
      <c r="C2745">
        <v>3918.5</v>
      </c>
    </row>
    <row r="2746" spans="1:3" x14ac:dyDescent="0.25">
      <c r="A2746" t="s">
        <v>223</v>
      </c>
      <c r="B2746" t="s">
        <v>7</v>
      </c>
      <c r="C2746">
        <v>5877.76</v>
      </c>
    </row>
    <row r="2747" spans="1:3" x14ac:dyDescent="0.25">
      <c r="A2747" t="s">
        <v>223</v>
      </c>
      <c r="B2747" t="s">
        <v>1</v>
      </c>
      <c r="C2747">
        <v>1959.26</v>
      </c>
    </row>
    <row r="2748" spans="1:3" x14ac:dyDescent="0.25">
      <c r="A2748" t="s">
        <v>223</v>
      </c>
      <c r="B2748" t="s">
        <v>8</v>
      </c>
      <c r="C2748">
        <v>3918.5</v>
      </c>
    </row>
    <row r="2749" spans="1:3" x14ac:dyDescent="0.25">
      <c r="A2749" t="s">
        <v>223</v>
      </c>
      <c r="B2749" t="s">
        <v>10</v>
      </c>
      <c r="C2749">
        <v>13714.76</v>
      </c>
    </row>
    <row r="2750" spans="1:3" x14ac:dyDescent="0.25">
      <c r="A2750" t="s">
        <v>223</v>
      </c>
      <c r="B2750" t="s">
        <v>11</v>
      </c>
      <c r="C2750">
        <v>7837</v>
      </c>
    </row>
    <row r="2751" spans="1:3" x14ac:dyDescent="0.25">
      <c r="A2751" t="s">
        <v>223</v>
      </c>
      <c r="B2751" t="s">
        <v>2</v>
      </c>
      <c r="C2751">
        <v>3918.5</v>
      </c>
    </row>
    <row r="2752" spans="1:3" x14ac:dyDescent="0.25">
      <c r="A2752" t="s">
        <v>223</v>
      </c>
      <c r="B2752" t="s">
        <v>12</v>
      </c>
      <c r="C2752">
        <v>9796.26</v>
      </c>
    </row>
    <row r="2753" spans="1:3" x14ac:dyDescent="0.25">
      <c r="A2753" t="s">
        <v>223</v>
      </c>
      <c r="B2753" t="s">
        <v>13</v>
      </c>
      <c r="C2753">
        <v>9796.26</v>
      </c>
    </row>
    <row r="2754" spans="1:3" x14ac:dyDescent="0.25">
      <c r="A2754" t="s">
        <v>223</v>
      </c>
      <c r="B2754" t="s">
        <v>15</v>
      </c>
      <c r="C2754">
        <v>19592.5</v>
      </c>
    </row>
    <row r="2755" spans="1:3" x14ac:dyDescent="0.25">
      <c r="A2755" t="s">
        <v>223</v>
      </c>
      <c r="B2755" t="s">
        <v>16</v>
      </c>
      <c r="C2755">
        <v>9796.26</v>
      </c>
    </row>
    <row r="2756" spans="1:3" x14ac:dyDescent="0.25">
      <c r="A2756" t="s">
        <v>223</v>
      </c>
      <c r="B2756" t="s">
        <v>3</v>
      </c>
      <c r="C2756">
        <v>3918.5</v>
      </c>
    </row>
    <row r="2757" spans="1:3" x14ac:dyDescent="0.25">
      <c r="A2757" t="s">
        <v>223</v>
      </c>
      <c r="B2757" t="s">
        <v>17</v>
      </c>
      <c r="C2757">
        <v>5877.76</v>
      </c>
    </row>
    <row r="2758" spans="1:3" x14ac:dyDescent="0.25">
      <c r="A2758" t="s">
        <v>223</v>
      </c>
      <c r="B2758" t="s">
        <v>18</v>
      </c>
      <c r="C2758">
        <v>3918.5</v>
      </c>
    </row>
    <row r="2759" spans="1:3" x14ac:dyDescent="0.25">
      <c r="A2759" t="s">
        <v>223</v>
      </c>
      <c r="B2759" t="s">
        <v>19</v>
      </c>
      <c r="C2759">
        <v>13714.76</v>
      </c>
    </row>
    <row r="2760" spans="1:3" x14ac:dyDescent="0.25">
      <c r="A2760" t="s">
        <v>223</v>
      </c>
      <c r="B2760" t="s">
        <v>20</v>
      </c>
      <c r="C2760">
        <v>15674</v>
      </c>
    </row>
    <row r="2761" spans="1:3" x14ac:dyDescent="0.25">
      <c r="A2761" t="s">
        <v>223</v>
      </c>
      <c r="B2761" t="s">
        <v>21</v>
      </c>
      <c r="C2761">
        <v>3918.5</v>
      </c>
    </row>
    <row r="2762" spans="1:3" x14ac:dyDescent="0.25">
      <c r="A2762" t="s">
        <v>223</v>
      </c>
      <c r="B2762" t="s">
        <v>4</v>
      </c>
      <c r="C2762">
        <v>3918.5</v>
      </c>
    </row>
    <row r="2763" spans="1:3" x14ac:dyDescent="0.25">
      <c r="A2763" t="s">
        <v>223</v>
      </c>
      <c r="B2763" t="s">
        <v>22</v>
      </c>
      <c r="C2763">
        <v>5877.76</v>
      </c>
    </row>
    <row r="2764" spans="1:3" x14ac:dyDescent="0.25">
      <c r="A2764" t="s">
        <v>223</v>
      </c>
      <c r="B2764" t="s">
        <v>24</v>
      </c>
      <c r="C2764">
        <v>15674</v>
      </c>
    </row>
    <row r="2765" spans="1:3" x14ac:dyDescent="0.25">
      <c r="A2765" t="s">
        <v>224</v>
      </c>
    </row>
    <row r="2766" spans="1:3" x14ac:dyDescent="0.25">
      <c r="A2766" t="s">
        <v>224</v>
      </c>
      <c r="B2766" t="s">
        <v>8</v>
      </c>
      <c r="C2766">
        <v>1703.76</v>
      </c>
    </row>
    <row r="2767" spans="1:3" x14ac:dyDescent="0.25">
      <c r="A2767" t="s">
        <v>224</v>
      </c>
      <c r="B2767" t="s">
        <v>11</v>
      </c>
      <c r="C2767">
        <v>1892.76</v>
      </c>
    </row>
    <row r="2768" spans="1:3" x14ac:dyDescent="0.25">
      <c r="A2768" t="s">
        <v>224</v>
      </c>
      <c r="B2768" t="s">
        <v>13</v>
      </c>
      <c r="C2768">
        <v>1854</v>
      </c>
    </row>
    <row r="2769" spans="1:3" x14ac:dyDescent="0.25">
      <c r="A2769" t="s">
        <v>224</v>
      </c>
      <c r="B2769" t="s">
        <v>16</v>
      </c>
      <c r="C2769">
        <v>4419</v>
      </c>
    </row>
    <row r="2770" spans="1:3" x14ac:dyDescent="0.25">
      <c r="A2770" t="s">
        <v>224</v>
      </c>
      <c r="B2770" t="s">
        <v>18</v>
      </c>
      <c r="C2770">
        <v>2762.6</v>
      </c>
    </row>
    <row r="2771" spans="1:3" x14ac:dyDescent="0.25">
      <c r="A2771" t="s">
        <v>224</v>
      </c>
      <c r="B2771" t="s">
        <v>21</v>
      </c>
      <c r="C2771">
        <v>2646</v>
      </c>
    </row>
    <row r="2772" spans="1:3" x14ac:dyDescent="0.25">
      <c r="A2772" t="s">
        <v>224</v>
      </c>
      <c r="B2772" t="s">
        <v>23</v>
      </c>
      <c r="C2772">
        <v>1891.6</v>
      </c>
    </row>
    <row r="2773" spans="1:3" x14ac:dyDescent="0.25">
      <c r="A2773" t="s">
        <v>224</v>
      </c>
      <c r="B2773" t="s">
        <v>26</v>
      </c>
      <c r="C2773">
        <v>238</v>
      </c>
    </row>
    <row r="2774" spans="1:3" x14ac:dyDescent="0.25">
      <c r="A2774" t="s">
        <v>225</v>
      </c>
    </row>
    <row r="2775" spans="1:3" x14ac:dyDescent="0.25">
      <c r="A2775" t="s">
        <v>225</v>
      </c>
      <c r="B2775" t="s">
        <v>11</v>
      </c>
      <c r="C2775">
        <v>5300</v>
      </c>
    </row>
    <row r="2776" spans="1:3" x14ac:dyDescent="0.25">
      <c r="A2776" t="s">
        <v>225</v>
      </c>
      <c r="B2776" t="s">
        <v>13</v>
      </c>
      <c r="C2776">
        <v>2650</v>
      </c>
    </row>
    <row r="2777" spans="1:3" x14ac:dyDescent="0.25">
      <c r="A2777" t="s">
        <v>225</v>
      </c>
      <c r="B2777" t="s">
        <v>16</v>
      </c>
      <c r="C2777">
        <v>7746.2999999999993</v>
      </c>
    </row>
    <row r="2778" spans="1:3" x14ac:dyDescent="0.25">
      <c r="A2778" t="s">
        <v>225</v>
      </c>
      <c r="B2778" t="s">
        <v>18</v>
      </c>
      <c r="C2778">
        <v>3315</v>
      </c>
    </row>
    <row r="2779" spans="1:3" x14ac:dyDescent="0.25">
      <c r="A2779" t="s">
        <v>226</v>
      </c>
    </row>
    <row r="2780" spans="1:3" x14ac:dyDescent="0.25">
      <c r="A2780" t="s">
        <v>226</v>
      </c>
      <c r="B2780" t="s">
        <v>10</v>
      </c>
      <c r="C2780">
        <v>4860</v>
      </c>
    </row>
    <row r="2781" spans="1:3" x14ac:dyDescent="0.25">
      <c r="A2781" t="s">
        <v>226</v>
      </c>
      <c r="B2781" t="s">
        <v>13</v>
      </c>
      <c r="C2781">
        <v>4860</v>
      </c>
    </row>
    <row r="2782" spans="1:3" x14ac:dyDescent="0.25">
      <c r="A2782" t="s">
        <v>226</v>
      </c>
      <c r="B2782" t="s">
        <v>18</v>
      </c>
      <c r="C2782">
        <v>2430</v>
      </c>
    </row>
    <row r="2783" spans="1:3" x14ac:dyDescent="0.25">
      <c r="A2783" t="s">
        <v>227</v>
      </c>
    </row>
    <row r="2784" spans="1:3" x14ac:dyDescent="0.25">
      <c r="A2784" t="s">
        <v>227</v>
      </c>
      <c r="B2784" t="s">
        <v>13</v>
      </c>
      <c r="C2784">
        <v>1530</v>
      </c>
    </row>
    <row r="2785" spans="1:3" x14ac:dyDescent="0.25">
      <c r="A2785" t="s">
        <v>227</v>
      </c>
      <c r="B2785" t="s">
        <v>24</v>
      </c>
      <c r="C2785">
        <v>7249.5</v>
      </c>
    </row>
    <row r="2786" spans="1:3" x14ac:dyDescent="0.25">
      <c r="A2786" t="s">
        <v>228</v>
      </c>
    </row>
    <row r="2787" spans="1:3" x14ac:dyDescent="0.25">
      <c r="A2787" t="s">
        <v>228</v>
      </c>
      <c r="B2787" t="s">
        <v>7</v>
      </c>
      <c r="C2787">
        <v>10222</v>
      </c>
    </row>
    <row r="2788" spans="1:3" x14ac:dyDescent="0.25">
      <c r="A2788" t="s">
        <v>228</v>
      </c>
      <c r="B2788" t="s">
        <v>8</v>
      </c>
      <c r="C2788">
        <v>10222</v>
      </c>
    </row>
    <row r="2789" spans="1:3" x14ac:dyDescent="0.25">
      <c r="A2789" t="s">
        <v>228</v>
      </c>
      <c r="B2789" t="s">
        <v>2</v>
      </c>
      <c r="C2789">
        <v>15333</v>
      </c>
    </row>
    <row r="2790" spans="1:3" x14ac:dyDescent="0.25">
      <c r="A2790" t="s">
        <v>228</v>
      </c>
      <c r="B2790" t="s">
        <v>14</v>
      </c>
      <c r="C2790">
        <v>20444.02</v>
      </c>
    </row>
    <row r="2791" spans="1:3" x14ac:dyDescent="0.25">
      <c r="A2791" t="s">
        <v>228</v>
      </c>
      <c r="B2791" t="s">
        <v>20</v>
      </c>
      <c r="C2791">
        <v>10222</v>
      </c>
    </row>
    <row r="2792" spans="1:3" x14ac:dyDescent="0.25">
      <c r="A2792" t="s">
        <v>228</v>
      </c>
      <c r="B2792" t="s">
        <v>23</v>
      </c>
      <c r="C2792">
        <v>18600</v>
      </c>
    </row>
    <row r="2793" spans="1:3" x14ac:dyDescent="0.25">
      <c r="A2793" t="s">
        <v>229</v>
      </c>
    </row>
    <row r="2794" spans="1:3" x14ac:dyDescent="0.25">
      <c r="A2794" t="s">
        <v>229</v>
      </c>
      <c r="B2794" t="s">
        <v>3</v>
      </c>
      <c r="C2794">
        <v>1455</v>
      </c>
    </row>
    <row r="2795" spans="1:3" x14ac:dyDescent="0.25">
      <c r="A2795" t="s">
        <v>230</v>
      </c>
    </row>
    <row r="2796" spans="1:3" x14ac:dyDescent="0.25">
      <c r="A2796" t="s">
        <v>230</v>
      </c>
      <c r="B2796" t="s">
        <v>1</v>
      </c>
      <c r="C2796">
        <v>1412.92</v>
      </c>
    </row>
    <row r="2797" spans="1:3" x14ac:dyDescent="0.25">
      <c r="A2797" t="s">
        <v>230</v>
      </c>
      <c r="B2797" t="s">
        <v>9</v>
      </c>
      <c r="C2797">
        <v>1877.6000000000001</v>
      </c>
    </row>
    <row r="2798" spans="1:3" x14ac:dyDescent="0.25">
      <c r="A2798" t="s">
        <v>230</v>
      </c>
      <c r="B2798" t="s">
        <v>11</v>
      </c>
      <c r="C2798">
        <v>1865.7</v>
      </c>
    </row>
    <row r="2799" spans="1:3" x14ac:dyDescent="0.25">
      <c r="A2799" t="s">
        <v>230</v>
      </c>
      <c r="B2799" t="s">
        <v>12</v>
      </c>
      <c r="C2799">
        <v>3128.3199999999993</v>
      </c>
    </row>
    <row r="2800" spans="1:3" x14ac:dyDescent="0.25">
      <c r="A2800" t="s">
        <v>230</v>
      </c>
      <c r="B2800" t="s">
        <v>14</v>
      </c>
      <c r="C2800">
        <v>1806.5800000000002</v>
      </c>
    </row>
    <row r="2801" spans="1:3" x14ac:dyDescent="0.25">
      <c r="A2801" t="s">
        <v>230</v>
      </c>
      <c r="B2801" t="s">
        <v>16</v>
      </c>
      <c r="C2801">
        <v>2534.9</v>
      </c>
    </row>
    <row r="2802" spans="1:3" x14ac:dyDescent="0.25">
      <c r="A2802" t="s">
        <v>230</v>
      </c>
      <c r="B2802" t="s">
        <v>17</v>
      </c>
      <c r="C2802">
        <v>2499.7599999999998</v>
      </c>
    </row>
    <row r="2803" spans="1:3" x14ac:dyDescent="0.25">
      <c r="A2803" t="s">
        <v>230</v>
      </c>
      <c r="B2803" t="s">
        <v>19</v>
      </c>
      <c r="C2803">
        <v>2417.52</v>
      </c>
    </row>
    <row r="2804" spans="1:3" x14ac:dyDescent="0.25">
      <c r="A2804" t="s">
        <v>230</v>
      </c>
      <c r="B2804" t="s">
        <v>21</v>
      </c>
      <c r="C2804">
        <v>3473.0799999999995</v>
      </c>
    </row>
    <row r="2805" spans="1:3" x14ac:dyDescent="0.25">
      <c r="A2805" t="s">
        <v>230</v>
      </c>
      <c r="B2805" t="s">
        <v>22</v>
      </c>
      <c r="C2805">
        <v>1712.04</v>
      </c>
    </row>
    <row r="2806" spans="1:3" x14ac:dyDescent="0.25">
      <c r="A2806" t="s">
        <v>230</v>
      </c>
      <c r="B2806" t="s">
        <v>24</v>
      </c>
      <c r="C2806">
        <v>1720.64</v>
      </c>
    </row>
    <row r="2807" spans="1:3" x14ac:dyDescent="0.25">
      <c r="A2807" t="s">
        <v>230</v>
      </c>
      <c r="B2807" t="s">
        <v>26</v>
      </c>
      <c r="C2807">
        <v>222.6</v>
      </c>
    </row>
    <row r="2808" spans="1:3" x14ac:dyDescent="0.25">
      <c r="A2808" t="s">
        <v>231</v>
      </c>
    </row>
    <row r="2809" spans="1:3" x14ac:dyDescent="0.25">
      <c r="A2809" t="s">
        <v>231</v>
      </c>
      <c r="B2809" t="s">
        <v>6</v>
      </c>
      <c r="C2809">
        <v>2105.9</v>
      </c>
    </row>
    <row r="2810" spans="1:3" x14ac:dyDescent="0.25">
      <c r="A2810" t="s">
        <v>231</v>
      </c>
      <c r="B2810" t="s">
        <v>7</v>
      </c>
      <c r="C2810">
        <v>2697.8400000000006</v>
      </c>
    </row>
    <row r="2811" spans="1:3" x14ac:dyDescent="0.25">
      <c r="A2811" t="s">
        <v>231</v>
      </c>
      <c r="B2811" t="s">
        <v>1</v>
      </c>
      <c r="C2811">
        <v>2303.54</v>
      </c>
    </row>
    <row r="2812" spans="1:3" x14ac:dyDescent="0.25">
      <c r="A2812" t="s">
        <v>231</v>
      </c>
      <c r="B2812" t="s">
        <v>8</v>
      </c>
      <c r="C2812">
        <v>2654.4</v>
      </c>
    </row>
    <row r="2813" spans="1:3" x14ac:dyDescent="0.25">
      <c r="A2813" t="s">
        <v>231</v>
      </c>
      <c r="B2813" t="s">
        <v>9</v>
      </c>
      <c r="C2813">
        <v>2204.66</v>
      </c>
    </row>
    <row r="2814" spans="1:3" x14ac:dyDescent="0.25">
      <c r="A2814" t="s">
        <v>231</v>
      </c>
      <c r="B2814" t="s">
        <v>11</v>
      </c>
      <c r="C2814">
        <v>3949.34</v>
      </c>
    </row>
    <row r="2815" spans="1:3" x14ac:dyDescent="0.25">
      <c r="A2815" t="s">
        <v>231</v>
      </c>
      <c r="B2815" t="s">
        <v>2</v>
      </c>
      <c r="C2815">
        <v>1936.88</v>
      </c>
    </row>
    <row r="2816" spans="1:3" x14ac:dyDescent="0.25">
      <c r="A2816" t="s">
        <v>231</v>
      </c>
      <c r="B2816" t="s">
        <v>12</v>
      </c>
      <c r="C2816">
        <v>2357.4600000000005</v>
      </c>
    </row>
    <row r="2817" spans="1:3" x14ac:dyDescent="0.25">
      <c r="A2817" t="s">
        <v>231</v>
      </c>
      <c r="B2817" t="s">
        <v>13</v>
      </c>
      <c r="C2817">
        <v>2022.8200000000002</v>
      </c>
    </row>
    <row r="2818" spans="1:3" x14ac:dyDescent="0.25">
      <c r="A2818" t="s">
        <v>231</v>
      </c>
      <c r="B2818" t="s">
        <v>14</v>
      </c>
      <c r="C2818">
        <v>1402.72</v>
      </c>
    </row>
    <row r="2819" spans="1:3" x14ac:dyDescent="0.25">
      <c r="A2819" t="s">
        <v>231</v>
      </c>
      <c r="B2819" t="s">
        <v>15</v>
      </c>
      <c r="C2819">
        <v>2799.06</v>
      </c>
    </row>
    <row r="2820" spans="1:3" x14ac:dyDescent="0.25">
      <c r="A2820" t="s">
        <v>231</v>
      </c>
      <c r="B2820" t="s">
        <v>16</v>
      </c>
      <c r="C2820">
        <v>2796.06</v>
      </c>
    </row>
    <row r="2821" spans="1:3" x14ac:dyDescent="0.25">
      <c r="A2821" t="s">
        <v>231</v>
      </c>
      <c r="B2821" t="s">
        <v>3</v>
      </c>
      <c r="C2821">
        <v>2244.96</v>
      </c>
    </row>
    <row r="2822" spans="1:3" x14ac:dyDescent="0.25">
      <c r="A2822" t="s">
        <v>231</v>
      </c>
      <c r="B2822" t="s">
        <v>17</v>
      </c>
      <c r="C2822">
        <v>3151.6200000000008</v>
      </c>
    </row>
    <row r="2823" spans="1:3" x14ac:dyDescent="0.25">
      <c r="A2823" t="s">
        <v>231</v>
      </c>
      <c r="B2823" t="s">
        <v>18</v>
      </c>
      <c r="C2823">
        <v>2655.64</v>
      </c>
    </row>
    <row r="2824" spans="1:3" x14ac:dyDescent="0.25">
      <c r="A2824" t="s">
        <v>231</v>
      </c>
      <c r="B2824" t="s">
        <v>19</v>
      </c>
      <c r="C2824">
        <v>2217.8199999999997</v>
      </c>
    </row>
    <row r="2825" spans="1:3" x14ac:dyDescent="0.25">
      <c r="A2825" t="s">
        <v>231</v>
      </c>
      <c r="B2825" t="s">
        <v>20</v>
      </c>
      <c r="C2825">
        <v>4100</v>
      </c>
    </row>
    <row r="2826" spans="1:3" x14ac:dyDescent="0.25">
      <c r="A2826" t="s">
        <v>231</v>
      </c>
      <c r="B2826" t="s">
        <v>21</v>
      </c>
      <c r="C2826">
        <v>4783.619999999999</v>
      </c>
    </row>
    <row r="2827" spans="1:3" x14ac:dyDescent="0.25">
      <c r="A2827" t="s">
        <v>231</v>
      </c>
      <c r="B2827" t="s">
        <v>4</v>
      </c>
      <c r="C2827">
        <v>2340.4</v>
      </c>
    </row>
    <row r="2828" spans="1:3" x14ac:dyDescent="0.25">
      <c r="A2828" t="s">
        <v>231</v>
      </c>
      <c r="B2828" t="s">
        <v>22</v>
      </c>
      <c r="C2828">
        <v>2456.9</v>
      </c>
    </row>
    <row r="2829" spans="1:3" x14ac:dyDescent="0.25">
      <c r="A2829" t="s">
        <v>231</v>
      </c>
      <c r="B2829" t="s">
        <v>23</v>
      </c>
      <c r="C2829">
        <v>3540.6</v>
      </c>
    </row>
    <row r="2830" spans="1:3" x14ac:dyDescent="0.25">
      <c r="A2830" t="s">
        <v>231</v>
      </c>
      <c r="B2830" t="s">
        <v>24</v>
      </c>
      <c r="C2830">
        <v>2014.8600000000001</v>
      </c>
    </row>
    <row r="2831" spans="1:3" x14ac:dyDescent="0.25">
      <c r="A2831" t="s">
        <v>231</v>
      </c>
      <c r="B2831" t="s">
        <v>25</v>
      </c>
      <c r="C2831">
        <v>338.3</v>
      </c>
    </row>
    <row r="2832" spans="1:3" x14ac:dyDescent="0.25">
      <c r="A2832" t="s">
        <v>231</v>
      </c>
      <c r="B2832" t="s">
        <v>26</v>
      </c>
      <c r="C2832">
        <v>820.80000000000007</v>
      </c>
    </row>
    <row r="2833" spans="1:3" x14ac:dyDescent="0.25">
      <c r="A2833" t="s">
        <v>232</v>
      </c>
    </row>
    <row r="2834" spans="1:3" x14ac:dyDescent="0.25">
      <c r="A2834" t="s">
        <v>232</v>
      </c>
      <c r="B2834" t="s">
        <v>6</v>
      </c>
      <c r="C2834">
        <v>3173.5000000000005</v>
      </c>
    </row>
    <row r="2835" spans="1:3" x14ac:dyDescent="0.25">
      <c r="A2835" t="s">
        <v>232</v>
      </c>
      <c r="B2835" t="s">
        <v>1</v>
      </c>
      <c r="C2835">
        <v>1771.96</v>
      </c>
    </row>
    <row r="2836" spans="1:3" x14ac:dyDescent="0.25">
      <c r="A2836" t="s">
        <v>232</v>
      </c>
      <c r="B2836" t="s">
        <v>8</v>
      </c>
      <c r="C2836">
        <v>3748.78</v>
      </c>
    </row>
    <row r="2837" spans="1:3" x14ac:dyDescent="0.25">
      <c r="A2837" t="s">
        <v>232</v>
      </c>
      <c r="B2837" t="s">
        <v>9</v>
      </c>
      <c r="C2837">
        <v>1974.6</v>
      </c>
    </row>
    <row r="2838" spans="1:3" x14ac:dyDescent="0.25">
      <c r="A2838" t="s">
        <v>232</v>
      </c>
      <c r="B2838" t="s">
        <v>11</v>
      </c>
      <c r="C2838">
        <v>2064.2200000000003</v>
      </c>
    </row>
    <row r="2839" spans="1:3" x14ac:dyDescent="0.25">
      <c r="A2839" t="s">
        <v>232</v>
      </c>
      <c r="B2839" t="s">
        <v>2</v>
      </c>
      <c r="C2839">
        <v>4963.6799999999994</v>
      </c>
    </row>
    <row r="2840" spans="1:3" x14ac:dyDescent="0.25">
      <c r="A2840" t="s">
        <v>232</v>
      </c>
      <c r="B2840" t="s">
        <v>12</v>
      </c>
      <c r="C2840">
        <v>1305.94</v>
      </c>
    </row>
    <row r="2841" spans="1:3" x14ac:dyDescent="0.25">
      <c r="A2841" t="s">
        <v>232</v>
      </c>
      <c r="B2841" t="s">
        <v>14</v>
      </c>
      <c r="C2841">
        <v>1852.46</v>
      </c>
    </row>
    <row r="2842" spans="1:3" x14ac:dyDescent="0.25">
      <c r="A2842" t="s">
        <v>232</v>
      </c>
      <c r="B2842" t="s">
        <v>15</v>
      </c>
      <c r="C2842">
        <v>5415.24</v>
      </c>
    </row>
    <row r="2843" spans="1:3" x14ac:dyDescent="0.25">
      <c r="A2843" t="s">
        <v>232</v>
      </c>
      <c r="B2843" t="s">
        <v>16</v>
      </c>
      <c r="C2843">
        <v>2402.4199999999996</v>
      </c>
    </row>
    <row r="2844" spans="1:3" x14ac:dyDescent="0.25">
      <c r="A2844" t="s">
        <v>232</v>
      </c>
      <c r="B2844" t="s">
        <v>3</v>
      </c>
      <c r="C2844">
        <v>1685.7200000000003</v>
      </c>
    </row>
    <row r="2845" spans="1:3" x14ac:dyDescent="0.25">
      <c r="A2845" t="s">
        <v>232</v>
      </c>
      <c r="B2845" t="s">
        <v>17</v>
      </c>
      <c r="C2845">
        <v>1670.7400000000002</v>
      </c>
    </row>
    <row r="2846" spans="1:3" x14ac:dyDescent="0.25">
      <c r="A2846" t="s">
        <v>232</v>
      </c>
      <c r="B2846" t="s">
        <v>18</v>
      </c>
      <c r="C2846">
        <v>3768.5</v>
      </c>
    </row>
    <row r="2847" spans="1:3" x14ac:dyDescent="0.25">
      <c r="A2847" t="s">
        <v>232</v>
      </c>
      <c r="B2847" t="s">
        <v>19</v>
      </c>
      <c r="C2847">
        <v>1411.6200000000001</v>
      </c>
    </row>
    <row r="2848" spans="1:3" x14ac:dyDescent="0.25">
      <c r="A2848" t="s">
        <v>232</v>
      </c>
      <c r="B2848" t="s">
        <v>21</v>
      </c>
      <c r="C2848">
        <v>2062.9</v>
      </c>
    </row>
    <row r="2849" spans="1:3" x14ac:dyDescent="0.25">
      <c r="A2849" t="s">
        <v>232</v>
      </c>
      <c r="B2849" t="s">
        <v>4</v>
      </c>
      <c r="C2849">
        <v>2287.94</v>
      </c>
    </row>
    <row r="2850" spans="1:3" x14ac:dyDescent="0.25">
      <c r="A2850" t="s">
        <v>232</v>
      </c>
      <c r="B2850" t="s">
        <v>22</v>
      </c>
      <c r="C2850">
        <v>2545.44</v>
      </c>
    </row>
    <row r="2851" spans="1:3" x14ac:dyDescent="0.25">
      <c r="A2851" t="s">
        <v>232</v>
      </c>
      <c r="B2851" t="s">
        <v>24</v>
      </c>
      <c r="C2851">
        <v>2690.7200000000003</v>
      </c>
    </row>
    <row r="2852" spans="1:3" x14ac:dyDescent="0.25">
      <c r="A2852" t="s">
        <v>232</v>
      </c>
      <c r="B2852" t="s">
        <v>25</v>
      </c>
      <c r="C2852">
        <v>218.6</v>
      </c>
    </row>
    <row r="2853" spans="1:3" x14ac:dyDescent="0.25">
      <c r="A2853" t="s">
        <v>232</v>
      </c>
      <c r="B2853" t="s">
        <v>26</v>
      </c>
      <c r="C2853">
        <v>308.5</v>
      </c>
    </row>
    <row r="2854" spans="1:3" x14ac:dyDescent="0.25">
      <c r="A2854" t="s">
        <v>233</v>
      </c>
    </row>
    <row r="2855" spans="1:3" x14ac:dyDescent="0.25">
      <c r="A2855" t="s">
        <v>233</v>
      </c>
      <c r="B2855" t="s">
        <v>6</v>
      </c>
      <c r="C2855">
        <v>1412.7399999999998</v>
      </c>
    </row>
    <row r="2856" spans="1:3" x14ac:dyDescent="0.25">
      <c r="A2856" t="s">
        <v>233</v>
      </c>
      <c r="B2856" t="s">
        <v>7</v>
      </c>
      <c r="C2856">
        <v>1043.2800000000002</v>
      </c>
    </row>
    <row r="2857" spans="1:3" x14ac:dyDescent="0.25">
      <c r="A2857" t="s">
        <v>233</v>
      </c>
      <c r="B2857" t="s">
        <v>1</v>
      </c>
      <c r="C2857">
        <v>2553.6600000000008</v>
      </c>
    </row>
    <row r="2858" spans="1:3" x14ac:dyDescent="0.25">
      <c r="A2858" t="s">
        <v>233</v>
      </c>
      <c r="B2858" t="s">
        <v>8</v>
      </c>
      <c r="C2858">
        <v>1214.92</v>
      </c>
    </row>
    <row r="2859" spans="1:3" x14ac:dyDescent="0.25">
      <c r="A2859" t="s">
        <v>233</v>
      </c>
      <c r="B2859" t="s">
        <v>9</v>
      </c>
      <c r="C2859">
        <v>3044.1</v>
      </c>
    </row>
    <row r="2860" spans="1:3" x14ac:dyDescent="0.25">
      <c r="A2860" t="s">
        <v>233</v>
      </c>
      <c r="B2860" t="s">
        <v>11</v>
      </c>
      <c r="C2860">
        <v>3583.52</v>
      </c>
    </row>
    <row r="2861" spans="1:3" x14ac:dyDescent="0.25">
      <c r="A2861" t="s">
        <v>233</v>
      </c>
      <c r="B2861" t="s">
        <v>2</v>
      </c>
      <c r="C2861">
        <v>1843.0000000000002</v>
      </c>
    </row>
    <row r="2862" spans="1:3" x14ac:dyDescent="0.25">
      <c r="A2862" t="s">
        <v>233</v>
      </c>
      <c r="B2862" t="s">
        <v>12</v>
      </c>
      <c r="C2862">
        <v>2861.3199999999997</v>
      </c>
    </row>
    <row r="2863" spans="1:3" x14ac:dyDescent="0.25">
      <c r="A2863" t="s">
        <v>233</v>
      </c>
      <c r="B2863" t="s">
        <v>14</v>
      </c>
      <c r="C2863">
        <v>3313.9600000000009</v>
      </c>
    </row>
    <row r="2864" spans="1:3" x14ac:dyDescent="0.25">
      <c r="A2864" t="s">
        <v>233</v>
      </c>
      <c r="B2864" t="s">
        <v>15</v>
      </c>
      <c r="C2864">
        <v>1860.98</v>
      </c>
    </row>
    <row r="2865" spans="1:3" x14ac:dyDescent="0.25">
      <c r="A2865" t="s">
        <v>233</v>
      </c>
      <c r="B2865" t="s">
        <v>16</v>
      </c>
      <c r="C2865">
        <v>4393.4800000000005</v>
      </c>
    </row>
    <row r="2866" spans="1:3" x14ac:dyDescent="0.25">
      <c r="A2866" t="s">
        <v>233</v>
      </c>
      <c r="B2866" t="s">
        <v>3</v>
      </c>
      <c r="C2866">
        <v>2191.92</v>
      </c>
    </row>
    <row r="2867" spans="1:3" x14ac:dyDescent="0.25">
      <c r="A2867" t="s">
        <v>233</v>
      </c>
      <c r="B2867" t="s">
        <v>17</v>
      </c>
      <c r="C2867">
        <v>3480.7799999999997</v>
      </c>
    </row>
    <row r="2868" spans="1:3" x14ac:dyDescent="0.25">
      <c r="A2868" t="s">
        <v>233</v>
      </c>
      <c r="B2868" t="s">
        <v>18</v>
      </c>
      <c r="C2868">
        <v>2311.5400000000004</v>
      </c>
    </row>
    <row r="2869" spans="1:3" x14ac:dyDescent="0.25">
      <c r="A2869" t="s">
        <v>233</v>
      </c>
      <c r="B2869" t="s">
        <v>19</v>
      </c>
      <c r="C2869">
        <v>1208.94</v>
      </c>
    </row>
    <row r="2870" spans="1:3" x14ac:dyDescent="0.25">
      <c r="A2870" t="s">
        <v>233</v>
      </c>
      <c r="B2870" t="s">
        <v>20</v>
      </c>
      <c r="C2870">
        <v>2883.6400000000003</v>
      </c>
    </row>
    <row r="2871" spans="1:3" x14ac:dyDescent="0.25">
      <c r="A2871" t="s">
        <v>233</v>
      </c>
      <c r="B2871" t="s">
        <v>21</v>
      </c>
      <c r="C2871">
        <v>4339.08</v>
      </c>
    </row>
    <row r="2872" spans="1:3" x14ac:dyDescent="0.25">
      <c r="A2872" t="s">
        <v>233</v>
      </c>
      <c r="B2872" t="s">
        <v>4</v>
      </c>
      <c r="C2872">
        <v>2236.2400000000002</v>
      </c>
    </row>
    <row r="2873" spans="1:3" x14ac:dyDescent="0.25">
      <c r="A2873" t="s">
        <v>233</v>
      </c>
      <c r="B2873" t="s">
        <v>22</v>
      </c>
      <c r="C2873">
        <v>2144.7800000000002</v>
      </c>
    </row>
    <row r="2874" spans="1:3" x14ac:dyDescent="0.25">
      <c r="A2874" t="s">
        <v>233</v>
      </c>
      <c r="B2874" t="s">
        <v>23</v>
      </c>
      <c r="C2874">
        <v>1408.16</v>
      </c>
    </row>
    <row r="2875" spans="1:3" x14ac:dyDescent="0.25">
      <c r="A2875" t="s">
        <v>233</v>
      </c>
      <c r="B2875" t="s">
        <v>24</v>
      </c>
      <c r="C2875">
        <v>2245.8800000000006</v>
      </c>
    </row>
    <row r="2876" spans="1:3" x14ac:dyDescent="0.25">
      <c r="A2876" t="s">
        <v>233</v>
      </c>
      <c r="B2876" t="s">
        <v>25</v>
      </c>
      <c r="C2876">
        <v>436.2</v>
      </c>
    </row>
    <row r="2877" spans="1:3" x14ac:dyDescent="0.25">
      <c r="A2877" t="s">
        <v>233</v>
      </c>
      <c r="B2877" t="s">
        <v>26</v>
      </c>
      <c r="C2877">
        <v>587.9</v>
      </c>
    </row>
    <row r="2878" spans="1:3" x14ac:dyDescent="0.25">
      <c r="A2878" t="s">
        <v>234</v>
      </c>
    </row>
    <row r="2879" spans="1:3" x14ac:dyDescent="0.25">
      <c r="A2879" t="s">
        <v>234</v>
      </c>
      <c r="B2879" t="s">
        <v>6</v>
      </c>
      <c r="C2879">
        <v>32214.480000000003</v>
      </c>
    </row>
    <row r="2880" spans="1:3" x14ac:dyDescent="0.25">
      <c r="A2880" t="s">
        <v>234</v>
      </c>
      <c r="B2880" t="s">
        <v>7</v>
      </c>
      <c r="C2880">
        <v>74357.58</v>
      </c>
    </row>
    <row r="2881" spans="1:3" x14ac:dyDescent="0.25">
      <c r="A2881" t="s">
        <v>234</v>
      </c>
      <c r="B2881" t="s">
        <v>1</v>
      </c>
      <c r="C2881">
        <v>19514.12</v>
      </c>
    </row>
    <row r="2882" spans="1:3" x14ac:dyDescent="0.25">
      <c r="A2882" t="s">
        <v>234</v>
      </c>
      <c r="B2882" t="s">
        <v>11</v>
      </c>
      <c r="C2882">
        <v>161049.30000000002</v>
      </c>
    </row>
    <row r="2883" spans="1:3" x14ac:dyDescent="0.25">
      <c r="A2883" t="s">
        <v>234</v>
      </c>
      <c r="B2883" t="s">
        <v>2</v>
      </c>
      <c r="C2883">
        <v>144531.98000000001</v>
      </c>
    </row>
    <row r="2884" spans="1:3" x14ac:dyDescent="0.25">
      <c r="A2884" t="s">
        <v>234</v>
      </c>
      <c r="B2884" t="s">
        <v>12</v>
      </c>
      <c r="C2884">
        <v>92957.98000000001</v>
      </c>
    </row>
    <row r="2885" spans="1:3" x14ac:dyDescent="0.25">
      <c r="A2885" t="s">
        <v>234</v>
      </c>
      <c r="B2885" t="s">
        <v>13</v>
      </c>
      <c r="C2885">
        <v>56123.359999999993</v>
      </c>
    </row>
    <row r="2886" spans="1:3" x14ac:dyDescent="0.25">
      <c r="A2886" t="s">
        <v>234</v>
      </c>
      <c r="B2886" t="s">
        <v>14</v>
      </c>
      <c r="C2886">
        <v>141586.23999999999</v>
      </c>
    </row>
    <row r="2887" spans="1:3" x14ac:dyDescent="0.25">
      <c r="A2887" t="s">
        <v>234</v>
      </c>
      <c r="B2887" t="s">
        <v>15</v>
      </c>
      <c r="C2887">
        <v>99131.78</v>
      </c>
    </row>
    <row r="2888" spans="1:3" x14ac:dyDescent="0.25">
      <c r="A2888" t="s">
        <v>234</v>
      </c>
      <c r="B2888" t="s">
        <v>16</v>
      </c>
      <c r="C2888">
        <v>63715.720000000008</v>
      </c>
    </row>
    <row r="2889" spans="1:3" x14ac:dyDescent="0.25">
      <c r="A2889" t="s">
        <v>234</v>
      </c>
      <c r="B2889" t="s">
        <v>3</v>
      </c>
      <c r="C2889">
        <v>180589.52000000002</v>
      </c>
    </row>
    <row r="2890" spans="1:3" x14ac:dyDescent="0.25">
      <c r="A2890" t="s">
        <v>234</v>
      </c>
      <c r="B2890" t="s">
        <v>17</v>
      </c>
      <c r="C2890">
        <v>114442.78</v>
      </c>
    </row>
    <row r="2891" spans="1:3" x14ac:dyDescent="0.25">
      <c r="A2891" t="s">
        <v>234</v>
      </c>
      <c r="B2891" t="s">
        <v>18</v>
      </c>
      <c r="C2891">
        <v>50857.579999999994</v>
      </c>
    </row>
    <row r="2892" spans="1:3" x14ac:dyDescent="0.25">
      <c r="A2892" t="s">
        <v>234</v>
      </c>
      <c r="B2892" t="s">
        <v>19</v>
      </c>
      <c r="C2892">
        <v>57137.619999999995</v>
      </c>
    </row>
    <row r="2893" spans="1:3" x14ac:dyDescent="0.25">
      <c r="A2893" t="s">
        <v>234</v>
      </c>
      <c r="B2893" t="s">
        <v>20</v>
      </c>
      <c r="C2893">
        <v>141148.98000000001</v>
      </c>
    </row>
    <row r="2894" spans="1:3" x14ac:dyDescent="0.25">
      <c r="A2894" t="s">
        <v>234</v>
      </c>
      <c r="B2894" t="s">
        <v>21</v>
      </c>
      <c r="C2894">
        <v>76013.940000000017</v>
      </c>
    </row>
    <row r="2895" spans="1:3" x14ac:dyDescent="0.25">
      <c r="A2895" t="s">
        <v>234</v>
      </c>
      <c r="B2895" t="s">
        <v>4</v>
      </c>
      <c r="C2895">
        <v>23514.34</v>
      </c>
    </row>
    <row r="2896" spans="1:3" x14ac:dyDescent="0.25">
      <c r="A2896" t="s">
        <v>234</v>
      </c>
      <c r="B2896" t="s">
        <v>23</v>
      </c>
      <c r="C2896">
        <v>111849.93999999999</v>
      </c>
    </row>
    <row r="2897" spans="1:3" x14ac:dyDescent="0.25">
      <c r="A2897" t="s">
        <v>234</v>
      </c>
      <c r="B2897" t="s">
        <v>24</v>
      </c>
      <c r="C2897">
        <v>89592.959999999992</v>
      </c>
    </row>
    <row r="2898" spans="1:3" x14ac:dyDescent="0.25">
      <c r="A2898" t="s">
        <v>235</v>
      </c>
    </row>
    <row r="2899" spans="1:3" x14ac:dyDescent="0.25">
      <c r="A2899" t="s">
        <v>235</v>
      </c>
      <c r="B2899" t="s">
        <v>18</v>
      </c>
      <c r="C2899">
        <v>3315</v>
      </c>
    </row>
    <row r="2900" spans="1:3" x14ac:dyDescent="0.25">
      <c r="A2900" t="s">
        <v>236</v>
      </c>
    </row>
    <row r="2901" spans="1:3" x14ac:dyDescent="0.25">
      <c r="A2901" t="s">
        <v>236</v>
      </c>
      <c r="B2901" t="s">
        <v>6</v>
      </c>
      <c r="C2901">
        <v>1843.6799999999998</v>
      </c>
    </row>
    <row r="2902" spans="1:3" x14ac:dyDescent="0.25">
      <c r="A2902" t="s">
        <v>236</v>
      </c>
      <c r="B2902" t="s">
        <v>7</v>
      </c>
      <c r="C2902">
        <v>1283.18</v>
      </c>
    </row>
    <row r="2903" spans="1:3" x14ac:dyDescent="0.25">
      <c r="A2903" t="s">
        <v>236</v>
      </c>
      <c r="B2903" t="s">
        <v>1</v>
      </c>
      <c r="C2903">
        <v>2096.36</v>
      </c>
    </row>
    <row r="2904" spans="1:3" x14ac:dyDescent="0.25">
      <c r="A2904" t="s">
        <v>236</v>
      </c>
      <c r="B2904" t="s">
        <v>8</v>
      </c>
      <c r="C2904">
        <v>1423.9</v>
      </c>
    </row>
    <row r="2905" spans="1:3" x14ac:dyDescent="0.25">
      <c r="A2905" t="s">
        <v>236</v>
      </c>
      <c r="B2905" t="s">
        <v>9</v>
      </c>
      <c r="C2905">
        <v>1054.26</v>
      </c>
    </row>
    <row r="2906" spans="1:3" x14ac:dyDescent="0.25">
      <c r="A2906" t="s">
        <v>236</v>
      </c>
      <c r="B2906" t="s">
        <v>10</v>
      </c>
      <c r="C2906">
        <v>1049.52</v>
      </c>
    </row>
    <row r="2907" spans="1:3" x14ac:dyDescent="0.25">
      <c r="A2907" t="s">
        <v>236</v>
      </c>
      <c r="B2907" t="s">
        <v>11</v>
      </c>
      <c r="C2907">
        <v>2789.9799999999996</v>
      </c>
    </row>
    <row r="2908" spans="1:3" x14ac:dyDescent="0.25">
      <c r="A2908" t="s">
        <v>236</v>
      </c>
      <c r="B2908" t="s">
        <v>2</v>
      </c>
      <c r="C2908">
        <v>1519.1599999999999</v>
      </c>
    </row>
    <row r="2909" spans="1:3" x14ac:dyDescent="0.25">
      <c r="A2909" t="s">
        <v>236</v>
      </c>
      <c r="B2909" t="s">
        <v>12</v>
      </c>
      <c r="C2909">
        <v>2341.9800000000005</v>
      </c>
    </row>
    <row r="2910" spans="1:3" x14ac:dyDescent="0.25">
      <c r="A2910" t="s">
        <v>236</v>
      </c>
      <c r="B2910" t="s">
        <v>13</v>
      </c>
      <c r="C2910">
        <v>1654.5800000000002</v>
      </c>
    </row>
    <row r="2911" spans="1:3" x14ac:dyDescent="0.25">
      <c r="A2911" t="s">
        <v>236</v>
      </c>
      <c r="B2911" t="s">
        <v>14</v>
      </c>
      <c r="C2911">
        <v>1382.26</v>
      </c>
    </row>
    <row r="2912" spans="1:3" x14ac:dyDescent="0.25">
      <c r="A2912" t="s">
        <v>236</v>
      </c>
      <c r="B2912" t="s">
        <v>15</v>
      </c>
      <c r="C2912">
        <v>2992.86</v>
      </c>
    </row>
    <row r="2913" spans="1:3" x14ac:dyDescent="0.25">
      <c r="A2913" t="s">
        <v>236</v>
      </c>
      <c r="B2913" t="s">
        <v>16</v>
      </c>
      <c r="C2913">
        <v>2923.28</v>
      </c>
    </row>
    <row r="2914" spans="1:3" x14ac:dyDescent="0.25">
      <c r="A2914" t="s">
        <v>236</v>
      </c>
      <c r="B2914" t="s">
        <v>3</v>
      </c>
      <c r="C2914">
        <v>1275.94</v>
      </c>
    </row>
    <row r="2915" spans="1:3" x14ac:dyDescent="0.25">
      <c r="A2915" t="s">
        <v>236</v>
      </c>
      <c r="B2915" t="s">
        <v>17</v>
      </c>
      <c r="C2915">
        <v>2103.12</v>
      </c>
    </row>
    <row r="2916" spans="1:3" x14ac:dyDescent="0.25">
      <c r="A2916" t="s">
        <v>236</v>
      </c>
      <c r="B2916" t="s">
        <v>18</v>
      </c>
      <c r="C2916">
        <v>4156.6000000000004</v>
      </c>
    </row>
    <row r="2917" spans="1:3" x14ac:dyDescent="0.25">
      <c r="A2917" t="s">
        <v>236</v>
      </c>
      <c r="B2917" t="s">
        <v>19</v>
      </c>
      <c r="C2917">
        <v>1594.1399999999999</v>
      </c>
    </row>
    <row r="2918" spans="1:3" x14ac:dyDescent="0.25">
      <c r="A2918" t="s">
        <v>236</v>
      </c>
      <c r="B2918" t="s">
        <v>20</v>
      </c>
      <c r="C2918">
        <v>2550.58</v>
      </c>
    </row>
    <row r="2919" spans="1:3" x14ac:dyDescent="0.25">
      <c r="A2919" t="s">
        <v>236</v>
      </c>
      <c r="B2919" t="s">
        <v>21</v>
      </c>
      <c r="C2919">
        <v>1789.2000000000003</v>
      </c>
    </row>
    <row r="2920" spans="1:3" x14ac:dyDescent="0.25">
      <c r="A2920" t="s">
        <v>236</v>
      </c>
      <c r="B2920" t="s">
        <v>4</v>
      </c>
      <c r="C2920">
        <v>3474.04</v>
      </c>
    </row>
    <row r="2921" spans="1:3" x14ac:dyDescent="0.25">
      <c r="A2921" t="s">
        <v>236</v>
      </c>
      <c r="B2921" t="s">
        <v>22</v>
      </c>
      <c r="C2921">
        <v>1550.5000000000005</v>
      </c>
    </row>
    <row r="2922" spans="1:3" x14ac:dyDescent="0.25">
      <c r="A2922" t="s">
        <v>236</v>
      </c>
      <c r="B2922" t="s">
        <v>23</v>
      </c>
      <c r="C2922">
        <v>1935.5</v>
      </c>
    </row>
    <row r="2923" spans="1:3" x14ac:dyDescent="0.25">
      <c r="A2923" t="s">
        <v>236</v>
      </c>
      <c r="B2923" t="s">
        <v>24</v>
      </c>
      <c r="C2923">
        <v>1746.52</v>
      </c>
    </row>
    <row r="2924" spans="1:3" x14ac:dyDescent="0.25">
      <c r="A2924" t="s">
        <v>236</v>
      </c>
      <c r="B2924" t="s">
        <v>25</v>
      </c>
      <c r="C2924">
        <v>291.41999999999996</v>
      </c>
    </row>
    <row r="2925" spans="1:3" x14ac:dyDescent="0.25">
      <c r="A2925" t="s">
        <v>236</v>
      </c>
      <c r="B2925" t="s">
        <v>26</v>
      </c>
      <c r="C2925">
        <v>345.64</v>
      </c>
    </row>
    <row r="2926" spans="1:3" x14ac:dyDescent="0.25">
      <c r="A2926" t="s">
        <v>237</v>
      </c>
    </row>
    <row r="2927" spans="1:3" x14ac:dyDescent="0.25">
      <c r="A2927" t="s">
        <v>237</v>
      </c>
      <c r="B2927" t="s">
        <v>7</v>
      </c>
      <c r="C2927">
        <v>2737.6</v>
      </c>
    </row>
    <row r="2928" spans="1:3" x14ac:dyDescent="0.25">
      <c r="A2928" t="s">
        <v>237</v>
      </c>
      <c r="B2928" t="s">
        <v>1</v>
      </c>
      <c r="C2928">
        <v>2131.6999999999998</v>
      </c>
    </row>
    <row r="2929" spans="1:3" x14ac:dyDescent="0.25">
      <c r="A2929" t="s">
        <v>237</v>
      </c>
      <c r="B2929" t="s">
        <v>8</v>
      </c>
      <c r="C2929">
        <v>1559.5</v>
      </c>
    </row>
    <row r="2930" spans="1:3" x14ac:dyDescent="0.25">
      <c r="A2930" t="s">
        <v>237</v>
      </c>
      <c r="B2930" t="s">
        <v>11</v>
      </c>
      <c r="C2930">
        <v>3260.6</v>
      </c>
    </row>
    <row r="2931" spans="1:3" x14ac:dyDescent="0.25">
      <c r="A2931" t="s">
        <v>237</v>
      </c>
      <c r="B2931" t="s">
        <v>12</v>
      </c>
      <c r="C2931">
        <v>1856.5</v>
      </c>
    </row>
    <row r="2932" spans="1:3" x14ac:dyDescent="0.25">
      <c r="A2932" t="s">
        <v>237</v>
      </c>
      <c r="B2932" t="s">
        <v>13</v>
      </c>
      <c r="C2932">
        <v>2352.1</v>
      </c>
    </row>
    <row r="2933" spans="1:3" x14ac:dyDescent="0.25">
      <c r="A2933" t="s">
        <v>237</v>
      </c>
      <c r="B2933" t="s">
        <v>15</v>
      </c>
      <c r="C2933">
        <v>3996.2</v>
      </c>
    </row>
    <row r="2934" spans="1:3" x14ac:dyDescent="0.25">
      <c r="A2934" t="s">
        <v>237</v>
      </c>
      <c r="B2934" t="s">
        <v>17</v>
      </c>
      <c r="C2934">
        <v>3159.1</v>
      </c>
    </row>
    <row r="2935" spans="1:3" x14ac:dyDescent="0.25">
      <c r="A2935" t="s">
        <v>237</v>
      </c>
      <c r="B2935" t="s">
        <v>18</v>
      </c>
      <c r="C2935">
        <v>1553.9</v>
      </c>
    </row>
    <row r="2936" spans="1:3" x14ac:dyDescent="0.25">
      <c r="A2936" t="s">
        <v>237</v>
      </c>
      <c r="B2936" t="s">
        <v>19</v>
      </c>
      <c r="C2936">
        <v>2372.6</v>
      </c>
    </row>
    <row r="2937" spans="1:3" x14ac:dyDescent="0.25">
      <c r="A2937" t="s">
        <v>237</v>
      </c>
      <c r="B2937" t="s">
        <v>20</v>
      </c>
      <c r="C2937">
        <v>2440.1</v>
      </c>
    </row>
    <row r="2938" spans="1:3" x14ac:dyDescent="0.25">
      <c r="A2938" t="s">
        <v>237</v>
      </c>
      <c r="B2938" t="s">
        <v>4</v>
      </c>
      <c r="C2938">
        <v>2077.1</v>
      </c>
    </row>
    <row r="2939" spans="1:3" x14ac:dyDescent="0.25">
      <c r="A2939" t="s">
        <v>237</v>
      </c>
      <c r="B2939" t="s">
        <v>22</v>
      </c>
      <c r="C2939">
        <v>1758.5</v>
      </c>
    </row>
    <row r="2940" spans="1:3" x14ac:dyDescent="0.25">
      <c r="A2940" t="s">
        <v>237</v>
      </c>
      <c r="B2940" t="s">
        <v>24</v>
      </c>
      <c r="C2940">
        <v>2993.6</v>
      </c>
    </row>
    <row r="2941" spans="1:3" x14ac:dyDescent="0.25">
      <c r="A2941" t="s">
        <v>237</v>
      </c>
      <c r="B2941" t="s">
        <v>25</v>
      </c>
      <c r="C2941">
        <v>276</v>
      </c>
    </row>
    <row r="2942" spans="1:3" x14ac:dyDescent="0.25">
      <c r="A2942" t="s">
        <v>238</v>
      </c>
    </row>
    <row r="2943" spans="1:3" x14ac:dyDescent="0.25">
      <c r="A2943" t="s">
        <v>238</v>
      </c>
      <c r="B2943" t="s">
        <v>1</v>
      </c>
      <c r="C2943">
        <v>4892.5</v>
      </c>
    </row>
    <row r="2944" spans="1:3" x14ac:dyDescent="0.25">
      <c r="A2944" t="s">
        <v>238</v>
      </c>
      <c r="B2944" t="s">
        <v>8</v>
      </c>
      <c r="C2944">
        <v>3315</v>
      </c>
    </row>
    <row r="2945" spans="1:3" x14ac:dyDescent="0.25">
      <c r="A2945" t="s">
        <v>238</v>
      </c>
      <c r="B2945" t="s">
        <v>9</v>
      </c>
      <c r="C2945">
        <v>3315</v>
      </c>
    </row>
    <row r="2946" spans="1:3" x14ac:dyDescent="0.25">
      <c r="A2946" t="s">
        <v>238</v>
      </c>
      <c r="B2946" t="s">
        <v>10</v>
      </c>
      <c r="C2946">
        <v>818.5</v>
      </c>
    </row>
    <row r="2947" spans="1:3" x14ac:dyDescent="0.25">
      <c r="A2947" t="s">
        <v>238</v>
      </c>
      <c r="B2947" t="s">
        <v>13</v>
      </c>
      <c r="C2947">
        <v>13877.5</v>
      </c>
    </row>
    <row r="2948" spans="1:3" x14ac:dyDescent="0.25">
      <c r="A2948" t="s">
        <v>238</v>
      </c>
      <c r="B2948" t="s">
        <v>3</v>
      </c>
      <c r="C2948">
        <v>14402.5</v>
      </c>
    </row>
    <row r="2949" spans="1:3" x14ac:dyDescent="0.25">
      <c r="A2949" t="s">
        <v>238</v>
      </c>
      <c r="B2949" t="s">
        <v>19</v>
      </c>
      <c r="C2949">
        <v>7862.5</v>
      </c>
    </row>
    <row r="2950" spans="1:3" x14ac:dyDescent="0.25">
      <c r="A2950" t="s">
        <v>238</v>
      </c>
      <c r="B2950" t="s">
        <v>4</v>
      </c>
      <c r="C2950">
        <v>14562.5</v>
      </c>
    </row>
    <row r="2951" spans="1:3" x14ac:dyDescent="0.25">
      <c r="A2951" t="s">
        <v>238</v>
      </c>
      <c r="B2951" t="s">
        <v>22</v>
      </c>
      <c r="C2951">
        <v>13600</v>
      </c>
    </row>
    <row r="2952" spans="1:3" x14ac:dyDescent="0.25">
      <c r="A2952" t="s">
        <v>238</v>
      </c>
      <c r="B2952" t="s">
        <v>24</v>
      </c>
      <c r="C2952">
        <v>4852.5</v>
      </c>
    </row>
    <row r="2953" spans="1:3" x14ac:dyDescent="0.25">
      <c r="A2953" t="s">
        <v>239</v>
      </c>
    </row>
    <row r="2954" spans="1:3" x14ac:dyDescent="0.25">
      <c r="A2954" t="s">
        <v>239</v>
      </c>
      <c r="B2954" t="s">
        <v>3</v>
      </c>
      <c r="C2954">
        <v>2038.6</v>
      </c>
    </row>
    <row r="2955" spans="1:3" x14ac:dyDescent="0.25">
      <c r="A2955" t="s">
        <v>240</v>
      </c>
    </row>
    <row r="2956" spans="1:3" x14ac:dyDescent="0.25">
      <c r="A2956" t="s">
        <v>240</v>
      </c>
      <c r="B2956" t="s">
        <v>6</v>
      </c>
      <c r="C2956">
        <v>1926</v>
      </c>
    </row>
    <row r="2957" spans="1:3" x14ac:dyDescent="0.25">
      <c r="A2957" t="s">
        <v>240</v>
      </c>
      <c r="B2957" t="s">
        <v>7</v>
      </c>
      <c r="C2957">
        <v>2070</v>
      </c>
    </row>
    <row r="2958" spans="1:3" x14ac:dyDescent="0.25">
      <c r="A2958" t="s">
        <v>240</v>
      </c>
      <c r="B2958" t="s">
        <v>1</v>
      </c>
      <c r="C2958">
        <v>1719</v>
      </c>
    </row>
    <row r="2959" spans="1:3" x14ac:dyDescent="0.25">
      <c r="A2959" t="s">
        <v>240</v>
      </c>
      <c r="B2959" t="s">
        <v>8</v>
      </c>
      <c r="C2959">
        <v>2070</v>
      </c>
    </row>
    <row r="2960" spans="1:3" x14ac:dyDescent="0.25">
      <c r="A2960" t="s">
        <v>240</v>
      </c>
      <c r="B2960" t="s">
        <v>9</v>
      </c>
      <c r="C2960">
        <v>2106</v>
      </c>
    </row>
    <row r="2961" spans="1:3" x14ac:dyDescent="0.25">
      <c r="A2961" t="s">
        <v>240</v>
      </c>
      <c r="B2961" t="s">
        <v>10</v>
      </c>
      <c r="C2961">
        <v>2484</v>
      </c>
    </row>
    <row r="2962" spans="1:3" x14ac:dyDescent="0.25">
      <c r="A2962" t="s">
        <v>240</v>
      </c>
      <c r="B2962" t="s">
        <v>11</v>
      </c>
      <c r="C2962">
        <v>1656</v>
      </c>
    </row>
    <row r="2963" spans="1:3" x14ac:dyDescent="0.25">
      <c r="A2963" t="s">
        <v>240</v>
      </c>
      <c r="B2963" t="s">
        <v>2</v>
      </c>
      <c r="C2963">
        <v>2070</v>
      </c>
    </row>
    <row r="2964" spans="1:3" x14ac:dyDescent="0.25">
      <c r="A2964" t="s">
        <v>240</v>
      </c>
      <c r="B2964" t="s">
        <v>12</v>
      </c>
      <c r="C2964">
        <v>1656</v>
      </c>
    </row>
    <row r="2965" spans="1:3" x14ac:dyDescent="0.25">
      <c r="A2965" t="s">
        <v>240</v>
      </c>
      <c r="B2965" t="s">
        <v>13</v>
      </c>
      <c r="C2965">
        <v>2520</v>
      </c>
    </row>
    <row r="2966" spans="1:3" x14ac:dyDescent="0.25">
      <c r="A2966" t="s">
        <v>240</v>
      </c>
      <c r="B2966" t="s">
        <v>14</v>
      </c>
      <c r="C2966">
        <v>1656</v>
      </c>
    </row>
    <row r="2967" spans="1:3" x14ac:dyDescent="0.25">
      <c r="A2967" t="s">
        <v>240</v>
      </c>
      <c r="B2967" t="s">
        <v>15</v>
      </c>
      <c r="C2967">
        <v>4140</v>
      </c>
    </row>
    <row r="2968" spans="1:3" x14ac:dyDescent="0.25">
      <c r="A2968" t="s">
        <v>240</v>
      </c>
      <c r="B2968" t="s">
        <v>16</v>
      </c>
      <c r="C2968">
        <v>1449</v>
      </c>
    </row>
    <row r="2969" spans="1:3" x14ac:dyDescent="0.25">
      <c r="A2969" t="s">
        <v>240</v>
      </c>
      <c r="B2969" t="s">
        <v>3</v>
      </c>
      <c r="C2969">
        <v>1926</v>
      </c>
    </row>
    <row r="2970" spans="1:3" x14ac:dyDescent="0.25">
      <c r="A2970" t="s">
        <v>240</v>
      </c>
      <c r="B2970" t="s">
        <v>17</v>
      </c>
      <c r="C2970">
        <v>1656</v>
      </c>
    </row>
    <row r="2971" spans="1:3" x14ac:dyDescent="0.25">
      <c r="A2971" t="s">
        <v>240</v>
      </c>
      <c r="B2971" t="s">
        <v>18</v>
      </c>
      <c r="C2971">
        <v>1656</v>
      </c>
    </row>
    <row r="2972" spans="1:3" x14ac:dyDescent="0.25">
      <c r="A2972" t="s">
        <v>240</v>
      </c>
      <c r="B2972" t="s">
        <v>19</v>
      </c>
      <c r="C2972">
        <v>1656</v>
      </c>
    </row>
    <row r="2973" spans="1:3" x14ac:dyDescent="0.25">
      <c r="A2973" t="s">
        <v>240</v>
      </c>
      <c r="B2973" t="s">
        <v>20</v>
      </c>
      <c r="C2973">
        <v>3582</v>
      </c>
    </row>
    <row r="2974" spans="1:3" x14ac:dyDescent="0.25">
      <c r="A2974" t="s">
        <v>240</v>
      </c>
      <c r="B2974" t="s">
        <v>21</v>
      </c>
      <c r="C2974">
        <v>1656</v>
      </c>
    </row>
    <row r="2975" spans="1:3" x14ac:dyDescent="0.25">
      <c r="A2975" t="s">
        <v>240</v>
      </c>
      <c r="B2975" t="s">
        <v>4</v>
      </c>
      <c r="C2975">
        <v>2070</v>
      </c>
    </row>
    <row r="2976" spans="1:3" x14ac:dyDescent="0.25">
      <c r="A2976" t="s">
        <v>240</v>
      </c>
      <c r="B2976" t="s">
        <v>22</v>
      </c>
      <c r="C2976">
        <v>1656</v>
      </c>
    </row>
    <row r="2977" spans="1:3" x14ac:dyDescent="0.25">
      <c r="A2977" t="s">
        <v>240</v>
      </c>
      <c r="B2977" t="s">
        <v>23</v>
      </c>
      <c r="C2977">
        <v>1656</v>
      </c>
    </row>
    <row r="2978" spans="1:3" x14ac:dyDescent="0.25">
      <c r="A2978" t="s">
        <v>240</v>
      </c>
      <c r="B2978" t="s">
        <v>24</v>
      </c>
      <c r="C2978">
        <v>1656</v>
      </c>
    </row>
    <row r="2979" spans="1:3" x14ac:dyDescent="0.25">
      <c r="A2979" t="s">
        <v>240</v>
      </c>
      <c r="B2979" t="s">
        <v>25</v>
      </c>
      <c r="C2979">
        <v>207</v>
      </c>
    </row>
    <row r="2980" spans="1:3" x14ac:dyDescent="0.25">
      <c r="A2980" t="s">
        <v>240</v>
      </c>
      <c r="B2980" t="s">
        <v>26</v>
      </c>
      <c r="C2980">
        <v>297</v>
      </c>
    </row>
    <row r="2981" spans="1:3" x14ac:dyDescent="0.25">
      <c r="A2981" t="s">
        <v>241</v>
      </c>
    </row>
    <row r="2982" spans="1:3" x14ac:dyDescent="0.25">
      <c r="A2982" t="s">
        <v>241</v>
      </c>
      <c r="B2982" t="s">
        <v>6</v>
      </c>
      <c r="C2982">
        <v>4795.1000000000004</v>
      </c>
    </row>
    <row r="2983" spans="1:3" x14ac:dyDescent="0.25">
      <c r="A2983" t="s">
        <v>241</v>
      </c>
      <c r="B2983" t="s">
        <v>1</v>
      </c>
      <c r="C2983">
        <v>3755.6000000000004</v>
      </c>
    </row>
    <row r="2984" spans="1:3" x14ac:dyDescent="0.25">
      <c r="A2984" t="s">
        <v>241</v>
      </c>
      <c r="B2984" t="s">
        <v>9</v>
      </c>
      <c r="C2984">
        <v>2858.6</v>
      </c>
    </row>
    <row r="2985" spans="1:3" x14ac:dyDescent="0.25">
      <c r="A2985" t="s">
        <v>241</v>
      </c>
      <c r="B2985" t="s">
        <v>11</v>
      </c>
      <c r="C2985">
        <v>4868.3</v>
      </c>
    </row>
    <row r="2986" spans="1:3" x14ac:dyDescent="0.25">
      <c r="A2986" t="s">
        <v>241</v>
      </c>
      <c r="B2986" t="s">
        <v>12</v>
      </c>
      <c r="C2986">
        <v>3230.8999999999996</v>
      </c>
    </row>
    <row r="2987" spans="1:3" x14ac:dyDescent="0.25">
      <c r="A2987" t="s">
        <v>241</v>
      </c>
      <c r="B2987" t="s">
        <v>14</v>
      </c>
      <c r="C2987">
        <v>5122.2</v>
      </c>
    </row>
    <row r="2988" spans="1:3" x14ac:dyDescent="0.25">
      <c r="A2988" t="s">
        <v>241</v>
      </c>
      <c r="B2988" t="s">
        <v>16</v>
      </c>
      <c r="C2988">
        <v>5632.9</v>
      </c>
    </row>
    <row r="2989" spans="1:3" x14ac:dyDescent="0.25">
      <c r="A2989" t="s">
        <v>241</v>
      </c>
      <c r="B2989" t="s">
        <v>17</v>
      </c>
      <c r="C2989">
        <v>3516.5</v>
      </c>
    </row>
    <row r="2990" spans="1:3" x14ac:dyDescent="0.25">
      <c r="A2990" t="s">
        <v>241</v>
      </c>
      <c r="B2990" t="s">
        <v>19</v>
      </c>
      <c r="C2990">
        <v>4849.1000000000004</v>
      </c>
    </row>
    <row r="2991" spans="1:3" x14ac:dyDescent="0.25">
      <c r="A2991" t="s">
        <v>241</v>
      </c>
      <c r="B2991" t="s">
        <v>21</v>
      </c>
      <c r="C2991">
        <v>5549.5</v>
      </c>
    </row>
    <row r="2992" spans="1:3" x14ac:dyDescent="0.25">
      <c r="A2992" t="s">
        <v>241</v>
      </c>
      <c r="B2992" t="s">
        <v>22</v>
      </c>
      <c r="C2992">
        <v>4684.1000000000004</v>
      </c>
    </row>
    <row r="2993" spans="1:3" x14ac:dyDescent="0.25">
      <c r="A2993" t="s">
        <v>241</v>
      </c>
      <c r="B2993" t="s">
        <v>24</v>
      </c>
      <c r="C2993">
        <v>4218.2</v>
      </c>
    </row>
    <row r="2994" spans="1:3" x14ac:dyDescent="0.25">
      <c r="A2994" t="s">
        <v>241</v>
      </c>
      <c r="B2994" t="s">
        <v>26</v>
      </c>
      <c r="C2994">
        <v>1588.2</v>
      </c>
    </row>
    <row r="2995" spans="1:3" x14ac:dyDescent="0.25">
      <c r="A2995" t="s">
        <v>242</v>
      </c>
    </row>
    <row r="2996" spans="1:3" x14ac:dyDescent="0.25">
      <c r="A2996" t="s">
        <v>242</v>
      </c>
      <c r="B2996" t="s">
        <v>6</v>
      </c>
      <c r="C2996">
        <v>3392.2999999999997</v>
      </c>
    </row>
    <row r="2997" spans="1:3" x14ac:dyDescent="0.25">
      <c r="A2997" t="s">
        <v>242</v>
      </c>
      <c r="B2997" t="s">
        <v>7</v>
      </c>
      <c r="C2997">
        <v>1621.5</v>
      </c>
    </row>
    <row r="2998" spans="1:3" x14ac:dyDescent="0.25">
      <c r="A2998" t="s">
        <v>242</v>
      </c>
      <c r="B2998" t="s">
        <v>1</v>
      </c>
      <c r="C2998">
        <v>1634.5</v>
      </c>
    </row>
    <row r="2999" spans="1:3" x14ac:dyDescent="0.25">
      <c r="A2999" t="s">
        <v>242</v>
      </c>
      <c r="B2999" t="s">
        <v>8</v>
      </c>
      <c r="C2999">
        <v>3485.7999999999997</v>
      </c>
    </row>
    <row r="3000" spans="1:3" x14ac:dyDescent="0.25">
      <c r="A3000" t="s">
        <v>242</v>
      </c>
      <c r="B3000" t="s">
        <v>11</v>
      </c>
      <c r="C3000">
        <v>2991.2999999999997</v>
      </c>
    </row>
    <row r="3001" spans="1:3" x14ac:dyDescent="0.25">
      <c r="A3001" t="s">
        <v>242</v>
      </c>
      <c r="B3001" t="s">
        <v>2</v>
      </c>
      <c r="C3001">
        <v>2116</v>
      </c>
    </row>
    <row r="3002" spans="1:3" x14ac:dyDescent="0.25">
      <c r="A3002" t="s">
        <v>242</v>
      </c>
      <c r="B3002" t="s">
        <v>12</v>
      </c>
      <c r="C3002">
        <v>3190</v>
      </c>
    </row>
    <row r="3003" spans="1:3" x14ac:dyDescent="0.25">
      <c r="A3003" t="s">
        <v>242</v>
      </c>
      <c r="B3003" t="s">
        <v>13</v>
      </c>
      <c r="C3003">
        <v>1574.5</v>
      </c>
    </row>
    <row r="3004" spans="1:3" x14ac:dyDescent="0.25">
      <c r="A3004" t="s">
        <v>242</v>
      </c>
      <c r="B3004" t="s">
        <v>14</v>
      </c>
      <c r="C3004">
        <v>3549.5</v>
      </c>
    </row>
    <row r="3005" spans="1:3" x14ac:dyDescent="0.25">
      <c r="A3005" t="s">
        <v>242</v>
      </c>
      <c r="B3005" t="s">
        <v>16</v>
      </c>
      <c r="C3005">
        <v>2797.5</v>
      </c>
    </row>
    <row r="3006" spans="1:3" x14ac:dyDescent="0.25">
      <c r="A3006" t="s">
        <v>242</v>
      </c>
      <c r="B3006" t="s">
        <v>3</v>
      </c>
      <c r="C3006">
        <v>2487</v>
      </c>
    </row>
    <row r="3007" spans="1:3" x14ac:dyDescent="0.25">
      <c r="A3007" t="s">
        <v>242</v>
      </c>
      <c r="B3007" t="s">
        <v>17</v>
      </c>
      <c r="C3007">
        <v>1206</v>
      </c>
    </row>
    <row r="3008" spans="1:3" x14ac:dyDescent="0.25">
      <c r="A3008" t="s">
        <v>242</v>
      </c>
      <c r="B3008" t="s">
        <v>18</v>
      </c>
      <c r="C3008">
        <v>1725</v>
      </c>
    </row>
    <row r="3009" spans="1:3" x14ac:dyDescent="0.25">
      <c r="A3009" t="s">
        <v>242</v>
      </c>
      <c r="B3009" t="s">
        <v>19</v>
      </c>
      <c r="C3009">
        <v>2940</v>
      </c>
    </row>
    <row r="3010" spans="1:3" x14ac:dyDescent="0.25">
      <c r="A3010" t="s">
        <v>242</v>
      </c>
      <c r="B3010" t="s">
        <v>21</v>
      </c>
      <c r="C3010">
        <v>2934</v>
      </c>
    </row>
    <row r="3011" spans="1:3" x14ac:dyDescent="0.25">
      <c r="A3011" t="s">
        <v>242</v>
      </c>
      <c r="B3011" t="s">
        <v>22</v>
      </c>
      <c r="C3011">
        <v>2693</v>
      </c>
    </row>
    <row r="3012" spans="1:3" x14ac:dyDescent="0.25">
      <c r="A3012" t="s">
        <v>242</v>
      </c>
      <c r="B3012" t="s">
        <v>24</v>
      </c>
      <c r="C3012">
        <v>5309.5</v>
      </c>
    </row>
    <row r="3013" spans="1:3" x14ac:dyDescent="0.25">
      <c r="A3013" t="s">
        <v>242</v>
      </c>
      <c r="B3013" t="s">
        <v>26</v>
      </c>
      <c r="C3013">
        <v>207</v>
      </c>
    </row>
    <row r="3014" spans="1:3" x14ac:dyDescent="0.25">
      <c r="A3014" t="s">
        <v>243</v>
      </c>
    </row>
    <row r="3015" spans="1:3" x14ac:dyDescent="0.25">
      <c r="A3015" t="s">
        <v>243</v>
      </c>
      <c r="B3015" t="s">
        <v>6</v>
      </c>
      <c r="C3015">
        <v>3723.5</v>
      </c>
    </row>
    <row r="3016" spans="1:3" x14ac:dyDescent="0.25">
      <c r="A3016" t="s">
        <v>243</v>
      </c>
      <c r="B3016" t="s">
        <v>7</v>
      </c>
      <c r="C3016">
        <v>1807.5</v>
      </c>
    </row>
    <row r="3017" spans="1:3" x14ac:dyDescent="0.25">
      <c r="A3017" t="s">
        <v>243</v>
      </c>
      <c r="B3017" t="s">
        <v>1</v>
      </c>
      <c r="C3017">
        <v>6272</v>
      </c>
    </row>
    <row r="3018" spans="1:3" x14ac:dyDescent="0.25">
      <c r="A3018" t="s">
        <v>243</v>
      </c>
      <c r="B3018" t="s">
        <v>8</v>
      </c>
      <c r="C3018">
        <v>4887.8999999999996</v>
      </c>
    </row>
    <row r="3019" spans="1:3" x14ac:dyDescent="0.25">
      <c r="A3019" t="s">
        <v>243</v>
      </c>
      <c r="B3019" t="s">
        <v>11</v>
      </c>
      <c r="C3019">
        <v>5722.5</v>
      </c>
    </row>
    <row r="3020" spans="1:3" x14ac:dyDescent="0.25">
      <c r="A3020" t="s">
        <v>243</v>
      </c>
      <c r="B3020" t="s">
        <v>2</v>
      </c>
      <c r="C3020">
        <v>5305.3</v>
      </c>
    </row>
    <row r="3021" spans="1:3" x14ac:dyDescent="0.25">
      <c r="A3021" t="s">
        <v>243</v>
      </c>
      <c r="B3021" t="s">
        <v>12</v>
      </c>
      <c r="C3021">
        <v>6456.4</v>
      </c>
    </row>
    <row r="3022" spans="1:3" x14ac:dyDescent="0.25">
      <c r="A3022" t="s">
        <v>243</v>
      </c>
      <c r="B3022" t="s">
        <v>13</v>
      </c>
      <c r="C3022">
        <v>5150.8999999999996</v>
      </c>
    </row>
    <row r="3023" spans="1:3" x14ac:dyDescent="0.25">
      <c r="A3023" t="s">
        <v>243</v>
      </c>
      <c r="B3023" t="s">
        <v>14</v>
      </c>
      <c r="C3023">
        <v>6753.9</v>
      </c>
    </row>
    <row r="3024" spans="1:3" x14ac:dyDescent="0.25">
      <c r="A3024" t="s">
        <v>243</v>
      </c>
      <c r="B3024" t="s">
        <v>16</v>
      </c>
      <c r="C3024">
        <v>6057.9</v>
      </c>
    </row>
    <row r="3025" spans="1:3" x14ac:dyDescent="0.25">
      <c r="A3025" t="s">
        <v>243</v>
      </c>
      <c r="B3025" t="s">
        <v>3</v>
      </c>
      <c r="C3025">
        <v>5591.9</v>
      </c>
    </row>
    <row r="3026" spans="1:3" x14ac:dyDescent="0.25">
      <c r="A3026" t="s">
        <v>243</v>
      </c>
      <c r="B3026" t="s">
        <v>17</v>
      </c>
      <c r="C3026">
        <v>4899.3</v>
      </c>
    </row>
    <row r="3027" spans="1:3" x14ac:dyDescent="0.25">
      <c r="A3027" t="s">
        <v>243</v>
      </c>
      <c r="B3027" t="s">
        <v>18</v>
      </c>
      <c r="C3027">
        <v>5602</v>
      </c>
    </row>
    <row r="3028" spans="1:3" x14ac:dyDescent="0.25">
      <c r="A3028" t="s">
        <v>243</v>
      </c>
      <c r="B3028" t="s">
        <v>19</v>
      </c>
      <c r="C3028">
        <v>8720.4000000000015</v>
      </c>
    </row>
    <row r="3029" spans="1:3" x14ac:dyDescent="0.25">
      <c r="A3029" t="s">
        <v>243</v>
      </c>
      <c r="B3029" t="s">
        <v>21</v>
      </c>
      <c r="C3029">
        <v>7394.9</v>
      </c>
    </row>
    <row r="3030" spans="1:3" x14ac:dyDescent="0.25">
      <c r="A3030" t="s">
        <v>243</v>
      </c>
      <c r="B3030" t="s">
        <v>4</v>
      </c>
      <c r="C3030">
        <v>5417</v>
      </c>
    </row>
    <row r="3031" spans="1:3" x14ac:dyDescent="0.25">
      <c r="A3031" t="s">
        <v>243</v>
      </c>
      <c r="B3031" t="s">
        <v>22</v>
      </c>
      <c r="C3031">
        <v>6259.9000000000005</v>
      </c>
    </row>
    <row r="3032" spans="1:3" x14ac:dyDescent="0.25">
      <c r="A3032" t="s">
        <v>243</v>
      </c>
      <c r="B3032" t="s">
        <v>23</v>
      </c>
      <c r="C3032">
        <v>5591</v>
      </c>
    </row>
    <row r="3033" spans="1:3" x14ac:dyDescent="0.25">
      <c r="A3033" t="s">
        <v>243</v>
      </c>
      <c r="B3033" t="s">
        <v>24</v>
      </c>
      <c r="C3033">
        <v>6719.9</v>
      </c>
    </row>
    <row r="3034" spans="1:3" x14ac:dyDescent="0.25">
      <c r="A3034" t="s">
        <v>243</v>
      </c>
      <c r="B3034" t="s">
        <v>26</v>
      </c>
      <c r="C3034">
        <v>274.8</v>
      </c>
    </row>
    <row r="3035" spans="1:3" x14ac:dyDescent="0.25">
      <c r="A3035" t="s">
        <v>244</v>
      </c>
    </row>
    <row r="3036" spans="1:3" x14ac:dyDescent="0.25">
      <c r="A3036" t="s">
        <v>244</v>
      </c>
      <c r="B3036" t="s">
        <v>7</v>
      </c>
      <c r="C3036">
        <v>2200</v>
      </c>
    </row>
    <row r="3037" spans="1:3" x14ac:dyDescent="0.25">
      <c r="A3037" t="s">
        <v>244</v>
      </c>
      <c r="B3037" t="s">
        <v>11</v>
      </c>
      <c r="C3037">
        <v>2200</v>
      </c>
    </row>
    <row r="3038" spans="1:3" x14ac:dyDescent="0.25">
      <c r="A3038" t="s">
        <v>244</v>
      </c>
      <c r="B3038" t="s">
        <v>13</v>
      </c>
      <c r="C3038">
        <v>2200</v>
      </c>
    </row>
    <row r="3039" spans="1:3" x14ac:dyDescent="0.25">
      <c r="A3039" t="s">
        <v>244</v>
      </c>
      <c r="B3039" t="s">
        <v>16</v>
      </c>
      <c r="C3039">
        <v>3211.5</v>
      </c>
    </row>
    <row r="3040" spans="1:3" x14ac:dyDescent="0.25">
      <c r="A3040" t="s">
        <v>244</v>
      </c>
      <c r="B3040" t="s">
        <v>21</v>
      </c>
      <c r="C3040">
        <v>1046</v>
      </c>
    </row>
    <row r="3041" spans="1:3" x14ac:dyDescent="0.25">
      <c r="A3041" t="s">
        <v>244</v>
      </c>
      <c r="B3041" t="s">
        <v>26</v>
      </c>
      <c r="C3041">
        <v>264</v>
      </c>
    </row>
    <row r="3042" spans="1:3" x14ac:dyDescent="0.25">
      <c r="A3042" t="s">
        <v>245</v>
      </c>
    </row>
    <row r="3043" spans="1:3" x14ac:dyDescent="0.25">
      <c r="A3043" t="s">
        <v>245</v>
      </c>
      <c r="B3043" t="s">
        <v>14</v>
      </c>
      <c r="C3043">
        <v>62190</v>
      </c>
    </row>
    <row r="3044" spans="1:3" x14ac:dyDescent="0.25">
      <c r="A3044" t="s">
        <v>245</v>
      </c>
      <c r="B3044" t="s">
        <v>22</v>
      </c>
      <c r="C3044">
        <v>29851.200000000001</v>
      </c>
    </row>
    <row r="3045" spans="1:3" x14ac:dyDescent="0.25">
      <c r="A3045" t="s">
        <v>246</v>
      </c>
    </row>
    <row r="3046" spans="1:3" x14ac:dyDescent="0.25">
      <c r="A3046" t="s">
        <v>246</v>
      </c>
      <c r="B3046" t="s">
        <v>7</v>
      </c>
      <c r="C3046">
        <v>1530</v>
      </c>
    </row>
    <row r="3047" spans="1:3" x14ac:dyDescent="0.25">
      <c r="A3047" t="s">
        <v>246</v>
      </c>
      <c r="B3047" t="s">
        <v>12</v>
      </c>
      <c r="C3047">
        <v>1530</v>
      </c>
    </row>
    <row r="3048" spans="1:3" x14ac:dyDescent="0.25">
      <c r="A3048" t="s">
        <v>246</v>
      </c>
      <c r="B3048" t="s">
        <v>14</v>
      </c>
      <c r="C3048">
        <v>1530</v>
      </c>
    </row>
    <row r="3049" spans="1:3" x14ac:dyDescent="0.25">
      <c r="A3049" t="s">
        <v>246</v>
      </c>
      <c r="B3049" t="s">
        <v>15</v>
      </c>
      <c r="C3049">
        <v>2295</v>
      </c>
    </row>
    <row r="3050" spans="1:3" x14ac:dyDescent="0.25">
      <c r="A3050" t="s">
        <v>246</v>
      </c>
      <c r="B3050" t="s">
        <v>3</v>
      </c>
      <c r="C3050">
        <v>2295</v>
      </c>
    </row>
    <row r="3051" spans="1:3" x14ac:dyDescent="0.25">
      <c r="A3051" t="s">
        <v>246</v>
      </c>
      <c r="B3051" t="s">
        <v>20</v>
      </c>
      <c r="C3051">
        <v>2709.6</v>
      </c>
    </row>
    <row r="3052" spans="1:3" x14ac:dyDescent="0.25">
      <c r="A3052" t="s">
        <v>246</v>
      </c>
      <c r="B3052" t="s">
        <v>24</v>
      </c>
      <c r="C3052">
        <v>1594.2</v>
      </c>
    </row>
    <row r="3053" spans="1:3" x14ac:dyDescent="0.25">
      <c r="A3053" t="s">
        <v>247</v>
      </c>
    </row>
    <row r="3054" spans="1:3" x14ac:dyDescent="0.25">
      <c r="A3054" t="s">
        <v>247</v>
      </c>
      <c r="B3054" t="s">
        <v>7</v>
      </c>
      <c r="C3054">
        <v>36332.94</v>
      </c>
    </row>
    <row r="3055" spans="1:3" x14ac:dyDescent="0.25">
      <c r="A3055" t="s">
        <v>247</v>
      </c>
      <c r="B3055" t="s">
        <v>2</v>
      </c>
      <c r="C3055">
        <v>36559.339999999997</v>
      </c>
    </row>
    <row r="3056" spans="1:3" x14ac:dyDescent="0.25">
      <c r="A3056" t="s">
        <v>247</v>
      </c>
      <c r="B3056" t="s">
        <v>14</v>
      </c>
      <c r="C3056">
        <v>33674.400000000001</v>
      </c>
    </row>
    <row r="3057" spans="1:3" x14ac:dyDescent="0.25">
      <c r="A3057" t="s">
        <v>247</v>
      </c>
      <c r="B3057" t="s">
        <v>3</v>
      </c>
      <c r="C3057">
        <v>40657.160000000003</v>
      </c>
    </row>
    <row r="3058" spans="1:3" x14ac:dyDescent="0.25">
      <c r="A3058" t="s">
        <v>247</v>
      </c>
      <c r="B3058" t="s">
        <v>19</v>
      </c>
      <c r="C3058">
        <v>35649.96</v>
      </c>
    </row>
    <row r="3059" spans="1:3" x14ac:dyDescent="0.25">
      <c r="A3059" t="s">
        <v>247</v>
      </c>
      <c r="B3059" t="s">
        <v>4</v>
      </c>
      <c r="C3059">
        <v>60315.58</v>
      </c>
    </row>
    <row r="3060" spans="1:3" x14ac:dyDescent="0.25">
      <c r="A3060" t="s">
        <v>247</v>
      </c>
      <c r="B3060" t="s">
        <v>24</v>
      </c>
      <c r="C3060">
        <v>113892.36</v>
      </c>
    </row>
    <row r="3061" spans="1:3" x14ac:dyDescent="0.25">
      <c r="A3061" t="s">
        <v>248</v>
      </c>
    </row>
    <row r="3062" spans="1:3" x14ac:dyDescent="0.25">
      <c r="A3062" t="s">
        <v>248</v>
      </c>
      <c r="B3062" t="s">
        <v>7</v>
      </c>
      <c r="C3062">
        <v>9343.0400000000009</v>
      </c>
    </row>
    <row r="3063" spans="1:3" x14ac:dyDescent="0.25">
      <c r="A3063" t="s">
        <v>248</v>
      </c>
      <c r="B3063" t="s">
        <v>1</v>
      </c>
      <c r="C3063">
        <v>12664.900000000001</v>
      </c>
    </row>
    <row r="3064" spans="1:3" x14ac:dyDescent="0.25">
      <c r="A3064" t="s">
        <v>248</v>
      </c>
      <c r="B3064" t="s">
        <v>8</v>
      </c>
      <c r="C3064">
        <v>33180.839999999997</v>
      </c>
    </row>
    <row r="3065" spans="1:3" x14ac:dyDescent="0.25">
      <c r="A3065" t="s">
        <v>248</v>
      </c>
      <c r="B3065" t="s">
        <v>11</v>
      </c>
      <c r="C3065">
        <v>10782.5</v>
      </c>
    </row>
    <row r="3066" spans="1:3" x14ac:dyDescent="0.25">
      <c r="A3066" t="s">
        <v>248</v>
      </c>
      <c r="B3066" t="s">
        <v>2</v>
      </c>
      <c r="C3066">
        <v>57971.920000000006</v>
      </c>
    </row>
    <row r="3067" spans="1:3" x14ac:dyDescent="0.25">
      <c r="A3067" t="s">
        <v>248</v>
      </c>
      <c r="B3067" t="s">
        <v>12</v>
      </c>
      <c r="C3067">
        <v>2047.8400000000001</v>
      </c>
    </row>
    <row r="3068" spans="1:3" x14ac:dyDescent="0.25">
      <c r="A3068" t="s">
        <v>248</v>
      </c>
      <c r="B3068" t="s">
        <v>13</v>
      </c>
      <c r="C3068">
        <v>10339.999999999998</v>
      </c>
    </row>
    <row r="3069" spans="1:3" x14ac:dyDescent="0.25">
      <c r="A3069" t="s">
        <v>248</v>
      </c>
      <c r="B3069" t="s">
        <v>14</v>
      </c>
      <c r="C3069">
        <v>7025.6399999999994</v>
      </c>
    </row>
    <row r="3070" spans="1:3" x14ac:dyDescent="0.25">
      <c r="A3070" t="s">
        <v>248</v>
      </c>
      <c r="B3070" t="s">
        <v>16</v>
      </c>
      <c r="C3070">
        <v>33989.120000000003</v>
      </c>
    </row>
    <row r="3071" spans="1:3" x14ac:dyDescent="0.25">
      <c r="A3071" t="s">
        <v>248</v>
      </c>
      <c r="B3071" t="s">
        <v>3</v>
      </c>
      <c r="C3071">
        <v>7621.0199999999986</v>
      </c>
    </row>
    <row r="3072" spans="1:3" x14ac:dyDescent="0.25">
      <c r="A3072" t="s">
        <v>248</v>
      </c>
      <c r="B3072" t="s">
        <v>17</v>
      </c>
      <c r="C3072">
        <v>2412.44</v>
      </c>
    </row>
    <row r="3073" spans="1:3" x14ac:dyDescent="0.25">
      <c r="A3073" t="s">
        <v>248</v>
      </c>
      <c r="B3073" t="s">
        <v>18</v>
      </c>
      <c r="C3073">
        <v>34761.619999999995</v>
      </c>
    </row>
    <row r="3074" spans="1:3" x14ac:dyDescent="0.25">
      <c r="A3074" t="s">
        <v>248</v>
      </c>
      <c r="B3074" t="s">
        <v>19</v>
      </c>
      <c r="C3074">
        <v>29629.920000000002</v>
      </c>
    </row>
    <row r="3075" spans="1:3" x14ac:dyDescent="0.25">
      <c r="A3075" t="s">
        <v>248</v>
      </c>
      <c r="B3075" t="s">
        <v>20</v>
      </c>
      <c r="C3075">
        <v>20208.68</v>
      </c>
    </row>
    <row r="3076" spans="1:3" x14ac:dyDescent="0.25">
      <c r="A3076" t="s">
        <v>248</v>
      </c>
      <c r="B3076" t="s">
        <v>21</v>
      </c>
      <c r="C3076">
        <v>11050.919999999998</v>
      </c>
    </row>
    <row r="3077" spans="1:3" x14ac:dyDescent="0.25">
      <c r="A3077" t="s">
        <v>248</v>
      </c>
      <c r="B3077" t="s">
        <v>4</v>
      </c>
      <c r="C3077">
        <v>6670.24</v>
      </c>
    </row>
    <row r="3078" spans="1:3" x14ac:dyDescent="0.25">
      <c r="A3078" t="s">
        <v>248</v>
      </c>
      <c r="B3078" t="s">
        <v>22</v>
      </c>
      <c r="C3078">
        <v>8142.7000000000007</v>
      </c>
    </row>
    <row r="3079" spans="1:3" x14ac:dyDescent="0.25">
      <c r="A3079" t="s">
        <v>248</v>
      </c>
      <c r="B3079" t="s">
        <v>23</v>
      </c>
      <c r="C3079">
        <v>26419.88</v>
      </c>
    </row>
    <row r="3080" spans="1:3" x14ac:dyDescent="0.25">
      <c r="A3080" t="s">
        <v>248</v>
      </c>
      <c r="B3080" t="s">
        <v>24</v>
      </c>
      <c r="C3080">
        <v>37155.9</v>
      </c>
    </row>
    <row r="3081" spans="1:3" x14ac:dyDescent="0.25">
      <c r="A3081" t="s">
        <v>249</v>
      </c>
    </row>
    <row r="3082" spans="1:3" x14ac:dyDescent="0.25">
      <c r="A3082" t="s">
        <v>249</v>
      </c>
      <c r="B3082" t="s">
        <v>8</v>
      </c>
      <c r="C3082">
        <v>1572.1</v>
      </c>
    </row>
    <row r="3083" spans="1:3" x14ac:dyDescent="0.25">
      <c r="A3083" t="s">
        <v>249</v>
      </c>
      <c r="B3083" t="s">
        <v>10</v>
      </c>
      <c r="C3083">
        <v>2149.1</v>
      </c>
    </row>
    <row r="3084" spans="1:3" x14ac:dyDescent="0.25">
      <c r="A3084" t="s">
        <v>249</v>
      </c>
      <c r="B3084" t="s">
        <v>2</v>
      </c>
      <c r="C3084">
        <v>3207.9</v>
      </c>
    </row>
    <row r="3085" spans="1:3" x14ac:dyDescent="0.25">
      <c r="A3085" t="s">
        <v>249</v>
      </c>
      <c r="B3085" t="s">
        <v>13</v>
      </c>
      <c r="C3085">
        <v>1779.7</v>
      </c>
    </row>
    <row r="3086" spans="1:3" x14ac:dyDescent="0.25">
      <c r="A3086" t="s">
        <v>249</v>
      </c>
      <c r="B3086" t="s">
        <v>15</v>
      </c>
      <c r="C3086">
        <v>1701.9</v>
      </c>
    </row>
    <row r="3087" spans="1:3" x14ac:dyDescent="0.25">
      <c r="A3087" t="s">
        <v>249</v>
      </c>
      <c r="B3087" t="s">
        <v>3</v>
      </c>
      <c r="C3087">
        <v>4059.6</v>
      </c>
    </row>
    <row r="3088" spans="1:3" x14ac:dyDescent="0.25">
      <c r="A3088" t="s">
        <v>249</v>
      </c>
      <c r="B3088" t="s">
        <v>18</v>
      </c>
      <c r="C3088">
        <v>2367.3999999999996</v>
      </c>
    </row>
    <row r="3089" spans="1:3" x14ac:dyDescent="0.25">
      <c r="A3089" t="s">
        <v>249</v>
      </c>
      <c r="B3089" t="s">
        <v>20</v>
      </c>
      <c r="C3089">
        <v>1989.5</v>
      </c>
    </row>
    <row r="3090" spans="1:3" x14ac:dyDescent="0.25">
      <c r="A3090" t="s">
        <v>249</v>
      </c>
      <c r="B3090" t="s">
        <v>25</v>
      </c>
      <c r="C3090">
        <v>228</v>
      </c>
    </row>
    <row r="3091" spans="1:3" x14ac:dyDescent="0.25">
      <c r="A3091" t="s">
        <v>250</v>
      </c>
    </row>
    <row r="3092" spans="1:3" x14ac:dyDescent="0.25">
      <c r="A3092" t="s">
        <v>250</v>
      </c>
      <c r="B3092" t="s">
        <v>11</v>
      </c>
      <c r="C3092">
        <v>13378.740000000002</v>
      </c>
    </row>
    <row r="3093" spans="1:3" x14ac:dyDescent="0.25">
      <c r="A3093" t="s">
        <v>250</v>
      </c>
      <c r="B3093" t="s">
        <v>2</v>
      </c>
      <c r="C3093">
        <v>3918.5</v>
      </c>
    </row>
    <row r="3094" spans="1:3" x14ac:dyDescent="0.25">
      <c r="A3094" t="s">
        <v>250</v>
      </c>
      <c r="B3094" t="s">
        <v>12</v>
      </c>
      <c r="C3094">
        <v>12377.140000000001</v>
      </c>
    </row>
    <row r="3095" spans="1:3" x14ac:dyDescent="0.25">
      <c r="A3095" t="s">
        <v>250</v>
      </c>
      <c r="B3095" t="s">
        <v>13</v>
      </c>
      <c r="C3095">
        <v>8352.119999999999</v>
      </c>
    </row>
    <row r="3096" spans="1:3" x14ac:dyDescent="0.25">
      <c r="A3096" t="s">
        <v>250</v>
      </c>
      <c r="B3096" t="s">
        <v>14</v>
      </c>
      <c r="C3096">
        <v>16607.760000000002</v>
      </c>
    </row>
    <row r="3097" spans="1:3" x14ac:dyDescent="0.25">
      <c r="A3097" t="s">
        <v>250</v>
      </c>
      <c r="B3097" t="s">
        <v>15</v>
      </c>
      <c r="C3097">
        <v>10673.32</v>
      </c>
    </row>
    <row r="3098" spans="1:3" x14ac:dyDescent="0.25">
      <c r="A3098" t="s">
        <v>250</v>
      </c>
      <c r="B3098" t="s">
        <v>16</v>
      </c>
      <c r="C3098">
        <v>13457.560000000001</v>
      </c>
    </row>
    <row r="3099" spans="1:3" x14ac:dyDescent="0.25">
      <c r="A3099" t="s">
        <v>250</v>
      </c>
      <c r="B3099" t="s">
        <v>3</v>
      </c>
      <c r="C3099">
        <v>4244.68</v>
      </c>
    </row>
    <row r="3100" spans="1:3" x14ac:dyDescent="0.25">
      <c r="A3100" t="s">
        <v>250</v>
      </c>
      <c r="B3100" t="s">
        <v>17</v>
      </c>
      <c r="C3100">
        <v>11339.3</v>
      </c>
    </row>
    <row r="3101" spans="1:3" x14ac:dyDescent="0.25">
      <c r="A3101" t="s">
        <v>250</v>
      </c>
      <c r="B3101" t="s">
        <v>19</v>
      </c>
      <c r="C3101">
        <v>8655.380000000001</v>
      </c>
    </row>
    <row r="3102" spans="1:3" x14ac:dyDescent="0.25">
      <c r="A3102" t="s">
        <v>250</v>
      </c>
      <c r="B3102" t="s">
        <v>20</v>
      </c>
      <c r="C3102">
        <v>12706.98</v>
      </c>
    </row>
    <row r="3103" spans="1:3" x14ac:dyDescent="0.25">
      <c r="A3103" t="s">
        <v>250</v>
      </c>
      <c r="B3103" t="s">
        <v>21</v>
      </c>
      <c r="C3103">
        <v>10496.400000000001</v>
      </c>
    </row>
    <row r="3104" spans="1:3" x14ac:dyDescent="0.25">
      <c r="A3104" t="s">
        <v>250</v>
      </c>
      <c r="B3104" t="s">
        <v>4</v>
      </c>
      <c r="C3104">
        <v>6311.28</v>
      </c>
    </row>
    <row r="3105" spans="1:3" x14ac:dyDescent="0.25">
      <c r="A3105" t="s">
        <v>250</v>
      </c>
      <c r="B3105" t="s">
        <v>22</v>
      </c>
      <c r="C3105">
        <v>11900.160000000002</v>
      </c>
    </row>
    <row r="3106" spans="1:3" x14ac:dyDescent="0.25">
      <c r="A3106" t="s">
        <v>250</v>
      </c>
      <c r="B3106" t="s">
        <v>23</v>
      </c>
      <c r="C3106">
        <v>4559.46</v>
      </c>
    </row>
    <row r="3107" spans="1:3" x14ac:dyDescent="0.25">
      <c r="A3107" t="s">
        <v>250</v>
      </c>
      <c r="B3107" t="s">
        <v>24</v>
      </c>
      <c r="C3107">
        <v>3221.3399999999997</v>
      </c>
    </row>
    <row r="3108" spans="1:3" x14ac:dyDescent="0.25">
      <c r="A3108" t="s">
        <v>250</v>
      </c>
      <c r="B3108" t="s">
        <v>25</v>
      </c>
      <c r="C3108">
        <v>8583.8200000000015</v>
      </c>
    </row>
    <row r="3109" spans="1:3" x14ac:dyDescent="0.25">
      <c r="A3109" t="s">
        <v>251</v>
      </c>
    </row>
    <row r="3110" spans="1:3" x14ac:dyDescent="0.25">
      <c r="A3110" t="s">
        <v>251</v>
      </c>
      <c r="B3110" t="s">
        <v>1</v>
      </c>
      <c r="C3110">
        <v>2541.1</v>
      </c>
    </row>
    <row r="3111" spans="1:3" x14ac:dyDescent="0.25">
      <c r="A3111" t="s">
        <v>251</v>
      </c>
      <c r="B3111" t="s">
        <v>11</v>
      </c>
      <c r="C3111">
        <v>7349.3400000000011</v>
      </c>
    </row>
    <row r="3112" spans="1:3" x14ac:dyDescent="0.25">
      <c r="A3112" t="s">
        <v>251</v>
      </c>
      <c r="B3112" t="s">
        <v>2</v>
      </c>
      <c r="C3112">
        <v>2541.1</v>
      </c>
    </row>
    <row r="3113" spans="1:3" x14ac:dyDescent="0.25">
      <c r="A3113" t="s">
        <v>251</v>
      </c>
      <c r="B3113" t="s">
        <v>12</v>
      </c>
      <c r="C3113">
        <v>1276.08</v>
      </c>
    </row>
    <row r="3114" spans="1:3" x14ac:dyDescent="0.25">
      <c r="A3114" t="s">
        <v>251</v>
      </c>
      <c r="B3114" t="s">
        <v>13</v>
      </c>
      <c r="C3114">
        <v>2698.9</v>
      </c>
    </row>
    <row r="3115" spans="1:3" x14ac:dyDescent="0.25">
      <c r="A3115" t="s">
        <v>251</v>
      </c>
      <c r="B3115" t="s">
        <v>15</v>
      </c>
      <c r="C3115">
        <v>4845.74</v>
      </c>
    </row>
    <row r="3116" spans="1:3" x14ac:dyDescent="0.25">
      <c r="A3116" t="s">
        <v>251</v>
      </c>
      <c r="B3116" t="s">
        <v>16</v>
      </c>
      <c r="C3116">
        <v>6823.2800000000007</v>
      </c>
    </row>
    <row r="3117" spans="1:3" x14ac:dyDescent="0.25">
      <c r="A3117" t="s">
        <v>251</v>
      </c>
      <c r="B3117" t="s">
        <v>17</v>
      </c>
      <c r="C3117">
        <v>2271.1999999999998</v>
      </c>
    </row>
    <row r="3118" spans="1:3" x14ac:dyDescent="0.25">
      <c r="A3118" t="s">
        <v>251</v>
      </c>
      <c r="B3118" t="s">
        <v>18</v>
      </c>
      <c r="C3118">
        <v>1692.5800000000002</v>
      </c>
    </row>
    <row r="3119" spans="1:3" x14ac:dyDescent="0.25">
      <c r="A3119" t="s">
        <v>251</v>
      </c>
      <c r="B3119" t="s">
        <v>19</v>
      </c>
      <c r="C3119">
        <v>1830.04</v>
      </c>
    </row>
    <row r="3120" spans="1:3" x14ac:dyDescent="0.25">
      <c r="A3120" t="s">
        <v>251</v>
      </c>
      <c r="B3120" t="s">
        <v>20</v>
      </c>
      <c r="C3120">
        <v>1919.72</v>
      </c>
    </row>
    <row r="3121" spans="1:3" x14ac:dyDescent="0.25">
      <c r="A3121" t="s">
        <v>251</v>
      </c>
      <c r="B3121" t="s">
        <v>21</v>
      </c>
      <c r="C3121">
        <v>5221.82</v>
      </c>
    </row>
    <row r="3122" spans="1:3" x14ac:dyDescent="0.25">
      <c r="A3122" t="s">
        <v>251</v>
      </c>
      <c r="B3122" t="s">
        <v>4</v>
      </c>
      <c r="C3122">
        <v>2749.62</v>
      </c>
    </row>
    <row r="3123" spans="1:3" x14ac:dyDescent="0.25">
      <c r="A3123" t="s">
        <v>251</v>
      </c>
      <c r="B3123" t="s">
        <v>22</v>
      </c>
      <c r="C3123">
        <v>3194.24</v>
      </c>
    </row>
    <row r="3124" spans="1:3" x14ac:dyDescent="0.25">
      <c r="A3124" t="s">
        <v>251</v>
      </c>
      <c r="B3124" t="s">
        <v>24</v>
      </c>
      <c r="C3124">
        <v>2914.1400000000003</v>
      </c>
    </row>
    <row r="3125" spans="1:3" x14ac:dyDescent="0.25">
      <c r="A3125" t="s">
        <v>252</v>
      </c>
    </row>
    <row r="3126" spans="1:3" x14ac:dyDescent="0.25">
      <c r="A3126" t="s">
        <v>252</v>
      </c>
      <c r="B3126" t="s">
        <v>10</v>
      </c>
      <c r="C3126">
        <v>9838.52</v>
      </c>
    </row>
    <row r="3127" spans="1:3" x14ac:dyDescent="0.25">
      <c r="A3127" t="s">
        <v>252</v>
      </c>
      <c r="B3127" t="s">
        <v>2</v>
      </c>
      <c r="C3127">
        <v>6149.08</v>
      </c>
    </row>
    <row r="3128" spans="1:3" x14ac:dyDescent="0.25">
      <c r="A3128" t="s">
        <v>252</v>
      </c>
      <c r="B3128" t="s">
        <v>15</v>
      </c>
      <c r="C3128">
        <v>14757.78</v>
      </c>
    </row>
    <row r="3129" spans="1:3" x14ac:dyDescent="0.25">
      <c r="A3129" t="s">
        <v>252</v>
      </c>
      <c r="B3129" t="s">
        <v>3</v>
      </c>
      <c r="C3129">
        <v>9838.52</v>
      </c>
    </row>
    <row r="3130" spans="1:3" x14ac:dyDescent="0.25">
      <c r="A3130" t="s">
        <v>252</v>
      </c>
      <c r="B3130" t="s">
        <v>20</v>
      </c>
      <c r="C3130">
        <v>8608.7000000000007</v>
      </c>
    </row>
    <row r="3131" spans="1:3" x14ac:dyDescent="0.25">
      <c r="A3131" t="s">
        <v>252</v>
      </c>
      <c r="B3131" t="s">
        <v>4</v>
      </c>
      <c r="C3131">
        <v>8608.7000000000007</v>
      </c>
    </row>
    <row r="3132" spans="1:3" x14ac:dyDescent="0.25">
      <c r="A3132" t="s">
        <v>253</v>
      </c>
    </row>
    <row r="3133" spans="1:3" x14ac:dyDescent="0.25">
      <c r="A3133" t="s">
        <v>253</v>
      </c>
      <c r="B3133" t="s">
        <v>6</v>
      </c>
      <c r="C3133">
        <v>9882.24</v>
      </c>
    </row>
    <row r="3134" spans="1:3" x14ac:dyDescent="0.25">
      <c r="A3134" t="s">
        <v>253</v>
      </c>
      <c r="B3134" t="s">
        <v>1</v>
      </c>
      <c r="C3134">
        <v>4925.2199999999993</v>
      </c>
    </row>
    <row r="3135" spans="1:3" x14ac:dyDescent="0.25">
      <c r="A3135" t="s">
        <v>253</v>
      </c>
      <c r="B3135" t="s">
        <v>9</v>
      </c>
      <c r="C3135">
        <v>7966.78</v>
      </c>
    </row>
    <row r="3136" spans="1:3" x14ac:dyDescent="0.25">
      <c r="A3136" t="s">
        <v>253</v>
      </c>
      <c r="B3136" t="s">
        <v>11</v>
      </c>
      <c r="C3136">
        <v>4473.7199999999993</v>
      </c>
    </row>
    <row r="3137" spans="1:3" x14ac:dyDescent="0.25">
      <c r="A3137" t="s">
        <v>253</v>
      </c>
      <c r="B3137" t="s">
        <v>12</v>
      </c>
      <c r="C3137">
        <v>4976.1399999999994</v>
      </c>
    </row>
    <row r="3138" spans="1:3" x14ac:dyDescent="0.25">
      <c r="A3138" t="s">
        <v>253</v>
      </c>
      <c r="B3138" t="s">
        <v>14</v>
      </c>
      <c r="C3138">
        <v>3343.2400000000007</v>
      </c>
    </row>
    <row r="3139" spans="1:3" x14ac:dyDescent="0.25">
      <c r="A3139" t="s">
        <v>253</v>
      </c>
      <c r="B3139" t="s">
        <v>16</v>
      </c>
      <c r="C3139">
        <v>11768.74</v>
      </c>
    </row>
    <row r="3140" spans="1:3" x14ac:dyDescent="0.25">
      <c r="A3140" t="s">
        <v>253</v>
      </c>
      <c r="B3140" t="s">
        <v>17</v>
      </c>
      <c r="C3140">
        <v>3683.5</v>
      </c>
    </row>
    <row r="3141" spans="1:3" x14ac:dyDescent="0.25">
      <c r="A3141" t="s">
        <v>253</v>
      </c>
      <c r="B3141" t="s">
        <v>18</v>
      </c>
      <c r="C3141">
        <v>36465</v>
      </c>
    </row>
    <row r="3142" spans="1:3" x14ac:dyDescent="0.25">
      <c r="A3142" t="s">
        <v>253</v>
      </c>
      <c r="B3142" t="s">
        <v>19</v>
      </c>
      <c r="C3142">
        <v>6858.02</v>
      </c>
    </row>
    <row r="3143" spans="1:3" x14ac:dyDescent="0.25">
      <c r="A3143" t="s">
        <v>253</v>
      </c>
      <c r="B3143" t="s">
        <v>21</v>
      </c>
      <c r="C3143">
        <v>10435.440000000002</v>
      </c>
    </row>
    <row r="3144" spans="1:3" x14ac:dyDescent="0.25">
      <c r="A3144" t="s">
        <v>253</v>
      </c>
      <c r="B3144" t="s">
        <v>22</v>
      </c>
      <c r="C3144">
        <v>8600.5400000000009</v>
      </c>
    </row>
    <row r="3145" spans="1:3" x14ac:dyDescent="0.25">
      <c r="A3145" t="s">
        <v>253</v>
      </c>
      <c r="B3145" t="s">
        <v>24</v>
      </c>
      <c r="C3145">
        <v>4922.54</v>
      </c>
    </row>
    <row r="3146" spans="1:3" x14ac:dyDescent="0.25">
      <c r="A3146" t="s">
        <v>253</v>
      </c>
      <c r="B3146" t="s">
        <v>26</v>
      </c>
      <c r="C3146">
        <v>244.94</v>
      </c>
    </row>
    <row r="3147" spans="1:3" x14ac:dyDescent="0.25">
      <c r="A3147" t="s">
        <v>254</v>
      </c>
    </row>
    <row r="3148" spans="1:3" x14ac:dyDescent="0.25">
      <c r="A3148" t="s">
        <v>254</v>
      </c>
      <c r="B3148" t="s">
        <v>7</v>
      </c>
      <c r="C3148">
        <v>25773.9</v>
      </c>
    </row>
    <row r="3149" spans="1:3" x14ac:dyDescent="0.25">
      <c r="A3149" t="s">
        <v>254</v>
      </c>
      <c r="B3149" t="s">
        <v>10</v>
      </c>
      <c r="C3149">
        <v>25773.9</v>
      </c>
    </row>
    <row r="3150" spans="1:3" x14ac:dyDescent="0.25">
      <c r="A3150" t="s">
        <v>254</v>
      </c>
      <c r="B3150" t="s">
        <v>2</v>
      </c>
      <c r="C3150">
        <v>12886.96</v>
      </c>
    </row>
    <row r="3151" spans="1:3" x14ac:dyDescent="0.25">
      <c r="A3151" t="s">
        <v>254</v>
      </c>
      <c r="B3151" t="s">
        <v>15</v>
      </c>
      <c r="C3151">
        <v>15464.34</v>
      </c>
    </row>
    <row r="3152" spans="1:3" x14ac:dyDescent="0.25">
      <c r="A3152" t="s">
        <v>254</v>
      </c>
      <c r="B3152" t="s">
        <v>3</v>
      </c>
      <c r="C3152">
        <v>15464.34</v>
      </c>
    </row>
    <row r="3153" spans="1:3" x14ac:dyDescent="0.25">
      <c r="A3153" t="s">
        <v>254</v>
      </c>
      <c r="B3153" t="s">
        <v>20</v>
      </c>
      <c r="C3153">
        <v>20619.12</v>
      </c>
    </row>
    <row r="3154" spans="1:3" x14ac:dyDescent="0.25">
      <c r="A3154" t="s">
        <v>254</v>
      </c>
      <c r="B3154" t="s">
        <v>4</v>
      </c>
      <c r="C3154">
        <v>15464.34</v>
      </c>
    </row>
    <row r="3155" spans="1:3" x14ac:dyDescent="0.25">
      <c r="A3155" t="s">
        <v>255</v>
      </c>
    </row>
    <row r="3156" spans="1:3" x14ac:dyDescent="0.25">
      <c r="A3156" t="s">
        <v>255</v>
      </c>
      <c r="B3156" t="s">
        <v>256</v>
      </c>
      <c r="C3156">
        <v>747.7</v>
      </c>
    </row>
    <row r="3157" spans="1:3" x14ac:dyDescent="0.25">
      <c r="A3157" t="s">
        <v>257</v>
      </c>
    </row>
    <row r="3158" spans="1:3" x14ac:dyDescent="0.25">
      <c r="A3158" t="s">
        <v>257</v>
      </c>
      <c r="B3158" t="s">
        <v>9</v>
      </c>
      <c r="C3158">
        <v>2125</v>
      </c>
    </row>
    <row r="3159" spans="1:3" x14ac:dyDescent="0.25">
      <c r="A3159" t="s">
        <v>257</v>
      </c>
      <c r="B3159" t="s">
        <v>16</v>
      </c>
      <c r="C3159">
        <v>13260</v>
      </c>
    </row>
    <row r="3160" spans="1:3" x14ac:dyDescent="0.25">
      <c r="A3160" t="s">
        <v>257</v>
      </c>
      <c r="B3160" t="s">
        <v>17</v>
      </c>
      <c r="C3160">
        <v>2650</v>
      </c>
    </row>
    <row r="3161" spans="1:3" x14ac:dyDescent="0.25">
      <c r="A3161" t="s">
        <v>257</v>
      </c>
      <c r="B3161" t="s">
        <v>24</v>
      </c>
      <c r="C3161">
        <v>2200</v>
      </c>
    </row>
    <row r="3162" spans="1:3" x14ac:dyDescent="0.25">
      <c r="A3162" t="s">
        <v>257</v>
      </c>
      <c r="B3162" t="s">
        <v>25</v>
      </c>
      <c r="C3162">
        <v>2650</v>
      </c>
    </row>
    <row r="3163" spans="1:3" x14ac:dyDescent="0.25">
      <c r="A3163" t="s">
        <v>258</v>
      </c>
    </row>
    <row r="3164" spans="1:3" x14ac:dyDescent="0.25">
      <c r="A3164" t="s">
        <v>258</v>
      </c>
      <c r="B3164" t="s">
        <v>6</v>
      </c>
      <c r="C3164">
        <v>2650</v>
      </c>
    </row>
    <row r="3165" spans="1:3" x14ac:dyDescent="0.25">
      <c r="A3165" t="s">
        <v>258</v>
      </c>
      <c r="B3165" t="s">
        <v>9</v>
      </c>
      <c r="C3165">
        <v>2650</v>
      </c>
    </row>
    <row r="3166" spans="1:3" x14ac:dyDescent="0.25">
      <c r="A3166" t="s">
        <v>258</v>
      </c>
      <c r="B3166" t="s">
        <v>2</v>
      </c>
      <c r="C3166">
        <v>3315</v>
      </c>
    </row>
    <row r="3167" spans="1:3" x14ac:dyDescent="0.25">
      <c r="A3167" t="s">
        <v>258</v>
      </c>
      <c r="B3167" t="s">
        <v>12</v>
      </c>
      <c r="C3167">
        <v>3109</v>
      </c>
    </row>
    <row r="3168" spans="1:3" x14ac:dyDescent="0.25">
      <c r="A3168" t="s">
        <v>258</v>
      </c>
      <c r="B3168" t="s">
        <v>14</v>
      </c>
      <c r="C3168">
        <v>9300</v>
      </c>
    </row>
    <row r="3169" spans="1:3" x14ac:dyDescent="0.25">
      <c r="A3169" t="s">
        <v>258</v>
      </c>
      <c r="B3169" t="s">
        <v>3</v>
      </c>
      <c r="C3169">
        <v>15910</v>
      </c>
    </row>
    <row r="3170" spans="1:3" x14ac:dyDescent="0.25">
      <c r="A3170" t="s">
        <v>258</v>
      </c>
      <c r="B3170" t="s">
        <v>19</v>
      </c>
      <c r="C3170">
        <v>5965</v>
      </c>
    </row>
    <row r="3171" spans="1:3" x14ac:dyDescent="0.25">
      <c r="A3171" t="s">
        <v>258</v>
      </c>
      <c r="B3171" t="s">
        <v>21</v>
      </c>
      <c r="C3171">
        <v>9900</v>
      </c>
    </row>
    <row r="3172" spans="1:3" x14ac:dyDescent="0.25">
      <c r="A3172" t="s">
        <v>258</v>
      </c>
      <c r="B3172" t="s">
        <v>22</v>
      </c>
      <c r="C3172">
        <v>6980</v>
      </c>
    </row>
    <row r="3173" spans="1:3" x14ac:dyDescent="0.25">
      <c r="A3173" t="s">
        <v>259</v>
      </c>
    </row>
    <row r="3174" spans="1:3" x14ac:dyDescent="0.25">
      <c r="A3174" t="s">
        <v>259</v>
      </c>
      <c r="B3174" t="s">
        <v>8</v>
      </c>
      <c r="C3174">
        <v>2142.8000000000002</v>
      </c>
    </row>
    <row r="3175" spans="1:3" x14ac:dyDescent="0.25">
      <c r="A3175" t="s">
        <v>259</v>
      </c>
      <c r="B3175" t="s">
        <v>13</v>
      </c>
      <c r="C3175">
        <v>2000</v>
      </c>
    </row>
    <row r="3176" spans="1:3" x14ac:dyDescent="0.25">
      <c r="A3176" t="s">
        <v>259</v>
      </c>
      <c r="B3176" t="s">
        <v>3</v>
      </c>
      <c r="C3176">
        <v>2000</v>
      </c>
    </row>
    <row r="3177" spans="1:3" x14ac:dyDescent="0.25">
      <c r="A3177" t="s">
        <v>259</v>
      </c>
      <c r="B3177" t="s">
        <v>20</v>
      </c>
      <c r="C3177">
        <v>2000</v>
      </c>
    </row>
    <row r="3178" spans="1:3" x14ac:dyDescent="0.25">
      <c r="A3178" t="s">
        <v>259</v>
      </c>
      <c r="B3178" t="s">
        <v>22</v>
      </c>
      <c r="C3178">
        <v>2000</v>
      </c>
    </row>
    <row r="3179" spans="1:3" x14ac:dyDescent="0.25">
      <c r="A3179" t="s">
        <v>260</v>
      </c>
    </row>
    <row r="3180" spans="1:3" x14ac:dyDescent="0.25">
      <c r="A3180" t="s">
        <v>260</v>
      </c>
      <c r="B3180" t="s">
        <v>7</v>
      </c>
      <c r="C3180">
        <v>7246.42</v>
      </c>
    </row>
    <row r="3181" spans="1:3" x14ac:dyDescent="0.25">
      <c r="A3181" t="s">
        <v>260</v>
      </c>
      <c r="B3181" t="s">
        <v>8</v>
      </c>
      <c r="C3181">
        <v>9305.6800000000021</v>
      </c>
    </row>
    <row r="3182" spans="1:3" x14ac:dyDescent="0.25">
      <c r="A3182" t="s">
        <v>260</v>
      </c>
      <c r="B3182" t="s">
        <v>10</v>
      </c>
      <c r="C3182">
        <v>7211.04</v>
      </c>
    </row>
    <row r="3183" spans="1:3" x14ac:dyDescent="0.25">
      <c r="A3183" t="s">
        <v>260</v>
      </c>
      <c r="B3183" t="s">
        <v>2</v>
      </c>
      <c r="C3183">
        <v>6964.64</v>
      </c>
    </row>
    <row r="3184" spans="1:3" x14ac:dyDescent="0.25">
      <c r="A3184" t="s">
        <v>260</v>
      </c>
      <c r="B3184" t="s">
        <v>13</v>
      </c>
      <c r="C3184">
        <v>6622.22</v>
      </c>
    </row>
    <row r="3185" spans="1:3" x14ac:dyDescent="0.25">
      <c r="A3185" t="s">
        <v>260</v>
      </c>
      <c r="B3185" t="s">
        <v>15</v>
      </c>
      <c r="C3185">
        <v>10270.619999999999</v>
      </c>
    </row>
    <row r="3186" spans="1:3" x14ac:dyDescent="0.25">
      <c r="A3186" t="s">
        <v>260</v>
      </c>
      <c r="B3186" t="s">
        <v>3</v>
      </c>
      <c r="C3186">
        <v>8812.0400000000009</v>
      </c>
    </row>
    <row r="3187" spans="1:3" x14ac:dyDescent="0.25">
      <c r="A3187" t="s">
        <v>260</v>
      </c>
      <c r="B3187" t="s">
        <v>18</v>
      </c>
      <c r="C3187">
        <v>10292.679999999997</v>
      </c>
    </row>
    <row r="3188" spans="1:3" x14ac:dyDescent="0.25">
      <c r="A3188" t="s">
        <v>260</v>
      </c>
      <c r="B3188" t="s">
        <v>20</v>
      </c>
      <c r="C3188">
        <v>7250.84</v>
      </c>
    </row>
    <row r="3189" spans="1:3" x14ac:dyDescent="0.25">
      <c r="A3189" t="s">
        <v>260</v>
      </c>
      <c r="B3189" t="s">
        <v>4</v>
      </c>
      <c r="C3189">
        <v>8319.82</v>
      </c>
    </row>
    <row r="3190" spans="1:3" x14ac:dyDescent="0.25">
      <c r="A3190" t="s">
        <v>260</v>
      </c>
      <c r="B3190" t="s">
        <v>23</v>
      </c>
      <c r="C3190">
        <v>7580.1000000000013</v>
      </c>
    </row>
    <row r="3191" spans="1:3" x14ac:dyDescent="0.25">
      <c r="A3191" t="s">
        <v>260</v>
      </c>
      <c r="B3191" t="s">
        <v>25</v>
      </c>
      <c r="C3191">
        <v>9166.6</v>
      </c>
    </row>
    <row r="3192" spans="1:3" x14ac:dyDescent="0.25">
      <c r="A3192" t="s">
        <v>261</v>
      </c>
    </row>
    <row r="3193" spans="1:3" x14ac:dyDescent="0.25">
      <c r="A3193" t="s">
        <v>261</v>
      </c>
      <c r="B3193" t="s">
        <v>1</v>
      </c>
      <c r="C3193">
        <v>1381.1</v>
      </c>
    </row>
    <row r="3194" spans="1:3" x14ac:dyDescent="0.25">
      <c r="A3194" t="s">
        <v>261</v>
      </c>
      <c r="B3194" t="s">
        <v>9</v>
      </c>
      <c r="C3194">
        <v>2909.6000000000004</v>
      </c>
    </row>
    <row r="3195" spans="1:3" x14ac:dyDescent="0.25">
      <c r="A3195" t="s">
        <v>261</v>
      </c>
      <c r="B3195" t="s">
        <v>11</v>
      </c>
      <c r="C3195">
        <v>1124.0999999999999</v>
      </c>
    </row>
    <row r="3196" spans="1:3" x14ac:dyDescent="0.25">
      <c r="A3196" t="s">
        <v>261</v>
      </c>
      <c r="B3196" t="s">
        <v>12</v>
      </c>
      <c r="C3196">
        <v>2001.6</v>
      </c>
    </row>
    <row r="3197" spans="1:3" x14ac:dyDescent="0.25">
      <c r="A3197" t="s">
        <v>261</v>
      </c>
      <c r="B3197" t="s">
        <v>16</v>
      </c>
      <c r="C3197">
        <v>2440.1</v>
      </c>
    </row>
    <row r="3198" spans="1:3" x14ac:dyDescent="0.25">
      <c r="A3198" t="s">
        <v>261</v>
      </c>
      <c r="B3198" t="s">
        <v>19</v>
      </c>
      <c r="C3198">
        <v>1859.4</v>
      </c>
    </row>
    <row r="3199" spans="1:3" x14ac:dyDescent="0.25">
      <c r="A3199" t="s">
        <v>261</v>
      </c>
      <c r="B3199" t="s">
        <v>21</v>
      </c>
      <c r="C3199">
        <v>2165.1</v>
      </c>
    </row>
    <row r="3200" spans="1:3" x14ac:dyDescent="0.25">
      <c r="A3200" t="s">
        <v>261</v>
      </c>
      <c r="B3200" t="s">
        <v>22</v>
      </c>
      <c r="C3200">
        <v>1107.4000000000001</v>
      </c>
    </row>
    <row r="3201" spans="1:3" x14ac:dyDescent="0.25">
      <c r="A3201" t="s">
        <v>261</v>
      </c>
      <c r="B3201" t="s">
        <v>24</v>
      </c>
      <c r="C3201">
        <v>1002</v>
      </c>
    </row>
    <row r="3202" spans="1:3" x14ac:dyDescent="0.25">
      <c r="A3202" t="s">
        <v>261</v>
      </c>
      <c r="B3202" t="s">
        <v>26</v>
      </c>
      <c r="C3202">
        <v>2077.1</v>
      </c>
    </row>
    <row r="3203" spans="1:3" x14ac:dyDescent="0.25">
      <c r="A3203" t="s">
        <v>262</v>
      </c>
    </row>
    <row r="3204" spans="1:3" x14ac:dyDescent="0.25">
      <c r="A3204" t="s">
        <v>262</v>
      </c>
      <c r="B3204" t="s">
        <v>6</v>
      </c>
      <c r="C3204">
        <v>1470</v>
      </c>
    </row>
    <row r="3205" spans="1:3" x14ac:dyDescent="0.25">
      <c r="A3205" t="s">
        <v>262</v>
      </c>
      <c r="B3205" t="s">
        <v>1</v>
      </c>
      <c r="C3205">
        <v>2323</v>
      </c>
    </row>
    <row r="3206" spans="1:3" x14ac:dyDescent="0.25">
      <c r="A3206" t="s">
        <v>262</v>
      </c>
      <c r="B3206" t="s">
        <v>9</v>
      </c>
      <c r="C3206">
        <v>1470</v>
      </c>
    </row>
    <row r="3207" spans="1:3" x14ac:dyDescent="0.25">
      <c r="A3207" t="s">
        <v>262</v>
      </c>
      <c r="B3207" t="s">
        <v>11</v>
      </c>
      <c r="C3207">
        <v>1470</v>
      </c>
    </row>
    <row r="3208" spans="1:3" x14ac:dyDescent="0.25">
      <c r="A3208" t="s">
        <v>262</v>
      </c>
      <c r="B3208" t="s">
        <v>12</v>
      </c>
      <c r="C3208">
        <v>1470</v>
      </c>
    </row>
    <row r="3209" spans="1:3" x14ac:dyDescent="0.25">
      <c r="A3209" t="s">
        <v>262</v>
      </c>
      <c r="B3209" t="s">
        <v>14</v>
      </c>
      <c r="C3209">
        <v>1715</v>
      </c>
    </row>
    <row r="3210" spans="1:3" x14ac:dyDescent="0.25">
      <c r="A3210" t="s">
        <v>262</v>
      </c>
      <c r="B3210" t="s">
        <v>16</v>
      </c>
      <c r="C3210">
        <v>1470</v>
      </c>
    </row>
    <row r="3211" spans="1:3" x14ac:dyDescent="0.25">
      <c r="A3211" t="s">
        <v>262</v>
      </c>
      <c r="B3211" t="s">
        <v>17</v>
      </c>
      <c r="C3211">
        <v>1470</v>
      </c>
    </row>
    <row r="3212" spans="1:3" x14ac:dyDescent="0.25">
      <c r="A3212" t="s">
        <v>262</v>
      </c>
      <c r="B3212" t="s">
        <v>19</v>
      </c>
      <c r="C3212">
        <v>1715</v>
      </c>
    </row>
    <row r="3213" spans="1:3" x14ac:dyDescent="0.25">
      <c r="A3213" t="s">
        <v>262</v>
      </c>
      <c r="B3213" t="s">
        <v>21</v>
      </c>
      <c r="C3213">
        <v>1470</v>
      </c>
    </row>
    <row r="3214" spans="1:3" x14ac:dyDescent="0.25">
      <c r="A3214" t="s">
        <v>262</v>
      </c>
      <c r="B3214" t="s">
        <v>22</v>
      </c>
      <c r="C3214">
        <v>1470</v>
      </c>
    </row>
    <row r="3215" spans="1:3" x14ac:dyDescent="0.25">
      <c r="A3215" t="s">
        <v>262</v>
      </c>
      <c r="B3215" t="s">
        <v>24</v>
      </c>
      <c r="C3215">
        <v>3950</v>
      </c>
    </row>
    <row r="3216" spans="1:3" x14ac:dyDescent="0.25">
      <c r="A3216" t="s">
        <v>262</v>
      </c>
      <c r="B3216" t="s">
        <v>26</v>
      </c>
      <c r="C3216">
        <v>245</v>
      </c>
    </row>
    <row r="3217" spans="1:3" x14ac:dyDescent="0.25">
      <c r="A3217" t="s">
        <v>263</v>
      </c>
    </row>
    <row r="3218" spans="1:3" x14ac:dyDescent="0.25">
      <c r="A3218" t="s">
        <v>263</v>
      </c>
      <c r="B3218" t="s">
        <v>16</v>
      </c>
      <c r="C3218">
        <v>6630</v>
      </c>
    </row>
    <row r="3219" spans="1:3" x14ac:dyDescent="0.25">
      <c r="A3219" t="s">
        <v>264</v>
      </c>
    </row>
    <row r="3220" spans="1:3" x14ac:dyDescent="0.25">
      <c r="A3220" t="s">
        <v>264</v>
      </c>
      <c r="B3220" t="s">
        <v>2</v>
      </c>
      <c r="C3220">
        <v>3420</v>
      </c>
    </row>
    <row r="3221" spans="1:3" x14ac:dyDescent="0.25">
      <c r="A3221" t="s">
        <v>264</v>
      </c>
      <c r="B3221" t="s">
        <v>3</v>
      </c>
      <c r="C3221">
        <v>3420</v>
      </c>
    </row>
    <row r="3222" spans="1:3" x14ac:dyDescent="0.25">
      <c r="A3222" t="s">
        <v>264</v>
      </c>
      <c r="B3222" t="s">
        <v>21</v>
      </c>
      <c r="C3222">
        <v>3420</v>
      </c>
    </row>
    <row r="3223" spans="1:3" x14ac:dyDescent="0.25">
      <c r="A3223" t="s">
        <v>264</v>
      </c>
      <c r="B3223" t="s">
        <v>4</v>
      </c>
      <c r="C3223">
        <v>2612.5</v>
      </c>
    </row>
    <row r="3224" spans="1:3" x14ac:dyDescent="0.25">
      <c r="A3224" t="s">
        <v>264</v>
      </c>
      <c r="B3224" t="s">
        <v>24</v>
      </c>
      <c r="C3224">
        <v>3420</v>
      </c>
    </row>
    <row r="3225" spans="1:3" x14ac:dyDescent="0.25">
      <c r="A3225" t="s">
        <v>265</v>
      </c>
    </row>
    <row r="3226" spans="1:3" x14ac:dyDescent="0.25">
      <c r="A3226" t="s">
        <v>265</v>
      </c>
      <c r="B3226" t="s">
        <v>24</v>
      </c>
      <c r="C3226">
        <v>2650</v>
      </c>
    </row>
    <row r="3227" spans="1:3" x14ac:dyDescent="0.25">
      <c r="A3227" t="s">
        <v>266</v>
      </c>
    </row>
    <row r="3228" spans="1:3" x14ac:dyDescent="0.25">
      <c r="A3228" t="s">
        <v>266</v>
      </c>
      <c r="B3228" t="s">
        <v>6</v>
      </c>
      <c r="C3228">
        <v>1287.24</v>
      </c>
    </row>
    <row r="3229" spans="1:3" x14ac:dyDescent="0.25">
      <c r="A3229" t="s">
        <v>266</v>
      </c>
      <c r="B3229" t="s">
        <v>1</v>
      </c>
      <c r="C3229">
        <v>1123.58</v>
      </c>
    </row>
    <row r="3230" spans="1:3" x14ac:dyDescent="0.25">
      <c r="A3230" t="s">
        <v>266</v>
      </c>
      <c r="B3230" t="s">
        <v>10</v>
      </c>
      <c r="C3230">
        <v>1187.44</v>
      </c>
    </row>
    <row r="3231" spans="1:3" x14ac:dyDescent="0.25">
      <c r="A3231" t="s">
        <v>266</v>
      </c>
      <c r="B3231" t="s">
        <v>12</v>
      </c>
      <c r="C3231">
        <v>1585.2</v>
      </c>
    </row>
    <row r="3232" spans="1:3" x14ac:dyDescent="0.25">
      <c r="A3232" t="s">
        <v>266</v>
      </c>
      <c r="B3232" t="s">
        <v>15</v>
      </c>
      <c r="C3232">
        <v>1759.54</v>
      </c>
    </row>
    <row r="3233" spans="1:3" x14ac:dyDescent="0.25">
      <c r="A3233" t="s">
        <v>266</v>
      </c>
      <c r="B3233" t="s">
        <v>21</v>
      </c>
      <c r="C3233">
        <v>2182.3000000000002</v>
      </c>
    </row>
    <row r="3234" spans="1:3" x14ac:dyDescent="0.25">
      <c r="A3234" t="s">
        <v>266</v>
      </c>
      <c r="B3234" t="s">
        <v>22</v>
      </c>
      <c r="C3234">
        <v>1199.8399999999999</v>
      </c>
    </row>
    <row r="3235" spans="1:3" x14ac:dyDescent="0.25">
      <c r="A3235" t="s">
        <v>266</v>
      </c>
      <c r="B3235" t="s">
        <v>25</v>
      </c>
      <c r="C3235">
        <v>1095.6199999999999</v>
      </c>
    </row>
    <row r="3236" spans="1:3" x14ac:dyDescent="0.25">
      <c r="A3236" t="s">
        <v>266</v>
      </c>
      <c r="B3236" t="s">
        <v>26</v>
      </c>
      <c r="C3236">
        <v>2093.04</v>
      </c>
    </row>
    <row r="3237" spans="1:3" x14ac:dyDescent="0.25">
      <c r="A3237" t="s">
        <v>267</v>
      </c>
    </row>
    <row r="3238" spans="1:3" x14ac:dyDescent="0.25">
      <c r="A3238" t="s">
        <v>267</v>
      </c>
      <c r="B3238" t="s">
        <v>12</v>
      </c>
      <c r="C3238">
        <v>2650</v>
      </c>
    </row>
    <row r="3239" spans="1:3" x14ac:dyDescent="0.25">
      <c r="A3239" t="s">
        <v>267</v>
      </c>
      <c r="B3239" t="s">
        <v>3</v>
      </c>
      <c r="C3239">
        <v>2650</v>
      </c>
    </row>
    <row r="3240" spans="1:3" x14ac:dyDescent="0.25">
      <c r="A3240" t="s">
        <v>267</v>
      </c>
      <c r="B3240" t="s">
        <v>20</v>
      </c>
      <c r="C3240">
        <v>2650</v>
      </c>
    </row>
    <row r="3241" spans="1:3" x14ac:dyDescent="0.25">
      <c r="A3241" t="s">
        <v>268</v>
      </c>
    </row>
    <row r="3242" spans="1:3" x14ac:dyDescent="0.25">
      <c r="A3242" t="s">
        <v>268</v>
      </c>
      <c r="B3242" t="s">
        <v>2</v>
      </c>
      <c r="C3242">
        <v>2221.1799999999998</v>
      </c>
    </row>
    <row r="3243" spans="1:3" x14ac:dyDescent="0.25">
      <c r="A3243" t="s">
        <v>268</v>
      </c>
      <c r="B3243" t="s">
        <v>12</v>
      </c>
      <c r="C3243">
        <v>1776.94</v>
      </c>
    </row>
    <row r="3244" spans="1:3" x14ac:dyDescent="0.25">
      <c r="A3244" t="s">
        <v>268</v>
      </c>
      <c r="B3244" t="s">
        <v>13</v>
      </c>
      <c r="C3244">
        <v>1776.94</v>
      </c>
    </row>
    <row r="3245" spans="1:3" x14ac:dyDescent="0.25">
      <c r="A3245" t="s">
        <v>268</v>
      </c>
      <c r="B3245" t="s">
        <v>14</v>
      </c>
      <c r="C3245">
        <v>3553.88</v>
      </c>
    </row>
    <row r="3246" spans="1:3" x14ac:dyDescent="0.25">
      <c r="A3246" t="s">
        <v>268</v>
      </c>
      <c r="B3246" t="s">
        <v>16</v>
      </c>
      <c r="C3246">
        <v>1332.72</v>
      </c>
    </row>
    <row r="3247" spans="1:3" x14ac:dyDescent="0.25">
      <c r="A3247" t="s">
        <v>268</v>
      </c>
      <c r="B3247" t="s">
        <v>3</v>
      </c>
      <c r="C3247">
        <v>1776.94</v>
      </c>
    </row>
    <row r="3248" spans="1:3" x14ac:dyDescent="0.25">
      <c r="A3248" t="s">
        <v>268</v>
      </c>
      <c r="B3248" t="s">
        <v>17</v>
      </c>
      <c r="C3248">
        <v>2775</v>
      </c>
    </row>
    <row r="3249" spans="1:3" x14ac:dyDescent="0.25">
      <c r="A3249" t="s">
        <v>268</v>
      </c>
      <c r="B3249" t="s">
        <v>18</v>
      </c>
      <c r="C3249">
        <v>4163.68</v>
      </c>
    </row>
    <row r="3250" spans="1:3" x14ac:dyDescent="0.25">
      <c r="A3250" t="s">
        <v>268</v>
      </c>
      <c r="B3250" t="s">
        <v>19</v>
      </c>
      <c r="C3250">
        <v>5330.82</v>
      </c>
    </row>
    <row r="3251" spans="1:3" x14ac:dyDescent="0.25">
      <c r="A3251" t="s">
        <v>268</v>
      </c>
      <c r="B3251" t="s">
        <v>21</v>
      </c>
      <c r="C3251">
        <v>2221.1799999999998</v>
      </c>
    </row>
    <row r="3252" spans="1:3" x14ac:dyDescent="0.25">
      <c r="A3252" t="s">
        <v>268</v>
      </c>
      <c r="B3252" t="s">
        <v>4</v>
      </c>
      <c r="C3252">
        <v>1332.72</v>
      </c>
    </row>
    <row r="3253" spans="1:3" x14ac:dyDescent="0.25">
      <c r="A3253" t="s">
        <v>268</v>
      </c>
      <c r="B3253" t="s">
        <v>22</v>
      </c>
      <c r="C3253">
        <v>1776.94</v>
      </c>
    </row>
    <row r="3254" spans="1:3" x14ac:dyDescent="0.25">
      <c r="A3254" t="s">
        <v>268</v>
      </c>
      <c r="B3254" t="s">
        <v>23</v>
      </c>
      <c r="C3254">
        <v>1776.94</v>
      </c>
    </row>
    <row r="3255" spans="1:3" x14ac:dyDescent="0.25">
      <c r="A3255" t="s">
        <v>268</v>
      </c>
      <c r="B3255" t="s">
        <v>24</v>
      </c>
      <c r="C3255">
        <v>3109.66</v>
      </c>
    </row>
    <row r="3256" spans="1:3" x14ac:dyDescent="0.25">
      <c r="A3256" t="s">
        <v>268</v>
      </c>
      <c r="B3256" t="s">
        <v>25</v>
      </c>
      <c r="C3256">
        <v>3109.66</v>
      </c>
    </row>
    <row r="3257" spans="1:3" x14ac:dyDescent="0.25">
      <c r="A3257" t="s">
        <v>268</v>
      </c>
      <c r="B3257" t="s">
        <v>26</v>
      </c>
      <c r="C3257">
        <v>4442.3599999999997</v>
      </c>
    </row>
    <row r="3258" spans="1:3" x14ac:dyDescent="0.25">
      <c r="A3258" t="s">
        <v>269</v>
      </c>
    </row>
    <row r="3259" spans="1:3" x14ac:dyDescent="0.25">
      <c r="A3259" t="s">
        <v>269</v>
      </c>
      <c r="B3259" t="s">
        <v>7</v>
      </c>
      <c r="C3259">
        <v>38627.620000000003</v>
      </c>
    </row>
    <row r="3260" spans="1:3" x14ac:dyDescent="0.25">
      <c r="A3260" t="s">
        <v>269</v>
      </c>
      <c r="B3260" t="s">
        <v>10</v>
      </c>
      <c r="C3260">
        <v>28825.119999999999</v>
      </c>
    </row>
    <row r="3261" spans="1:3" x14ac:dyDescent="0.25">
      <c r="A3261" t="s">
        <v>269</v>
      </c>
      <c r="B3261" t="s">
        <v>2</v>
      </c>
      <c r="C3261">
        <v>33690.660000000003</v>
      </c>
    </row>
    <row r="3262" spans="1:3" x14ac:dyDescent="0.25">
      <c r="A3262" t="s">
        <v>269</v>
      </c>
      <c r="B3262" t="s">
        <v>15</v>
      </c>
      <c r="C3262">
        <v>41530.080000000002</v>
      </c>
    </row>
    <row r="3263" spans="1:3" x14ac:dyDescent="0.25">
      <c r="A3263" t="s">
        <v>269</v>
      </c>
      <c r="B3263" t="s">
        <v>3</v>
      </c>
      <c r="C3263">
        <v>50536</v>
      </c>
    </row>
    <row r="3264" spans="1:3" x14ac:dyDescent="0.25">
      <c r="A3264" t="s">
        <v>269</v>
      </c>
      <c r="B3264" t="s">
        <v>20</v>
      </c>
      <c r="C3264">
        <v>43564.58</v>
      </c>
    </row>
    <row r="3265" spans="1:3" x14ac:dyDescent="0.25">
      <c r="A3265" t="s">
        <v>269</v>
      </c>
      <c r="B3265" t="s">
        <v>4</v>
      </c>
      <c r="C3265">
        <v>60409.9</v>
      </c>
    </row>
    <row r="3266" spans="1:3" x14ac:dyDescent="0.25">
      <c r="A3266" t="s">
        <v>269</v>
      </c>
      <c r="B3266" t="s">
        <v>25</v>
      </c>
      <c r="C3266">
        <v>4936.96</v>
      </c>
    </row>
    <row r="3267" spans="1:3" x14ac:dyDescent="0.25">
      <c r="A3267" t="s">
        <v>270</v>
      </c>
    </row>
    <row r="3268" spans="1:3" x14ac:dyDescent="0.25">
      <c r="A3268" t="s">
        <v>270</v>
      </c>
      <c r="B3268" t="s">
        <v>2</v>
      </c>
      <c r="C3268">
        <v>6479.58</v>
      </c>
    </row>
    <row r="3269" spans="1:3" x14ac:dyDescent="0.25">
      <c r="A3269" t="s">
        <v>270</v>
      </c>
      <c r="B3269" t="s">
        <v>3</v>
      </c>
      <c r="C3269">
        <v>24696.959999999999</v>
      </c>
    </row>
    <row r="3270" spans="1:3" x14ac:dyDescent="0.25">
      <c r="A3270" t="s">
        <v>270</v>
      </c>
      <c r="B3270" t="s">
        <v>18</v>
      </c>
      <c r="C3270">
        <v>21714</v>
      </c>
    </row>
    <row r="3271" spans="1:3" x14ac:dyDescent="0.25">
      <c r="A3271" t="s">
        <v>270</v>
      </c>
      <c r="B3271" t="s">
        <v>4</v>
      </c>
      <c r="C3271">
        <v>36249.800000000003</v>
      </c>
    </row>
    <row r="3272" spans="1:3" x14ac:dyDescent="0.25">
      <c r="A3272" t="s">
        <v>271</v>
      </c>
    </row>
    <row r="3273" spans="1:3" x14ac:dyDescent="0.25">
      <c r="A3273" t="s">
        <v>271</v>
      </c>
      <c r="B3273" t="s">
        <v>7</v>
      </c>
      <c r="C3273">
        <v>2650</v>
      </c>
    </row>
    <row r="3274" spans="1:3" x14ac:dyDescent="0.25">
      <c r="A3274" t="s">
        <v>271</v>
      </c>
      <c r="B3274" t="s">
        <v>11</v>
      </c>
      <c r="C3274">
        <v>2650</v>
      </c>
    </row>
    <row r="3275" spans="1:3" x14ac:dyDescent="0.25">
      <c r="A3275" t="s">
        <v>271</v>
      </c>
      <c r="B3275" t="s">
        <v>2</v>
      </c>
      <c r="C3275">
        <v>2650</v>
      </c>
    </row>
    <row r="3276" spans="1:3" x14ac:dyDescent="0.25">
      <c r="A3276" t="s">
        <v>271</v>
      </c>
      <c r="B3276" t="s">
        <v>14</v>
      </c>
      <c r="C3276">
        <v>1050</v>
      </c>
    </row>
    <row r="3277" spans="1:3" x14ac:dyDescent="0.25">
      <c r="A3277" t="s">
        <v>271</v>
      </c>
      <c r="B3277" t="s">
        <v>18</v>
      </c>
      <c r="C3277">
        <v>3315</v>
      </c>
    </row>
    <row r="3278" spans="1:3" x14ac:dyDescent="0.25">
      <c r="A3278" t="s">
        <v>271</v>
      </c>
      <c r="B3278" t="s">
        <v>21</v>
      </c>
      <c r="C3278">
        <v>3100</v>
      </c>
    </row>
    <row r="3279" spans="1:3" x14ac:dyDescent="0.25">
      <c r="A3279" t="s">
        <v>271</v>
      </c>
      <c r="B3279" t="s">
        <v>23</v>
      </c>
      <c r="C3279">
        <v>5300</v>
      </c>
    </row>
    <row r="3280" spans="1:3" x14ac:dyDescent="0.25">
      <c r="A3280" t="s">
        <v>272</v>
      </c>
    </row>
    <row r="3281" spans="1:3" x14ac:dyDescent="0.25">
      <c r="A3281" t="s">
        <v>272</v>
      </c>
      <c r="B3281" t="s">
        <v>7</v>
      </c>
      <c r="C3281">
        <v>1585.4</v>
      </c>
    </row>
    <row r="3282" spans="1:3" x14ac:dyDescent="0.25">
      <c r="A3282" t="s">
        <v>272</v>
      </c>
      <c r="B3282" t="s">
        <v>8</v>
      </c>
      <c r="C3282">
        <v>1222.5999999999999</v>
      </c>
    </row>
    <row r="3283" spans="1:3" x14ac:dyDescent="0.25">
      <c r="A3283" t="s">
        <v>272</v>
      </c>
      <c r="B3283" t="s">
        <v>11</v>
      </c>
      <c r="C3283">
        <v>1470.2</v>
      </c>
    </row>
    <row r="3284" spans="1:3" x14ac:dyDescent="0.25">
      <c r="A3284" t="s">
        <v>272</v>
      </c>
      <c r="B3284" t="s">
        <v>2</v>
      </c>
      <c r="C3284">
        <v>1703.8</v>
      </c>
    </row>
    <row r="3285" spans="1:3" x14ac:dyDescent="0.25">
      <c r="A3285" t="s">
        <v>272</v>
      </c>
      <c r="B3285" t="s">
        <v>12</v>
      </c>
      <c r="C3285">
        <v>2056.1000000000004</v>
      </c>
    </row>
    <row r="3286" spans="1:3" x14ac:dyDescent="0.25">
      <c r="A3286" t="s">
        <v>272</v>
      </c>
      <c r="B3286" t="s">
        <v>13</v>
      </c>
      <c r="C3286">
        <v>1374.4</v>
      </c>
    </row>
    <row r="3287" spans="1:3" x14ac:dyDescent="0.25">
      <c r="A3287" t="s">
        <v>272</v>
      </c>
      <c r="B3287" t="s">
        <v>14</v>
      </c>
      <c r="C3287">
        <v>1514.1000000000001</v>
      </c>
    </row>
    <row r="3288" spans="1:3" x14ac:dyDescent="0.25">
      <c r="A3288" t="s">
        <v>272</v>
      </c>
      <c r="B3288" t="s">
        <v>15</v>
      </c>
      <c r="C3288">
        <v>1347.3000000000002</v>
      </c>
    </row>
    <row r="3289" spans="1:3" x14ac:dyDescent="0.25">
      <c r="A3289" t="s">
        <v>272</v>
      </c>
      <c r="B3289" t="s">
        <v>16</v>
      </c>
      <c r="C3289">
        <v>1009</v>
      </c>
    </row>
    <row r="3290" spans="1:3" x14ac:dyDescent="0.25">
      <c r="A3290" t="s">
        <v>272</v>
      </c>
      <c r="B3290" t="s">
        <v>3</v>
      </c>
      <c r="C3290">
        <v>1269.0999999999999</v>
      </c>
    </row>
    <row r="3291" spans="1:3" x14ac:dyDescent="0.25">
      <c r="A3291" t="s">
        <v>272</v>
      </c>
      <c r="B3291" t="s">
        <v>17</v>
      </c>
      <c r="C3291">
        <v>1185.0999999999999</v>
      </c>
    </row>
    <row r="3292" spans="1:3" x14ac:dyDescent="0.25">
      <c r="A3292" t="s">
        <v>272</v>
      </c>
      <c r="B3292" t="s">
        <v>19</v>
      </c>
      <c r="C3292">
        <v>1586.8</v>
      </c>
    </row>
    <row r="3293" spans="1:3" x14ac:dyDescent="0.25">
      <c r="A3293" t="s">
        <v>272</v>
      </c>
      <c r="B3293" t="s">
        <v>20</v>
      </c>
      <c r="C3293">
        <v>1524.6</v>
      </c>
    </row>
    <row r="3294" spans="1:3" x14ac:dyDescent="0.25">
      <c r="A3294" t="s">
        <v>272</v>
      </c>
      <c r="B3294" t="s">
        <v>21</v>
      </c>
      <c r="C3294">
        <v>3047.1000000000004</v>
      </c>
    </row>
    <row r="3295" spans="1:3" x14ac:dyDescent="0.25">
      <c r="A3295" t="s">
        <v>272</v>
      </c>
      <c r="B3295" t="s">
        <v>4</v>
      </c>
      <c r="C3295">
        <v>1079.5</v>
      </c>
    </row>
    <row r="3296" spans="1:3" x14ac:dyDescent="0.25">
      <c r="A3296" t="s">
        <v>272</v>
      </c>
      <c r="B3296" t="s">
        <v>22</v>
      </c>
      <c r="C3296">
        <v>1326.1000000000001</v>
      </c>
    </row>
    <row r="3297" spans="1:3" x14ac:dyDescent="0.25">
      <c r="A3297" t="s">
        <v>272</v>
      </c>
      <c r="B3297" t="s">
        <v>23</v>
      </c>
      <c r="C3297">
        <v>1332.9</v>
      </c>
    </row>
    <row r="3298" spans="1:3" x14ac:dyDescent="0.25">
      <c r="A3298" t="s">
        <v>272</v>
      </c>
      <c r="B3298" t="s">
        <v>24</v>
      </c>
      <c r="C3298">
        <v>1146.5</v>
      </c>
    </row>
    <row r="3299" spans="1:3" x14ac:dyDescent="0.25">
      <c r="A3299" t="s">
        <v>272</v>
      </c>
      <c r="B3299" t="s">
        <v>25</v>
      </c>
      <c r="C3299">
        <v>298.5</v>
      </c>
    </row>
    <row r="3300" spans="1:3" x14ac:dyDescent="0.25">
      <c r="A3300" t="s">
        <v>272</v>
      </c>
      <c r="B3300" t="s">
        <v>26</v>
      </c>
      <c r="C3300">
        <v>204.7</v>
      </c>
    </row>
    <row r="3301" spans="1:3" x14ac:dyDescent="0.25">
      <c r="A3301" t="s">
        <v>273</v>
      </c>
    </row>
    <row r="3302" spans="1:3" x14ac:dyDescent="0.25">
      <c r="A3302" t="s">
        <v>273</v>
      </c>
      <c r="B3302" t="s">
        <v>22</v>
      </c>
      <c r="C3302">
        <v>920000</v>
      </c>
    </row>
    <row r="3303" spans="1:3" x14ac:dyDescent="0.25">
      <c r="A3303" t="s">
        <v>274</v>
      </c>
    </row>
    <row r="3304" spans="1:3" x14ac:dyDescent="0.25">
      <c r="A3304" t="s">
        <v>274</v>
      </c>
      <c r="B3304" t="s">
        <v>16</v>
      </c>
      <c r="C3304">
        <v>5527.5</v>
      </c>
    </row>
    <row r="3305" spans="1:3" x14ac:dyDescent="0.25">
      <c r="A3305" t="s">
        <v>275</v>
      </c>
    </row>
    <row r="3306" spans="1:3" x14ac:dyDescent="0.25">
      <c r="A3306" t="s">
        <v>275</v>
      </c>
      <c r="B3306" t="s">
        <v>23</v>
      </c>
      <c r="C3306">
        <v>729.6</v>
      </c>
    </row>
    <row r="3307" spans="1:3" x14ac:dyDescent="0.25">
      <c r="A3307" t="s">
        <v>276</v>
      </c>
    </row>
    <row r="3308" spans="1:3" x14ac:dyDescent="0.25">
      <c r="A3308" t="s">
        <v>276</v>
      </c>
      <c r="B3308" t="s">
        <v>23</v>
      </c>
      <c r="C3308">
        <v>2112</v>
      </c>
    </row>
    <row r="3309" spans="1:3" x14ac:dyDescent="0.25">
      <c r="A3309" t="s">
        <v>277</v>
      </c>
    </row>
    <row r="3310" spans="1:3" x14ac:dyDescent="0.25">
      <c r="A3310" t="s">
        <v>277</v>
      </c>
      <c r="B3310" t="s">
        <v>23</v>
      </c>
      <c r="C3310">
        <v>729.6</v>
      </c>
    </row>
    <row r="3311" spans="1:3" x14ac:dyDescent="0.25">
      <c r="A3311" t="s">
        <v>278</v>
      </c>
    </row>
    <row r="3312" spans="1:3" x14ac:dyDescent="0.25">
      <c r="A3312" t="s">
        <v>278</v>
      </c>
      <c r="B3312" t="s">
        <v>23</v>
      </c>
      <c r="C3312">
        <v>729.6</v>
      </c>
    </row>
    <row r="3313" spans="1:3" x14ac:dyDescent="0.25">
      <c r="A3313" t="s">
        <v>279</v>
      </c>
    </row>
    <row r="3314" spans="1:3" x14ac:dyDescent="0.25">
      <c r="A3314" t="s">
        <v>279</v>
      </c>
      <c r="B3314" t="s">
        <v>23</v>
      </c>
      <c r="C3314">
        <v>4332</v>
      </c>
    </row>
    <row r="3315" spans="1:3" x14ac:dyDescent="0.25">
      <c r="A3315" t="s">
        <v>280</v>
      </c>
    </row>
    <row r="3316" spans="1:3" x14ac:dyDescent="0.25">
      <c r="A3316" t="s">
        <v>280</v>
      </c>
      <c r="B3316" t="s">
        <v>23</v>
      </c>
      <c r="C3316">
        <v>723.2</v>
      </c>
    </row>
    <row r="3317" spans="1:3" x14ac:dyDescent="0.25">
      <c r="A3317" t="s">
        <v>281</v>
      </c>
    </row>
    <row r="3318" spans="1:3" x14ac:dyDescent="0.25">
      <c r="A3318" t="s">
        <v>281</v>
      </c>
      <c r="B3318" t="s">
        <v>23</v>
      </c>
      <c r="C3318">
        <v>440</v>
      </c>
    </row>
    <row r="3319" spans="1:3" x14ac:dyDescent="0.25">
      <c r="A3319" t="s">
        <v>282</v>
      </c>
    </row>
    <row r="3320" spans="1:3" x14ac:dyDescent="0.25">
      <c r="A3320" t="s">
        <v>282</v>
      </c>
      <c r="B3320" t="s">
        <v>23</v>
      </c>
      <c r="C3320">
        <v>684</v>
      </c>
    </row>
    <row r="3321" spans="1:3" x14ac:dyDescent="0.25">
      <c r="A3321" t="s">
        <v>283</v>
      </c>
    </row>
    <row r="3322" spans="1:3" x14ac:dyDescent="0.25">
      <c r="A3322" t="s">
        <v>283</v>
      </c>
      <c r="B3322" t="s">
        <v>23</v>
      </c>
      <c r="C3322">
        <v>5280</v>
      </c>
    </row>
    <row r="3323" spans="1:3" x14ac:dyDescent="0.25">
      <c r="A3323" t="s">
        <v>284</v>
      </c>
    </row>
    <row r="3324" spans="1:3" x14ac:dyDescent="0.25">
      <c r="A3324" t="s">
        <v>284</v>
      </c>
      <c r="B3324" t="s">
        <v>4</v>
      </c>
      <c r="C3324">
        <v>3905</v>
      </c>
    </row>
    <row r="3325" spans="1:3" x14ac:dyDescent="0.25">
      <c r="A3325" t="s">
        <v>285</v>
      </c>
    </row>
    <row r="3326" spans="1:3" x14ac:dyDescent="0.25">
      <c r="A3326" t="s">
        <v>285</v>
      </c>
      <c r="B3326" t="s">
        <v>3</v>
      </c>
      <c r="C3326">
        <v>3245</v>
      </c>
    </row>
    <row r="3327" spans="1:3" x14ac:dyDescent="0.25">
      <c r="A3327" t="s">
        <v>286</v>
      </c>
    </row>
    <row r="3328" spans="1:3" x14ac:dyDescent="0.25">
      <c r="A3328" t="s">
        <v>286</v>
      </c>
      <c r="B3328" t="s">
        <v>23</v>
      </c>
      <c r="C3328">
        <v>729.6</v>
      </c>
    </row>
    <row r="3329" spans="1:3" x14ac:dyDescent="0.25">
      <c r="A3329" t="s">
        <v>287</v>
      </c>
    </row>
    <row r="3330" spans="1:3" x14ac:dyDescent="0.25">
      <c r="A3330" t="s">
        <v>287</v>
      </c>
      <c r="B3330" t="s">
        <v>4</v>
      </c>
      <c r="C3330">
        <v>2832.5</v>
      </c>
    </row>
    <row r="3331" spans="1:3" x14ac:dyDescent="0.25">
      <c r="A3331" t="s">
        <v>288</v>
      </c>
    </row>
    <row r="3332" spans="1:3" x14ac:dyDescent="0.25">
      <c r="A3332" t="s">
        <v>288</v>
      </c>
      <c r="B3332" t="s">
        <v>13</v>
      </c>
      <c r="C3332">
        <v>595</v>
      </c>
    </row>
    <row r="3333" spans="1:3" x14ac:dyDescent="0.25">
      <c r="A3333" t="s">
        <v>289</v>
      </c>
    </row>
    <row r="3334" spans="1:3" x14ac:dyDescent="0.25">
      <c r="A3334" t="s">
        <v>289</v>
      </c>
      <c r="B3334" t="s">
        <v>13</v>
      </c>
      <c r="C3334">
        <v>1487.5</v>
      </c>
    </row>
    <row r="3335" spans="1:3" x14ac:dyDescent="0.25">
      <c r="A3335" t="s">
        <v>290</v>
      </c>
    </row>
    <row r="3336" spans="1:3" x14ac:dyDescent="0.25">
      <c r="A3336" t="s">
        <v>290</v>
      </c>
      <c r="B3336" t="s">
        <v>13</v>
      </c>
      <c r="C3336">
        <v>425</v>
      </c>
    </row>
    <row r="3337" spans="1:3" x14ac:dyDescent="0.25">
      <c r="A3337" t="s">
        <v>291</v>
      </c>
    </row>
    <row r="3338" spans="1:3" x14ac:dyDescent="0.25">
      <c r="A3338" t="s">
        <v>291</v>
      </c>
      <c r="B3338" t="s">
        <v>13</v>
      </c>
      <c r="C3338">
        <v>297.5</v>
      </c>
    </row>
    <row r="3339" spans="1:3" x14ac:dyDescent="0.25">
      <c r="A3339" t="s">
        <v>292</v>
      </c>
    </row>
    <row r="3340" spans="1:3" x14ac:dyDescent="0.25">
      <c r="A3340" t="s">
        <v>292</v>
      </c>
      <c r="B3340" t="s">
        <v>13</v>
      </c>
      <c r="C3340">
        <v>297.5</v>
      </c>
    </row>
    <row r="3341" spans="1:3" x14ac:dyDescent="0.25">
      <c r="A3341" t="s">
        <v>293</v>
      </c>
    </row>
    <row r="3342" spans="1:3" x14ac:dyDescent="0.25">
      <c r="A3342" t="s">
        <v>293</v>
      </c>
      <c r="B3342" t="s">
        <v>13</v>
      </c>
      <c r="C3342">
        <v>1912.5</v>
      </c>
    </row>
    <row r="3343" spans="1:3" x14ac:dyDescent="0.25">
      <c r="A3343" t="s">
        <v>294</v>
      </c>
    </row>
    <row r="3344" spans="1:3" x14ac:dyDescent="0.25">
      <c r="A3344" t="s">
        <v>294</v>
      </c>
      <c r="B3344" t="s">
        <v>13</v>
      </c>
      <c r="C3344">
        <v>595</v>
      </c>
    </row>
    <row r="3345" spans="1:3" x14ac:dyDescent="0.25">
      <c r="A3345" t="s">
        <v>295</v>
      </c>
    </row>
    <row r="3346" spans="1:3" x14ac:dyDescent="0.25">
      <c r="A3346" t="s">
        <v>295</v>
      </c>
      <c r="B3346" t="s">
        <v>13</v>
      </c>
      <c r="C3346">
        <v>1955</v>
      </c>
    </row>
    <row r="3347" spans="1:3" x14ac:dyDescent="0.25">
      <c r="A3347" t="s">
        <v>296</v>
      </c>
    </row>
    <row r="3348" spans="1:3" x14ac:dyDescent="0.25">
      <c r="A3348" t="s">
        <v>296</v>
      </c>
      <c r="B3348" t="s">
        <v>13</v>
      </c>
      <c r="C3348">
        <v>1997.5</v>
      </c>
    </row>
    <row r="3349" spans="1:3" x14ac:dyDescent="0.25">
      <c r="A3349" t="s">
        <v>297</v>
      </c>
    </row>
    <row r="3350" spans="1:3" x14ac:dyDescent="0.25">
      <c r="A3350" t="s">
        <v>297</v>
      </c>
      <c r="B3350" t="s">
        <v>13</v>
      </c>
      <c r="C3350">
        <v>3782.5</v>
      </c>
    </row>
    <row r="3351" spans="1:3" x14ac:dyDescent="0.25">
      <c r="A3351" t="s">
        <v>298</v>
      </c>
    </row>
    <row r="3352" spans="1:3" x14ac:dyDescent="0.25">
      <c r="A3352" t="s">
        <v>298</v>
      </c>
      <c r="B3352" t="s">
        <v>13</v>
      </c>
      <c r="C3352">
        <v>1742.5</v>
      </c>
    </row>
    <row r="3353" spans="1:3" x14ac:dyDescent="0.25">
      <c r="A3353" t="s">
        <v>299</v>
      </c>
    </row>
    <row r="3354" spans="1:3" x14ac:dyDescent="0.25">
      <c r="A3354" t="s">
        <v>299</v>
      </c>
      <c r="B3354" t="s">
        <v>13</v>
      </c>
      <c r="C3354">
        <v>7480</v>
      </c>
    </row>
    <row r="3355" spans="1:3" x14ac:dyDescent="0.25">
      <c r="A3355" t="s">
        <v>300</v>
      </c>
    </row>
    <row r="3356" spans="1:3" x14ac:dyDescent="0.25">
      <c r="A3356" t="s">
        <v>300</v>
      </c>
      <c r="B3356" t="s">
        <v>16</v>
      </c>
      <c r="C3356">
        <v>7950</v>
      </c>
    </row>
    <row r="3357" spans="1:3" x14ac:dyDescent="0.25">
      <c r="A3357" t="s">
        <v>301</v>
      </c>
    </row>
    <row r="3358" spans="1:3" x14ac:dyDescent="0.25">
      <c r="A3358" t="s">
        <v>301</v>
      </c>
      <c r="B3358" t="s">
        <v>11</v>
      </c>
      <c r="C3358">
        <v>7500.08</v>
      </c>
    </row>
    <row r="3359" spans="1:3" x14ac:dyDescent="0.25">
      <c r="A3359" t="s">
        <v>301</v>
      </c>
      <c r="B3359" t="s">
        <v>2</v>
      </c>
      <c r="C3359">
        <v>5250.06</v>
      </c>
    </row>
    <row r="3360" spans="1:3" x14ac:dyDescent="0.25">
      <c r="A3360" t="s">
        <v>301</v>
      </c>
      <c r="B3360" t="s">
        <v>13</v>
      </c>
      <c r="C3360">
        <v>1075.02</v>
      </c>
    </row>
    <row r="3361" spans="1:3" x14ac:dyDescent="0.25">
      <c r="A3361" t="s">
        <v>301</v>
      </c>
      <c r="B3361" t="s">
        <v>16</v>
      </c>
      <c r="C3361">
        <v>4250.04</v>
      </c>
    </row>
    <row r="3362" spans="1:3" x14ac:dyDescent="0.25">
      <c r="A3362" t="s">
        <v>301</v>
      </c>
      <c r="B3362" t="s">
        <v>18</v>
      </c>
      <c r="C3362">
        <v>4250.04</v>
      </c>
    </row>
    <row r="3363" spans="1:3" x14ac:dyDescent="0.25">
      <c r="A3363" t="s">
        <v>301</v>
      </c>
      <c r="B3363" t="s">
        <v>21</v>
      </c>
      <c r="C3363">
        <v>3150.04</v>
      </c>
    </row>
    <row r="3364" spans="1:3" x14ac:dyDescent="0.25">
      <c r="A3364" t="s">
        <v>301</v>
      </c>
      <c r="B3364" t="s">
        <v>23</v>
      </c>
      <c r="C3364">
        <v>4150.04</v>
      </c>
    </row>
    <row r="3365" spans="1:3" x14ac:dyDescent="0.25">
      <c r="A3365" t="s">
        <v>301</v>
      </c>
      <c r="B3365" t="s">
        <v>26</v>
      </c>
      <c r="C3365">
        <v>3000.04</v>
      </c>
    </row>
    <row r="3366" spans="1:3" x14ac:dyDescent="0.25">
      <c r="A3366" t="s">
        <v>302</v>
      </c>
    </row>
    <row r="3367" spans="1:3" x14ac:dyDescent="0.25">
      <c r="A3367" t="s">
        <v>302</v>
      </c>
      <c r="B3367" t="s">
        <v>12</v>
      </c>
      <c r="C3367">
        <v>3331.8</v>
      </c>
    </row>
    <row r="3368" spans="1:3" x14ac:dyDescent="0.25">
      <c r="A3368" t="s">
        <v>302</v>
      </c>
      <c r="B3368" t="s">
        <v>4</v>
      </c>
      <c r="C3368">
        <v>3360.8</v>
      </c>
    </row>
    <row r="3369" spans="1:3" x14ac:dyDescent="0.25">
      <c r="A3369" t="s">
        <v>303</v>
      </c>
    </row>
    <row r="3370" spans="1:3" x14ac:dyDescent="0.25">
      <c r="A3370" t="s">
        <v>303</v>
      </c>
      <c r="B3370" t="s">
        <v>14</v>
      </c>
      <c r="C3370">
        <v>165</v>
      </c>
    </row>
    <row r="3371" spans="1:3" x14ac:dyDescent="0.25">
      <c r="A3371" t="s">
        <v>303</v>
      </c>
      <c r="B3371" t="s">
        <v>19</v>
      </c>
      <c r="C3371">
        <v>165</v>
      </c>
    </row>
    <row r="3372" spans="1:3" x14ac:dyDescent="0.25">
      <c r="A3372" t="s">
        <v>304</v>
      </c>
    </row>
    <row r="3373" spans="1:3" x14ac:dyDescent="0.25">
      <c r="A3373" t="s">
        <v>304</v>
      </c>
      <c r="B3373" t="s">
        <v>13</v>
      </c>
      <c r="C3373">
        <v>9542</v>
      </c>
    </row>
    <row r="3374" spans="1:3" x14ac:dyDescent="0.25">
      <c r="A3374" t="s">
        <v>304</v>
      </c>
      <c r="B3374" t="s">
        <v>4</v>
      </c>
      <c r="C3374">
        <v>11409</v>
      </c>
    </row>
    <row r="3375" spans="1:3" x14ac:dyDescent="0.25">
      <c r="A3375" t="s">
        <v>304</v>
      </c>
      <c r="B3375" t="s">
        <v>24</v>
      </c>
      <c r="C3375">
        <v>10986</v>
      </c>
    </row>
    <row r="3376" spans="1:3" x14ac:dyDescent="0.25">
      <c r="A3376" t="s">
        <v>305</v>
      </c>
    </row>
    <row r="3377" spans="1:3" x14ac:dyDescent="0.25">
      <c r="A3377" t="s">
        <v>305</v>
      </c>
      <c r="B3377" t="s">
        <v>21</v>
      </c>
      <c r="C3377">
        <v>2875</v>
      </c>
    </row>
    <row r="3378" spans="1:3" x14ac:dyDescent="0.25">
      <c r="A3378" t="s">
        <v>306</v>
      </c>
    </row>
    <row r="3379" spans="1:3" x14ac:dyDescent="0.25">
      <c r="A3379" t="s">
        <v>306</v>
      </c>
      <c r="B3379" t="s">
        <v>6</v>
      </c>
      <c r="C3379">
        <v>1378.38</v>
      </c>
    </row>
    <row r="3380" spans="1:3" x14ac:dyDescent="0.25">
      <c r="A3380" t="s">
        <v>306</v>
      </c>
      <c r="B3380" t="s">
        <v>7</v>
      </c>
      <c r="C3380">
        <v>3539.4800000000005</v>
      </c>
    </row>
    <row r="3381" spans="1:3" x14ac:dyDescent="0.25">
      <c r="A3381" t="s">
        <v>306</v>
      </c>
      <c r="B3381" t="s">
        <v>1</v>
      </c>
      <c r="C3381">
        <v>2625.8799999999997</v>
      </c>
    </row>
    <row r="3382" spans="1:3" x14ac:dyDescent="0.25">
      <c r="A3382" t="s">
        <v>306</v>
      </c>
      <c r="B3382" t="s">
        <v>8</v>
      </c>
      <c r="C3382">
        <v>3326.7799999999997</v>
      </c>
    </row>
    <row r="3383" spans="1:3" x14ac:dyDescent="0.25">
      <c r="A3383" t="s">
        <v>306</v>
      </c>
      <c r="B3383" t="s">
        <v>9</v>
      </c>
      <c r="C3383">
        <v>2030.2</v>
      </c>
    </row>
    <row r="3384" spans="1:3" x14ac:dyDescent="0.25">
      <c r="A3384" t="s">
        <v>306</v>
      </c>
      <c r="B3384" t="s">
        <v>11</v>
      </c>
      <c r="C3384">
        <v>4727.7400000000007</v>
      </c>
    </row>
    <row r="3385" spans="1:3" x14ac:dyDescent="0.25">
      <c r="A3385" t="s">
        <v>306</v>
      </c>
      <c r="B3385" t="s">
        <v>2</v>
      </c>
      <c r="C3385">
        <v>4006.48</v>
      </c>
    </row>
    <row r="3386" spans="1:3" x14ac:dyDescent="0.25">
      <c r="A3386" t="s">
        <v>306</v>
      </c>
      <c r="B3386" t="s">
        <v>13</v>
      </c>
      <c r="C3386">
        <v>6261.22</v>
      </c>
    </row>
    <row r="3387" spans="1:3" x14ac:dyDescent="0.25">
      <c r="A3387" t="s">
        <v>306</v>
      </c>
      <c r="B3387" t="s">
        <v>14</v>
      </c>
      <c r="C3387">
        <v>2134.6800000000003</v>
      </c>
    </row>
    <row r="3388" spans="1:3" x14ac:dyDescent="0.25">
      <c r="A3388" t="s">
        <v>306</v>
      </c>
      <c r="B3388" t="s">
        <v>15</v>
      </c>
      <c r="C3388">
        <v>4792.3</v>
      </c>
    </row>
    <row r="3389" spans="1:3" x14ac:dyDescent="0.25">
      <c r="A3389" t="s">
        <v>306</v>
      </c>
      <c r="B3389" t="s">
        <v>16</v>
      </c>
      <c r="C3389">
        <v>3403.8400000000006</v>
      </c>
    </row>
    <row r="3390" spans="1:3" x14ac:dyDescent="0.25">
      <c r="A3390" t="s">
        <v>306</v>
      </c>
      <c r="B3390" t="s">
        <v>3</v>
      </c>
      <c r="C3390">
        <v>4722.7</v>
      </c>
    </row>
    <row r="3391" spans="1:3" x14ac:dyDescent="0.25">
      <c r="A3391" t="s">
        <v>306</v>
      </c>
      <c r="B3391" t="s">
        <v>17</v>
      </c>
      <c r="C3391">
        <v>2500.5200000000004</v>
      </c>
    </row>
    <row r="3392" spans="1:3" x14ac:dyDescent="0.25">
      <c r="A3392" t="s">
        <v>306</v>
      </c>
      <c r="B3392" t="s">
        <v>18</v>
      </c>
      <c r="C3392">
        <v>5006.22</v>
      </c>
    </row>
    <row r="3393" spans="1:3" x14ac:dyDescent="0.25">
      <c r="A3393" t="s">
        <v>306</v>
      </c>
      <c r="B3393" t="s">
        <v>19</v>
      </c>
      <c r="C3393">
        <v>2260.7200000000003</v>
      </c>
    </row>
    <row r="3394" spans="1:3" x14ac:dyDescent="0.25">
      <c r="A3394" t="s">
        <v>306</v>
      </c>
      <c r="B3394" t="s">
        <v>20</v>
      </c>
      <c r="C3394">
        <v>6838.7000000000016</v>
      </c>
    </row>
    <row r="3395" spans="1:3" x14ac:dyDescent="0.25">
      <c r="A3395" t="s">
        <v>306</v>
      </c>
      <c r="B3395" t="s">
        <v>21</v>
      </c>
      <c r="C3395">
        <v>3257.8200000000006</v>
      </c>
    </row>
    <row r="3396" spans="1:3" x14ac:dyDescent="0.25">
      <c r="A3396" t="s">
        <v>306</v>
      </c>
      <c r="B3396" t="s">
        <v>4</v>
      </c>
      <c r="C3396">
        <v>5466.58</v>
      </c>
    </row>
    <row r="3397" spans="1:3" x14ac:dyDescent="0.25">
      <c r="A3397" t="s">
        <v>306</v>
      </c>
      <c r="B3397" t="s">
        <v>22</v>
      </c>
      <c r="C3397">
        <v>2864.32</v>
      </c>
    </row>
    <row r="3398" spans="1:3" x14ac:dyDescent="0.25">
      <c r="A3398" t="s">
        <v>306</v>
      </c>
      <c r="B3398" t="s">
        <v>23</v>
      </c>
      <c r="C3398">
        <v>4281.0600000000004</v>
      </c>
    </row>
    <row r="3399" spans="1:3" x14ac:dyDescent="0.25">
      <c r="A3399" t="s">
        <v>306</v>
      </c>
      <c r="B3399" t="s">
        <v>24</v>
      </c>
      <c r="C3399">
        <v>2536.7600000000002</v>
      </c>
    </row>
    <row r="3400" spans="1:3" x14ac:dyDescent="0.25">
      <c r="A3400" t="s">
        <v>307</v>
      </c>
    </row>
    <row r="3401" spans="1:3" x14ac:dyDescent="0.25">
      <c r="A3401" t="s">
        <v>307</v>
      </c>
      <c r="B3401" t="s">
        <v>1</v>
      </c>
      <c r="C3401">
        <v>1010.48</v>
      </c>
    </row>
    <row r="3402" spans="1:3" x14ac:dyDescent="0.25">
      <c r="A3402" t="s">
        <v>307</v>
      </c>
      <c r="B3402" t="s">
        <v>9</v>
      </c>
      <c r="C3402">
        <v>2508.5</v>
      </c>
    </row>
    <row r="3403" spans="1:3" x14ac:dyDescent="0.25">
      <c r="A3403" t="s">
        <v>307</v>
      </c>
      <c r="B3403" t="s">
        <v>10</v>
      </c>
      <c r="C3403">
        <v>5014.9400000000005</v>
      </c>
    </row>
    <row r="3404" spans="1:3" x14ac:dyDescent="0.25">
      <c r="A3404" t="s">
        <v>307</v>
      </c>
      <c r="B3404" t="s">
        <v>2</v>
      </c>
      <c r="C3404">
        <v>1010.48</v>
      </c>
    </row>
    <row r="3405" spans="1:3" x14ac:dyDescent="0.25">
      <c r="A3405" t="s">
        <v>307</v>
      </c>
      <c r="B3405" t="s">
        <v>12</v>
      </c>
      <c r="C3405">
        <v>4350</v>
      </c>
    </row>
    <row r="3406" spans="1:3" x14ac:dyDescent="0.25">
      <c r="A3406" t="s">
        <v>307</v>
      </c>
      <c r="B3406" t="s">
        <v>13</v>
      </c>
      <c r="C3406">
        <v>2364.94</v>
      </c>
    </row>
    <row r="3407" spans="1:3" x14ac:dyDescent="0.25">
      <c r="A3407" t="s">
        <v>307</v>
      </c>
      <c r="B3407" t="s">
        <v>14</v>
      </c>
      <c r="C3407">
        <v>1103.1200000000001</v>
      </c>
    </row>
    <row r="3408" spans="1:3" x14ac:dyDescent="0.25">
      <c r="A3408" t="s">
        <v>307</v>
      </c>
      <c r="B3408" t="s">
        <v>15</v>
      </c>
      <c r="C3408">
        <v>4350</v>
      </c>
    </row>
    <row r="3409" spans="1:3" x14ac:dyDescent="0.25">
      <c r="A3409" t="s">
        <v>307</v>
      </c>
      <c r="B3409" t="s">
        <v>16</v>
      </c>
      <c r="C3409">
        <v>5209.8999999999996</v>
      </c>
    </row>
    <row r="3410" spans="1:3" x14ac:dyDescent="0.25">
      <c r="A3410" t="s">
        <v>307</v>
      </c>
      <c r="B3410" t="s">
        <v>3</v>
      </c>
      <c r="C3410">
        <v>1010.48</v>
      </c>
    </row>
    <row r="3411" spans="1:3" x14ac:dyDescent="0.25">
      <c r="A3411" t="s">
        <v>307</v>
      </c>
      <c r="B3411" t="s">
        <v>17</v>
      </c>
      <c r="C3411">
        <v>1329.88</v>
      </c>
    </row>
    <row r="3412" spans="1:3" x14ac:dyDescent="0.25">
      <c r="A3412" t="s">
        <v>307</v>
      </c>
      <c r="B3412" t="s">
        <v>18</v>
      </c>
      <c r="C3412">
        <v>1862</v>
      </c>
    </row>
    <row r="3413" spans="1:3" x14ac:dyDescent="0.25">
      <c r="A3413" t="s">
        <v>307</v>
      </c>
      <c r="B3413" t="s">
        <v>19</v>
      </c>
      <c r="C3413">
        <v>2650</v>
      </c>
    </row>
    <row r="3414" spans="1:3" x14ac:dyDescent="0.25">
      <c r="A3414" t="s">
        <v>307</v>
      </c>
      <c r="B3414" t="s">
        <v>20</v>
      </c>
      <c r="C3414">
        <v>3314.94</v>
      </c>
    </row>
    <row r="3415" spans="1:3" x14ac:dyDescent="0.25">
      <c r="A3415" t="s">
        <v>307</v>
      </c>
      <c r="B3415" t="s">
        <v>21</v>
      </c>
      <c r="C3415">
        <v>2859.34</v>
      </c>
    </row>
    <row r="3416" spans="1:3" x14ac:dyDescent="0.25">
      <c r="A3416" t="s">
        <v>307</v>
      </c>
      <c r="B3416" t="s">
        <v>4</v>
      </c>
      <c r="C3416">
        <v>1329.88</v>
      </c>
    </row>
    <row r="3417" spans="1:3" x14ac:dyDescent="0.25">
      <c r="A3417" t="s">
        <v>307</v>
      </c>
      <c r="B3417" t="s">
        <v>22</v>
      </c>
      <c r="C3417">
        <v>4350</v>
      </c>
    </row>
    <row r="3418" spans="1:3" x14ac:dyDescent="0.25">
      <c r="A3418" t="s">
        <v>307</v>
      </c>
      <c r="B3418" t="s">
        <v>23</v>
      </c>
      <c r="C3418">
        <v>3314.94</v>
      </c>
    </row>
    <row r="3419" spans="1:3" x14ac:dyDescent="0.25">
      <c r="A3419" t="s">
        <v>307</v>
      </c>
      <c r="B3419" t="s">
        <v>24</v>
      </c>
      <c r="C3419">
        <v>2499.44</v>
      </c>
    </row>
    <row r="3420" spans="1:3" x14ac:dyDescent="0.25">
      <c r="A3420" t="s">
        <v>307</v>
      </c>
      <c r="B3420" t="s">
        <v>26</v>
      </c>
      <c r="C3420">
        <v>4750.5</v>
      </c>
    </row>
    <row r="3421" spans="1:3" x14ac:dyDescent="0.25">
      <c r="A3421" t="s">
        <v>308</v>
      </c>
    </row>
    <row r="3422" spans="1:3" x14ac:dyDescent="0.25">
      <c r="A3422" t="s">
        <v>308</v>
      </c>
      <c r="B3422" t="s">
        <v>8</v>
      </c>
      <c r="C3422">
        <v>13714.14</v>
      </c>
    </row>
    <row r="3423" spans="1:3" x14ac:dyDescent="0.25">
      <c r="A3423" t="s">
        <v>308</v>
      </c>
      <c r="B3423" t="s">
        <v>2</v>
      </c>
      <c r="C3423">
        <v>13714.14</v>
      </c>
    </row>
    <row r="3424" spans="1:3" x14ac:dyDescent="0.25">
      <c r="A3424" t="s">
        <v>309</v>
      </c>
    </row>
    <row r="3425" spans="1:3" x14ac:dyDescent="0.25">
      <c r="A3425" t="s">
        <v>309</v>
      </c>
      <c r="B3425" t="s">
        <v>24</v>
      </c>
      <c r="C3425">
        <v>2650</v>
      </c>
    </row>
    <row r="3426" spans="1:3" x14ac:dyDescent="0.25">
      <c r="A3426" t="s">
        <v>310</v>
      </c>
    </row>
    <row r="3427" spans="1:3" x14ac:dyDescent="0.25">
      <c r="A3427" t="s">
        <v>310</v>
      </c>
      <c r="B3427" t="s">
        <v>6</v>
      </c>
      <c r="C3427">
        <v>4437.9000000000005</v>
      </c>
    </row>
    <row r="3428" spans="1:3" x14ac:dyDescent="0.25">
      <c r="A3428" t="s">
        <v>310</v>
      </c>
      <c r="B3428" t="s">
        <v>1</v>
      </c>
      <c r="C3428">
        <v>2297</v>
      </c>
    </row>
    <row r="3429" spans="1:3" x14ac:dyDescent="0.25">
      <c r="A3429" t="s">
        <v>310</v>
      </c>
      <c r="B3429" t="s">
        <v>9</v>
      </c>
      <c r="C3429">
        <v>2457</v>
      </c>
    </row>
    <row r="3430" spans="1:3" x14ac:dyDescent="0.25">
      <c r="A3430" t="s">
        <v>310</v>
      </c>
      <c r="B3430" t="s">
        <v>11</v>
      </c>
      <c r="C3430">
        <v>3796.9000000000005</v>
      </c>
    </row>
    <row r="3431" spans="1:3" x14ac:dyDescent="0.25">
      <c r="A3431" t="s">
        <v>310</v>
      </c>
      <c r="B3431" t="s">
        <v>12</v>
      </c>
      <c r="C3431">
        <v>4078.9000000000005</v>
      </c>
    </row>
    <row r="3432" spans="1:3" x14ac:dyDescent="0.25">
      <c r="A3432" t="s">
        <v>310</v>
      </c>
      <c r="B3432" t="s">
        <v>14</v>
      </c>
      <c r="C3432">
        <v>3443.1000000000004</v>
      </c>
    </row>
    <row r="3433" spans="1:3" x14ac:dyDescent="0.25">
      <c r="A3433" t="s">
        <v>310</v>
      </c>
      <c r="B3433" t="s">
        <v>16</v>
      </c>
      <c r="C3433">
        <v>3434</v>
      </c>
    </row>
    <row r="3434" spans="1:3" x14ac:dyDescent="0.25">
      <c r="A3434" t="s">
        <v>310</v>
      </c>
      <c r="B3434" t="s">
        <v>17</v>
      </c>
      <c r="C3434">
        <v>2849.5</v>
      </c>
    </row>
    <row r="3435" spans="1:3" x14ac:dyDescent="0.25">
      <c r="A3435" t="s">
        <v>310</v>
      </c>
      <c r="B3435" t="s">
        <v>19</v>
      </c>
      <c r="C3435">
        <v>3099</v>
      </c>
    </row>
    <row r="3436" spans="1:3" x14ac:dyDescent="0.25">
      <c r="A3436" t="s">
        <v>310</v>
      </c>
      <c r="B3436" t="s">
        <v>21</v>
      </c>
      <c r="C3436">
        <v>3300.6000000000004</v>
      </c>
    </row>
    <row r="3437" spans="1:3" x14ac:dyDescent="0.25">
      <c r="A3437" t="s">
        <v>310</v>
      </c>
      <c r="B3437" t="s">
        <v>22</v>
      </c>
      <c r="C3437">
        <v>4915.1000000000004</v>
      </c>
    </row>
    <row r="3438" spans="1:3" x14ac:dyDescent="0.25">
      <c r="A3438" t="s">
        <v>310</v>
      </c>
      <c r="B3438" t="s">
        <v>24</v>
      </c>
      <c r="C3438">
        <v>3287</v>
      </c>
    </row>
    <row r="3439" spans="1:3" x14ac:dyDescent="0.25">
      <c r="A3439" t="s">
        <v>310</v>
      </c>
      <c r="B3439" t="s">
        <v>26</v>
      </c>
      <c r="C3439">
        <v>207</v>
      </c>
    </row>
    <row r="3440" spans="1:3" x14ac:dyDescent="0.25">
      <c r="A3440" t="s">
        <v>311</v>
      </c>
    </row>
    <row r="3441" spans="1:3" x14ac:dyDescent="0.25">
      <c r="A3441" t="s">
        <v>311</v>
      </c>
      <c r="B3441" t="s">
        <v>7</v>
      </c>
      <c r="C3441">
        <v>8801.5</v>
      </c>
    </row>
    <row r="3442" spans="1:3" x14ac:dyDescent="0.25">
      <c r="A3442" t="s">
        <v>311</v>
      </c>
      <c r="B3442" t="s">
        <v>8</v>
      </c>
      <c r="C3442">
        <v>7174.02</v>
      </c>
    </row>
    <row r="3443" spans="1:3" x14ac:dyDescent="0.25">
      <c r="A3443" t="s">
        <v>311</v>
      </c>
      <c r="B3443" t="s">
        <v>10</v>
      </c>
      <c r="C3443">
        <v>7671.32</v>
      </c>
    </row>
    <row r="3444" spans="1:3" x14ac:dyDescent="0.25">
      <c r="A3444" t="s">
        <v>311</v>
      </c>
      <c r="B3444" t="s">
        <v>2</v>
      </c>
      <c r="C3444">
        <v>7242.62</v>
      </c>
    </row>
    <row r="3445" spans="1:3" x14ac:dyDescent="0.25">
      <c r="A3445" t="s">
        <v>311</v>
      </c>
      <c r="B3445" t="s">
        <v>13</v>
      </c>
      <c r="C3445">
        <v>13929.32</v>
      </c>
    </row>
    <row r="3446" spans="1:3" x14ac:dyDescent="0.25">
      <c r="A3446" t="s">
        <v>311</v>
      </c>
      <c r="B3446" t="s">
        <v>15</v>
      </c>
      <c r="C3446">
        <v>12942.22</v>
      </c>
    </row>
    <row r="3447" spans="1:3" x14ac:dyDescent="0.25">
      <c r="A3447" t="s">
        <v>311</v>
      </c>
      <c r="B3447" t="s">
        <v>16</v>
      </c>
      <c r="C3447">
        <v>6356</v>
      </c>
    </row>
    <row r="3448" spans="1:3" x14ac:dyDescent="0.25">
      <c r="A3448" t="s">
        <v>311</v>
      </c>
      <c r="B3448" t="s">
        <v>3</v>
      </c>
      <c r="C3448">
        <v>9818.619999999999</v>
      </c>
    </row>
    <row r="3449" spans="1:3" x14ac:dyDescent="0.25">
      <c r="A3449" t="s">
        <v>311</v>
      </c>
      <c r="B3449" t="s">
        <v>18</v>
      </c>
      <c r="C3449">
        <v>11864.82</v>
      </c>
    </row>
    <row r="3450" spans="1:3" x14ac:dyDescent="0.25">
      <c r="A3450" t="s">
        <v>311</v>
      </c>
      <c r="B3450" t="s">
        <v>20</v>
      </c>
      <c r="C3450">
        <v>7981.02</v>
      </c>
    </row>
    <row r="3451" spans="1:3" x14ac:dyDescent="0.25">
      <c r="A3451" t="s">
        <v>311</v>
      </c>
      <c r="B3451" t="s">
        <v>4</v>
      </c>
      <c r="C3451">
        <v>16614.02</v>
      </c>
    </row>
    <row r="3452" spans="1:3" x14ac:dyDescent="0.25">
      <c r="A3452" t="s">
        <v>311</v>
      </c>
      <c r="B3452" t="s">
        <v>23</v>
      </c>
      <c r="C3452">
        <v>8964.619999999999</v>
      </c>
    </row>
    <row r="3453" spans="1:3" x14ac:dyDescent="0.25">
      <c r="A3453" t="s">
        <v>311</v>
      </c>
      <c r="B3453" t="s">
        <v>25</v>
      </c>
      <c r="C3453">
        <v>221.9</v>
      </c>
    </row>
    <row r="3454" spans="1:3" x14ac:dyDescent="0.25">
      <c r="A3454" t="s">
        <v>312</v>
      </c>
    </row>
    <row r="3455" spans="1:3" x14ac:dyDescent="0.25">
      <c r="A3455" t="s">
        <v>312</v>
      </c>
      <c r="B3455" t="s">
        <v>21</v>
      </c>
      <c r="C3455">
        <v>2650</v>
      </c>
    </row>
    <row r="3456" spans="1:3" x14ac:dyDescent="0.25">
      <c r="A3456" t="s">
        <v>312</v>
      </c>
      <c r="B3456" t="s">
        <v>22</v>
      </c>
      <c r="C3456">
        <v>2650</v>
      </c>
    </row>
    <row r="3457" spans="1:3" x14ac:dyDescent="0.25">
      <c r="A3457" t="s">
        <v>312</v>
      </c>
      <c r="B3457" t="s">
        <v>26</v>
      </c>
      <c r="C3457">
        <v>3400</v>
      </c>
    </row>
    <row r="3458" spans="1:3" x14ac:dyDescent="0.25">
      <c r="A3458" t="s">
        <v>313</v>
      </c>
    </row>
    <row r="3459" spans="1:3" x14ac:dyDescent="0.25">
      <c r="A3459" t="s">
        <v>313</v>
      </c>
      <c r="B3459" t="s">
        <v>6</v>
      </c>
      <c r="C3459">
        <v>1587.6799999999998</v>
      </c>
    </row>
    <row r="3460" spans="1:3" x14ac:dyDescent="0.25">
      <c r="A3460" t="s">
        <v>313</v>
      </c>
      <c r="B3460" t="s">
        <v>8</v>
      </c>
      <c r="C3460">
        <v>1193</v>
      </c>
    </row>
    <row r="3461" spans="1:3" x14ac:dyDescent="0.25">
      <c r="A3461" t="s">
        <v>313</v>
      </c>
      <c r="B3461" t="s">
        <v>21</v>
      </c>
      <c r="C3461">
        <v>2127.38</v>
      </c>
    </row>
    <row r="3462" spans="1:3" x14ac:dyDescent="0.25">
      <c r="A3462" t="s">
        <v>314</v>
      </c>
    </row>
    <row r="3463" spans="1:3" x14ac:dyDescent="0.25">
      <c r="A3463" t="s">
        <v>314</v>
      </c>
      <c r="B3463" t="s">
        <v>6</v>
      </c>
      <c r="C3463">
        <v>6630</v>
      </c>
    </row>
    <row r="3464" spans="1:3" x14ac:dyDescent="0.25">
      <c r="A3464" t="s">
        <v>314</v>
      </c>
      <c r="B3464" t="s">
        <v>8</v>
      </c>
      <c r="C3464">
        <v>6630</v>
      </c>
    </row>
    <row r="3465" spans="1:3" x14ac:dyDescent="0.25">
      <c r="A3465" t="s">
        <v>314</v>
      </c>
      <c r="B3465" t="s">
        <v>12</v>
      </c>
      <c r="C3465">
        <v>3315</v>
      </c>
    </row>
    <row r="3466" spans="1:3" x14ac:dyDescent="0.25">
      <c r="A3466" t="s">
        <v>314</v>
      </c>
      <c r="B3466" t="s">
        <v>13</v>
      </c>
      <c r="C3466">
        <v>13260</v>
      </c>
    </row>
    <row r="3467" spans="1:3" x14ac:dyDescent="0.25">
      <c r="A3467" t="s">
        <v>314</v>
      </c>
      <c r="B3467" t="s">
        <v>20</v>
      </c>
      <c r="C3467">
        <v>6800</v>
      </c>
    </row>
    <row r="3468" spans="1:3" x14ac:dyDescent="0.25">
      <c r="A3468" t="s">
        <v>314</v>
      </c>
      <c r="B3468" t="s">
        <v>21</v>
      </c>
      <c r="C3468">
        <v>13600</v>
      </c>
    </row>
    <row r="3469" spans="1:3" x14ac:dyDescent="0.25">
      <c r="A3469" t="s">
        <v>315</v>
      </c>
    </row>
    <row r="3470" spans="1:3" x14ac:dyDescent="0.25">
      <c r="A3470" t="s">
        <v>315</v>
      </c>
      <c r="B3470" t="s">
        <v>13</v>
      </c>
      <c r="C3470">
        <v>8098.4000000000005</v>
      </c>
    </row>
    <row r="3471" spans="1:3" x14ac:dyDescent="0.25">
      <c r="A3471" t="s">
        <v>315</v>
      </c>
      <c r="B3471" t="s">
        <v>18</v>
      </c>
      <c r="C3471">
        <v>2200</v>
      </c>
    </row>
    <row r="3472" spans="1:3" x14ac:dyDescent="0.25">
      <c r="A3472" t="s">
        <v>315</v>
      </c>
      <c r="B3472" t="s">
        <v>4</v>
      </c>
      <c r="C3472">
        <v>5313.8</v>
      </c>
    </row>
    <row r="3473" spans="1:3" x14ac:dyDescent="0.25">
      <c r="A3473" t="s">
        <v>316</v>
      </c>
    </row>
    <row r="3474" spans="1:3" x14ac:dyDescent="0.25">
      <c r="A3474" t="s">
        <v>316</v>
      </c>
      <c r="B3474" t="s">
        <v>6</v>
      </c>
      <c r="C3474">
        <v>2743</v>
      </c>
    </row>
    <row r="3475" spans="1:3" x14ac:dyDescent="0.25">
      <c r="A3475" t="s">
        <v>316</v>
      </c>
      <c r="B3475" t="s">
        <v>7</v>
      </c>
      <c r="C3475">
        <v>1479</v>
      </c>
    </row>
    <row r="3476" spans="1:3" x14ac:dyDescent="0.25">
      <c r="A3476" t="s">
        <v>316</v>
      </c>
      <c r="B3476" t="s">
        <v>9</v>
      </c>
      <c r="C3476">
        <v>2149.1</v>
      </c>
    </row>
    <row r="3477" spans="1:3" x14ac:dyDescent="0.25">
      <c r="A3477" t="s">
        <v>316</v>
      </c>
      <c r="B3477" t="s">
        <v>10</v>
      </c>
      <c r="C3477">
        <v>1493.5</v>
      </c>
    </row>
    <row r="3478" spans="1:3" x14ac:dyDescent="0.25">
      <c r="A3478" t="s">
        <v>316</v>
      </c>
      <c r="B3478" t="s">
        <v>11</v>
      </c>
      <c r="C3478">
        <v>1971.1</v>
      </c>
    </row>
    <row r="3479" spans="1:3" x14ac:dyDescent="0.25">
      <c r="A3479" t="s">
        <v>316</v>
      </c>
      <c r="B3479" t="s">
        <v>14</v>
      </c>
      <c r="C3479">
        <v>3052.3999999999996</v>
      </c>
    </row>
    <row r="3480" spans="1:3" x14ac:dyDescent="0.25">
      <c r="A3480" t="s">
        <v>316</v>
      </c>
      <c r="B3480" t="s">
        <v>15</v>
      </c>
      <c r="C3480">
        <v>1791.3999999999999</v>
      </c>
    </row>
    <row r="3481" spans="1:3" x14ac:dyDescent="0.25">
      <c r="A3481" t="s">
        <v>316</v>
      </c>
      <c r="B3481" t="s">
        <v>16</v>
      </c>
      <c r="C3481">
        <v>1949.3999999999999</v>
      </c>
    </row>
    <row r="3482" spans="1:3" x14ac:dyDescent="0.25">
      <c r="A3482" t="s">
        <v>316</v>
      </c>
      <c r="B3482" t="s">
        <v>17</v>
      </c>
      <c r="C3482">
        <v>2399.7999999999997</v>
      </c>
    </row>
    <row r="3483" spans="1:3" x14ac:dyDescent="0.25">
      <c r="A3483" t="s">
        <v>316</v>
      </c>
      <c r="B3483" t="s">
        <v>20</v>
      </c>
      <c r="C3483">
        <v>1948.5</v>
      </c>
    </row>
    <row r="3484" spans="1:3" x14ac:dyDescent="0.25">
      <c r="A3484" t="s">
        <v>316</v>
      </c>
      <c r="B3484" t="s">
        <v>4</v>
      </c>
      <c r="C3484">
        <v>1127.5</v>
      </c>
    </row>
    <row r="3485" spans="1:3" x14ac:dyDescent="0.25">
      <c r="A3485" t="s">
        <v>316</v>
      </c>
      <c r="B3485" t="s">
        <v>22</v>
      </c>
      <c r="C3485">
        <v>1505.5</v>
      </c>
    </row>
    <row r="3486" spans="1:3" x14ac:dyDescent="0.25">
      <c r="A3486" t="s">
        <v>316</v>
      </c>
      <c r="B3486" t="s">
        <v>24</v>
      </c>
      <c r="C3486">
        <v>1993.1000000000001</v>
      </c>
    </row>
    <row r="3487" spans="1:3" x14ac:dyDescent="0.25">
      <c r="A3487" t="s">
        <v>316</v>
      </c>
      <c r="B3487" t="s">
        <v>25</v>
      </c>
      <c r="C3487">
        <v>230</v>
      </c>
    </row>
    <row r="3488" spans="1:3" x14ac:dyDescent="0.25">
      <c r="A3488" t="s">
        <v>317</v>
      </c>
    </row>
    <row r="3489" spans="1:3" x14ac:dyDescent="0.25">
      <c r="A3489" t="s">
        <v>317</v>
      </c>
      <c r="B3489" t="s">
        <v>6</v>
      </c>
      <c r="C3489">
        <v>3714</v>
      </c>
    </row>
    <row r="3490" spans="1:3" x14ac:dyDescent="0.25">
      <c r="A3490" t="s">
        <v>317</v>
      </c>
      <c r="B3490" t="s">
        <v>7</v>
      </c>
      <c r="C3490">
        <v>3151.78</v>
      </c>
    </row>
    <row r="3491" spans="1:3" x14ac:dyDescent="0.25">
      <c r="A3491" t="s">
        <v>317</v>
      </c>
      <c r="B3491" t="s">
        <v>1</v>
      </c>
      <c r="C3491">
        <v>3508.1</v>
      </c>
    </row>
    <row r="3492" spans="1:3" x14ac:dyDescent="0.25">
      <c r="A3492" t="s">
        <v>317</v>
      </c>
      <c r="B3492" t="s">
        <v>8</v>
      </c>
      <c r="C3492">
        <v>3235.78</v>
      </c>
    </row>
    <row r="3493" spans="1:3" x14ac:dyDescent="0.25">
      <c r="A3493" t="s">
        <v>317</v>
      </c>
      <c r="B3493" t="s">
        <v>9</v>
      </c>
      <c r="C3493">
        <v>2459.88</v>
      </c>
    </row>
    <row r="3494" spans="1:3" x14ac:dyDescent="0.25">
      <c r="A3494" t="s">
        <v>317</v>
      </c>
      <c r="B3494" t="s">
        <v>11</v>
      </c>
      <c r="C3494">
        <v>4750.18</v>
      </c>
    </row>
    <row r="3495" spans="1:3" x14ac:dyDescent="0.25">
      <c r="A3495" t="s">
        <v>317</v>
      </c>
      <c r="B3495" t="s">
        <v>2</v>
      </c>
      <c r="C3495">
        <v>3244.78</v>
      </c>
    </row>
    <row r="3496" spans="1:3" x14ac:dyDescent="0.25">
      <c r="A3496" t="s">
        <v>317</v>
      </c>
      <c r="B3496" t="s">
        <v>12</v>
      </c>
      <c r="C3496">
        <v>2483.7800000000002</v>
      </c>
    </row>
    <row r="3497" spans="1:3" x14ac:dyDescent="0.25">
      <c r="A3497" t="s">
        <v>317</v>
      </c>
      <c r="B3497" t="s">
        <v>13</v>
      </c>
      <c r="C3497">
        <v>2559</v>
      </c>
    </row>
    <row r="3498" spans="1:3" x14ac:dyDescent="0.25">
      <c r="A3498" t="s">
        <v>317</v>
      </c>
      <c r="B3498" t="s">
        <v>14</v>
      </c>
      <c r="C3498">
        <v>2823.9</v>
      </c>
    </row>
    <row r="3499" spans="1:3" x14ac:dyDescent="0.25">
      <c r="A3499" t="s">
        <v>317</v>
      </c>
      <c r="B3499" t="s">
        <v>15</v>
      </c>
      <c r="C3499">
        <v>3291.48</v>
      </c>
    </row>
    <row r="3500" spans="1:3" x14ac:dyDescent="0.25">
      <c r="A3500" t="s">
        <v>317</v>
      </c>
      <c r="B3500" t="s">
        <v>16</v>
      </c>
      <c r="C3500">
        <v>4823.7800000000007</v>
      </c>
    </row>
    <row r="3501" spans="1:3" x14ac:dyDescent="0.25">
      <c r="A3501" t="s">
        <v>317</v>
      </c>
      <c r="B3501" t="s">
        <v>3</v>
      </c>
      <c r="C3501">
        <v>2268.38</v>
      </c>
    </row>
    <row r="3502" spans="1:3" x14ac:dyDescent="0.25">
      <c r="A3502" t="s">
        <v>317</v>
      </c>
      <c r="B3502" t="s">
        <v>17</v>
      </c>
      <c r="C3502">
        <v>4411.74</v>
      </c>
    </row>
    <row r="3503" spans="1:3" x14ac:dyDescent="0.25">
      <c r="A3503" t="s">
        <v>317</v>
      </c>
      <c r="B3503" t="s">
        <v>18</v>
      </c>
      <c r="C3503">
        <v>2135.88</v>
      </c>
    </row>
    <row r="3504" spans="1:3" x14ac:dyDescent="0.25">
      <c r="A3504" t="s">
        <v>317</v>
      </c>
      <c r="B3504" t="s">
        <v>20</v>
      </c>
      <c r="C3504">
        <v>5058.2400000000007</v>
      </c>
    </row>
    <row r="3505" spans="1:3" x14ac:dyDescent="0.25">
      <c r="A3505" t="s">
        <v>317</v>
      </c>
      <c r="B3505" t="s">
        <v>21</v>
      </c>
      <c r="C3505">
        <v>4902.3400000000011</v>
      </c>
    </row>
    <row r="3506" spans="1:3" x14ac:dyDescent="0.25">
      <c r="A3506" t="s">
        <v>317</v>
      </c>
      <c r="B3506" t="s">
        <v>4</v>
      </c>
      <c r="C3506">
        <v>4344.74</v>
      </c>
    </row>
    <row r="3507" spans="1:3" x14ac:dyDescent="0.25">
      <c r="A3507" t="s">
        <v>317</v>
      </c>
      <c r="B3507" t="s">
        <v>22</v>
      </c>
      <c r="C3507">
        <v>3700.88</v>
      </c>
    </row>
    <row r="3508" spans="1:3" x14ac:dyDescent="0.25">
      <c r="A3508" t="s">
        <v>317</v>
      </c>
      <c r="B3508" t="s">
        <v>24</v>
      </c>
      <c r="C3508">
        <v>5080.2400000000007</v>
      </c>
    </row>
    <row r="3509" spans="1:3" x14ac:dyDescent="0.25">
      <c r="A3509" t="s">
        <v>317</v>
      </c>
      <c r="B3509" t="s">
        <v>25</v>
      </c>
      <c r="C3509">
        <v>255</v>
      </c>
    </row>
    <row r="3510" spans="1:3" x14ac:dyDescent="0.25">
      <c r="A3510" t="s">
        <v>317</v>
      </c>
      <c r="B3510" t="s">
        <v>26</v>
      </c>
      <c r="C3510">
        <v>249.9</v>
      </c>
    </row>
    <row r="3511" spans="1:3" x14ac:dyDescent="0.25">
      <c r="A3511" t="s">
        <v>318</v>
      </c>
    </row>
    <row r="3512" spans="1:3" x14ac:dyDescent="0.25">
      <c r="A3512" t="s">
        <v>318</v>
      </c>
      <c r="B3512" t="s">
        <v>16</v>
      </c>
      <c r="C3512">
        <v>205070</v>
      </c>
    </row>
    <row r="3513" spans="1:3" x14ac:dyDescent="0.25">
      <c r="A3513" t="s">
        <v>319</v>
      </c>
    </row>
    <row r="3514" spans="1:3" x14ac:dyDescent="0.25">
      <c r="A3514" t="s">
        <v>319</v>
      </c>
      <c r="B3514" t="s">
        <v>7</v>
      </c>
      <c r="C3514">
        <v>5328.98</v>
      </c>
    </row>
    <row r="3515" spans="1:3" x14ac:dyDescent="0.25">
      <c r="A3515" t="s">
        <v>320</v>
      </c>
    </row>
    <row r="3516" spans="1:3" x14ac:dyDescent="0.25">
      <c r="A3516" t="s">
        <v>320</v>
      </c>
      <c r="B3516" t="s">
        <v>7</v>
      </c>
      <c r="C3516">
        <v>6958.3000000000011</v>
      </c>
    </row>
    <row r="3517" spans="1:3" x14ac:dyDescent="0.25">
      <c r="A3517" t="s">
        <v>320</v>
      </c>
      <c r="B3517" t="s">
        <v>1</v>
      </c>
      <c r="C3517">
        <v>3276.6800000000003</v>
      </c>
    </row>
    <row r="3518" spans="1:3" x14ac:dyDescent="0.25">
      <c r="A3518" t="s">
        <v>320</v>
      </c>
      <c r="B3518" t="s">
        <v>8</v>
      </c>
      <c r="C3518">
        <v>4487.34</v>
      </c>
    </row>
    <row r="3519" spans="1:3" x14ac:dyDescent="0.25">
      <c r="A3519" t="s">
        <v>320</v>
      </c>
      <c r="B3519" t="s">
        <v>10</v>
      </c>
      <c r="C3519">
        <v>9499.0400000000009</v>
      </c>
    </row>
    <row r="3520" spans="1:3" x14ac:dyDescent="0.25">
      <c r="A3520" t="s">
        <v>320</v>
      </c>
      <c r="B3520" t="s">
        <v>2</v>
      </c>
      <c r="C3520">
        <v>8245.48</v>
      </c>
    </row>
    <row r="3521" spans="1:3" x14ac:dyDescent="0.25">
      <c r="A3521" t="s">
        <v>320</v>
      </c>
      <c r="B3521" t="s">
        <v>12</v>
      </c>
      <c r="C3521">
        <v>5587.56</v>
      </c>
    </row>
    <row r="3522" spans="1:3" x14ac:dyDescent="0.25">
      <c r="A3522" t="s">
        <v>320</v>
      </c>
      <c r="B3522" t="s">
        <v>13</v>
      </c>
      <c r="C3522">
        <v>3603.2000000000003</v>
      </c>
    </row>
    <row r="3523" spans="1:3" x14ac:dyDescent="0.25">
      <c r="A3523" t="s">
        <v>320</v>
      </c>
      <c r="B3523" t="s">
        <v>14</v>
      </c>
      <c r="C3523">
        <v>1927.4799999999998</v>
      </c>
    </row>
    <row r="3524" spans="1:3" x14ac:dyDescent="0.25">
      <c r="A3524" t="s">
        <v>320</v>
      </c>
      <c r="B3524" t="s">
        <v>15</v>
      </c>
      <c r="C3524">
        <v>9704.4599999999991</v>
      </c>
    </row>
    <row r="3525" spans="1:3" x14ac:dyDescent="0.25">
      <c r="A3525" t="s">
        <v>320</v>
      </c>
      <c r="B3525" t="s">
        <v>3</v>
      </c>
      <c r="C3525">
        <v>7879.62</v>
      </c>
    </row>
    <row r="3526" spans="1:3" x14ac:dyDescent="0.25">
      <c r="A3526" t="s">
        <v>320</v>
      </c>
      <c r="B3526" t="s">
        <v>17</v>
      </c>
      <c r="C3526">
        <v>3912.1600000000003</v>
      </c>
    </row>
    <row r="3527" spans="1:3" x14ac:dyDescent="0.25">
      <c r="A3527" t="s">
        <v>320</v>
      </c>
      <c r="B3527" t="s">
        <v>18</v>
      </c>
      <c r="C3527">
        <v>3422.7799999999997</v>
      </c>
    </row>
    <row r="3528" spans="1:3" x14ac:dyDescent="0.25">
      <c r="A3528" t="s">
        <v>320</v>
      </c>
      <c r="B3528" t="s">
        <v>19</v>
      </c>
      <c r="C3528">
        <v>2586.6000000000004</v>
      </c>
    </row>
    <row r="3529" spans="1:3" x14ac:dyDescent="0.25">
      <c r="A3529" t="s">
        <v>320</v>
      </c>
      <c r="B3529" t="s">
        <v>20</v>
      </c>
      <c r="C3529">
        <v>10196.36</v>
      </c>
    </row>
    <row r="3530" spans="1:3" x14ac:dyDescent="0.25">
      <c r="A3530" t="s">
        <v>320</v>
      </c>
      <c r="B3530" t="s">
        <v>4</v>
      </c>
      <c r="C3530">
        <v>8205.619999999999</v>
      </c>
    </row>
    <row r="3531" spans="1:3" x14ac:dyDescent="0.25">
      <c r="A3531" t="s">
        <v>320</v>
      </c>
      <c r="B3531" t="s">
        <v>22</v>
      </c>
      <c r="C3531">
        <v>1956.4</v>
      </c>
    </row>
    <row r="3532" spans="1:3" x14ac:dyDescent="0.25">
      <c r="A3532" t="s">
        <v>320</v>
      </c>
      <c r="B3532" t="s">
        <v>23</v>
      </c>
      <c r="C3532">
        <v>4004.3200000000006</v>
      </c>
    </row>
    <row r="3533" spans="1:3" x14ac:dyDescent="0.25">
      <c r="A3533" t="s">
        <v>320</v>
      </c>
      <c r="B3533" t="s">
        <v>24</v>
      </c>
      <c r="C3533">
        <v>4782.5400000000009</v>
      </c>
    </row>
    <row r="3534" spans="1:3" x14ac:dyDescent="0.25">
      <c r="A3534" t="s">
        <v>321</v>
      </c>
    </row>
    <row r="3535" spans="1:3" x14ac:dyDescent="0.25">
      <c r="A3535" t="s">
        <v>321</v>
      </c>
      <c r="B3535" t="s">
        <v>9</v>
      </c>
      <c r="C3535">
        <v>3508.58</v>
      </c>
    </row>
    <row r="3536" spans="1:3" x14ac:dyDescent="0.25">
      <c r="A3536" t="s">
        <v>321</v>
      </c>
      <c r="B3536" t="s">
        <v>11</v>
      </c>
      <c r="C3536">
        <v>1543.42</v>
      </c>
    </row>
    <row r="3537" spans="1:3" x14ac:dyDescent="0.25">
      <c r="A3537" t="s">
        <v>321</v>
      </c>
      <c r="B3537" t="s">
        <v>14</v>
      </c>
      <c r="C3537">
        <v>3618.8</v>
      </c>
    </row>
    <row r="3538" spans="1:3" x14ac:dyDescent="0.25">
      <c r="A3538" t="s">
        <v>321</v>
      </c>
      <c r="B3538" t="s">
        <v>17</v>
      </c>
      <c r="C3538">
        <v>6435.58</v>
      </c>
    </row>
    <row r="3539" spans="1:3" x14ac:dyDescent="0.25">
      <c r="A3539" t="s">
        <v>321</v>
      </c>
      <c r="B3539" t="s">
        <v>21</v>
      </c>
      <c r="C3539">
        <v>1543.42</v>
      </c>
    </row>
    <row r="3540" spans="1:3" x14ac:dyDescent="0.25">
      <c r="A3540" t="s">
        <v>321</v>
      </c>
      <c r="B3540" t="s">
        <v>22</v>
      </c>
      <c r="C3540">
        <v>2927</v>
      </c>
    </row>
    <row r="3541" spans="1:3" x14ac:dyDescent="0.25">
      <c r="A3541" t="s">
        <v>322</v>
      </c>
    </row>
    <row r="3542" spans="1:3" x14ac:dyDescent="0.25">
      <c r="A3542" t="s">
        <v>322</v>
      </c>
      <c r="B3542" t="s">
        <v>7</v>
      </c>
      <c r="C3542">
        <v>1074</v>
      </c>
    </row>
    <row r="3543" spans="1:3" x14ac:dyDescent="0.25">
      <c r="A3543" t="s">
        <v>322</v>
      </c>
      <c r="B3543" t="s">
        <v>11</v>
      </c>
      <c r="C3543">
        <v>4719</v>
      </c>
    </row>
    <row r="3544" spans="1:3" x14ac:dyDescent="0.25">
      <c r="A3544" t="s">
        <v>322</v>
      </c>
      <c r="B3544" t="s">
        <v>13</v>
      </c>
      <c r="C3544">
        <v>3438.48</v>
      </c>
    </row>
    <row r="3545" spans="1:3" x14ac:dyDescent="0.25">
      <c r="A3545" t="s">
        <v>322</v>
      </c>
      <c r="B3545" t="s">
        <v>16</v>
      </c>
      <c r="C3545">
        <v>6508.42</v>
      </c>
    </row>
    <row r="3546" spans="1:3" x14ac:dyDescent="0.25">
      <c r="A3546" t="s">
        <v>322</v>
      </c>
      <c r="B3546" t="s">
        <v>17</v>
      </c>
      <c r="C3546">
        <v>1203.9000000000001</v>
      </c>
    </row>
    <row r="3547" spans="1:3" x14ac:dyDescent="0.25">
      <c r="A3547" t="s">
        <v>322</v>
      </c>
      <c r="B3547" t="s">
        <v>21</v>
      </c>
      <c r="C3547">
        <v>6508.42</v>
      </c>
    </row>
    <row r="3548" spans="1:3" x14ac:dyDescent="0.25">
      <c r="A3548" t="s">
        <v>323</v>
      </c>
    </row>
    <row r="3549" spans="1:3" x14ac:dyDescent="0.25">
      <c r="A3549" t="s">
        <v>323</v>
      </c>
      <c r="B3549" t="s">
        <v>6</v>
      </c>
      <c r="C3549">
        <v>2926</v>
      </c>
    </row>
    <row r="3550" spans="1:3" x14ac:dyDescent="0.25">
      <c r="A3550" t="s">
        <v>323</v>
      </c>
      <c r="B3550" t="s">
        <v>7</v>
      </c>
      <c r="C3550">
        <v>3847.9</v>
      </c>
    </row>
    <row r="3551" spans="1:3" x14ac:dyDescent="0.25">
      <c r="A3551" t="s">
        <v>323</v>
      </c>
      <c r="B3551" t="s">
        <v>1</v>
      </c>
      <c r="C3551">
        <v>8275.8799999999992</v>
      </c>
    </row>
    <row r="3552" spans="1:3" x14ac:dyDescent="0.25">
      <c r="A3552" t="s">
        <v>323</v>
      </c>
      <c r="B3552" t="s">
        <v>9</v>
      </c>
      <c r="C3552">
        <v>1268.4000000000001</v>
      </c>
    </row>
    <row r="3553" spans="1:3" x14ac:dyDescent="0.25">
      <c r="A3553" t="s">
        <v>323</v>
      </c>
      <c r="B3553" t="s">
        <v>10</v>
      </c>
      <c r="C3553">
        <v>9403.48</v>
      </c>
    </row>
    <row r="3554" spans="1:3" x14ac:dyDescent="0.25">
      <c r="A3554" t="s">
        <v>323</v>
      </c>
      <c r="B3554" t="s">
        <v>11</v>
      </c>
      <c r="C3554">
        <v>6164.38</v>
      </c>
    </row>
    <row r="3555" spans="1:3" x14ac:dyDescent="0.25">
      <c r="A3555" t="s">
        <v>323</v>
      </c>
      <c r="B3555" t="s">
        <v>2</v>
      </c>
      <c r="C3555">
        <v>8448.3799999999992</v>
      </c>
    </row>
    <row r="3556" spans="1:3" x14ac:dyDescent="0.25">
      <c r="A3556" t="s">
        <v>323</v>
      </c>
      <c r="B3556" t="s">
        <v>12</v>
      </c>
      <c r="C3556">
        <v>1675.8</v>
      </c>
    </row>
    <row r="3557" spans="1:3" x14ac:dyDescent="0.25">
      <c r="A3557" t="s">
        <v>323</v>
      </c>
      <c r="B3557" t="s">
        <v>13</v>
      </c>
      <c r="C3557">
        <v>7963.3</v>
      </c>
    </row>
    <row r="3558" spans="1:3" x14ac:dyDescent="0.25">
      <c r="A3558" t="s">
        <v>323</v>
      </c>
      <c r="B3558" t="s">
        <v>14</v>
      </c>
      <c r="C3558">
        <v>4553.8</v>
      </c>
    </row>
    <row r="3559" spans="1:3" x14ac:dyDescent="0.25">
      <c r="A3559" t="s">
        <v>323</v>
      </c>
      <c r="B3559" t="s">
        <v>15</v>
      </c>
      <c r="C3559">
        <v>4326.8999999999996</v>
      </c>
    </row>
    <row r="3560" spans="1:3" x14ac:dyDescent="0.25">
      <c r="A3560" t="s">
        <v>323</v>
      </c>
      <c r="B3560" t="s">
        <v>16</v>
      </c>
      <c r="C3560">
        <v>11852.76</v>
      </c>
    </row>
    <row r="3561" spans="1:3" x14ac:dyDescent="0.25">
      <c r="A3561" t="s">
        <v>323</v>
      </c>
      <c r="B3561" t="s">
        <v>3</v>
      </c>
      <c r="C3561">
        <v>1203.9000000000001</v>
      </c>
    </row>
    <row r="3562" spans="1:3" x14ac:dyDescent="0.25">
      <c r="A3562" t="s">
        <v>323</v>
      </c>
      <c r="B3562" t="s">
        <v>17</v>
      </c>
      <c r="C3562">
        <v>12325.279999999999</v>
      </c>
    </row>
    <row r="3563" spans="1:3" x14ac:dyDescent="0.25">
      <c r="A3563" t="s">
        <v>323</v>
      </c>
      <c r="B3563" t="s">
        <v>19</v>
      </c>
      <c r="C3563">
        <v>3514</v>
      </c>
    </row>
    <row r="3564" spans="1:3" x14ac:dyDescent="0.25">
      <c r="A3564" t="s">
        <v>323</v>
      </c>
      <c r="B3564" t="s">
        <v>20</v>
      </c>
      <c r="C3564">
        <v>12007.2</v>
      </c>
    </row>
    <row r="3565" spans="1:3" x14ac:dyDescent="0.25">
      <c r="A3565" t="s">
        <v>323</v>
      </c>
      <c r="B3565" t="s">
        <v>21</v>
      </c>
      <c r="C3565">
        <v>10169.780000000001</v>
      </c>
    </row>
    <row r="3566" spans="1:3" x14ac:dyDescent="0.25">
      <c r="A3566" t="s">
        <v>323</v>
      </c>
      <c r="B3566" t="s">
        <v>4</v>
      </c>
      <c r="C3566">
        <v>4239.8</v>
      </c>
    </row>
    <row r="3567" spans="1:3" x14ac:dyDescent="0.25">
      <c r="A3567" t="s">
        <v>323</v>
      </c>
      <c r="B3567" t="s">
        <v>22</v>
      </c>
      <c r="C3567">
        <v>1173</v>
      </c>
    </row>
    <row r="3568" spans="1:3" x14ac:dyDescent="0.25">
      <c r="A3568" t="s">
        <v>323</v>
      </c>
      <c r="B3568" t="s">
        <v>23</v>
      </c>
      <c r="C3568">
        <v>1035.9000000000001</v>
      </c>
    </row>
    <row r="3569" spans="1:3" x14ac:dyDescent="0.25">
      <c r="A3569" t="s">
        <v>323</v>
      </c>
      <c r="B3569" t="s">
        <v>24</v>
      </c>
      <c r="C3569">
        <v>3625.9</v>
      </c>
    </row>
    <row r="3570" spans="1:3" x14ac:dyDescent="0.25">
      <c r="A3570" t="s">
        <v>324</v>
      </c>
    </row>
    <row r="3571" spans="1:3" x14ac:dyDescent="0.25">
      <c r="A3571" t="s">
        <v>324</v>
      </c>
      <c r="B3571" t="s">
        <v>16</v>
      </c>
      <c r="C3571">
        <v>5721.1600000000008</v>
      </c>
    </row>
    <row r="3572" spans="1:3" x14ac:dyDescent="0.25">
      <c r="A3572" t="s">
        <v>325</v>
      </c>
    </row>
    <row r="3573" spans="1:3" x14ac:dyDescent="0.25">
      <c r="A3573" t="s">
        <v>325</v>
      </c>
      <c r="B3573" t="s">
        <v>6</v>
      </c>
      <c r="C3573">
        <v>1641.9200000000003</v>
      </c>
    </row>
    <row r="3574" spans="1:3" x14ac:dyDescent="0.25">
      <c r="A3574" t="s">
        <v>325</v>
      </c>
      <c r="B3574" t="s">
        <v>7</v>
      </c>
      <c r="C3574">
        <v>2343.4</v>
      </c>
    </row>
    <row r="3575" spans="1:3" x14ac:dyDescent="0.25">
      <c r="A3575" t="s">
        <v>325</v>
      </c>
      <c r="B3575" t="s">
        <v>1</v>
      </c>
      <c r="C3575">
        <v>2108.1</v>
      </c>
    </row>
    <row r="3576" spans="1:3" x14ac:dyDescent="0.25">
      <c r="A3576" t="s">
        <v>325</v>
      </c>
      <c r="B3576" t="s">
        <v>8</v>
      </c>
      <c r="C3576">
        <v>1904.66</v>
      </c>
    </row>
    <row r="3577" spans="1:3" x14ac:dyDescent="0.25">
      <c r="A3577" t="s">
        <v>325</v>
      </c>
      <c r="B3577" t="s">
        <v>10</v>
      </c>
      <c r="C3577">
        <v>2660.74</v>
      </c>
    </row>
    <row r="3578" spans="1:3" x14ac:dyDescent="0.25">
      <c r="A3578" t="s">
        <v>325</v>
      </c>
      <c r="B3578" t="s">
        <v>11</v>
      </c>
      <c r="C3578">
        <v>5952.5600000000013</v>
      </c>
    </row>
    <row r="3579" spans="1:3" x14ac:dyDescent="0.25">
      <c r="A3579" t="s">
        <v>325</v>
      </c>
      <c r="B3579" t="s">
        <v>2</v>
      </c>
      <c r="C3579">
        <v>2913.2199999999993</v>
      </c>
    </row>
    <row r="3580" spans="1:3" x14ac:dyDescent="0.25">
      <c r="A3580" t="s">
        <v>325</v>
      </c>
      <c r="B3580" t="s">
        <v>12</v>
      </c>
      <c r="C3580">
        <v>1353.9599999999998</v>
      </c>
    </row>
    <row r="3581" spans="1:3" x14ac:dyDescent="0.25">
      <c r="A3581" t="s">
        <v>325</v>
      </c>
      <c r="B3581" t="s">
        <v>13</v>
      </c>
      <c r="C3581">
        <v>2716.58</v>
      </c>
    </row>
    <row r="3582" spans="1:3" x14ac:dyDescent="0.25">
      <c r="A3582" t="s">
        <v>325</v>
      </c>
      <c r="B3582" t="s">
        <v>14</v>
      </c>
      <c r="C3582">
        <v>2512.5000000000005</v>
      </c>
    </row>
    <row r="3583" spans="1:3" x14ac:dyDescent="0.25">
      <c r="A3583" t="s">
        <v>325</v>
      </c>
      <c r="B3583" t="s">
        <v>15</v>
      </c>
      <c r="C3583">
        <v>2936.54</v>
      </c>
    </row>
    <row r="3584" spans="1:3" x14ac:dyDescent="0.25">
      <c r="A3584" t="s">
        <v>325</v>
      </c>
      <c r="B3584" t="s">
        <v>3</v>
      </c>
      <c r="C3584">
        <v>3551.32</v>
      </c>
    </row>
    <row r="3585" spans="1:3" x14ac:dyDescent="0.25">
      <c r="A3585" t="s">
        <v>325</v>
      </c>
      <c r="B3585" t="s">
        <v>17</v>
      </c>
      <c r="C3585">
        <v>1973.9</v>
      </c>
    </row>
    <row r="3586" spans="1:3" x14ac:dyDescent="0.25">
      <c r="A3586" t="s">
        <v>325</v>
      </c>
      <c r="B3586" t="s">
        <v>18</v>
      </c>
      <c r="C3586">
        <v>2257.2599999999993</v>
      </c>
    </row>
    <row r="3587" spans="1:3" x14ac:dyDescent="0.25">
      <c r="A3587" t="s">
        <v>325</v>
      </c>
      <c r="B3587" t="s">
        <v>19</v>
      </c>
      <c r="C3587">
        <v>1005.74</v>
      </c>
    </row>
    <row r="3588" spans="1:3" x14ac:dyDescent="0.25">
      <c r="A3588" t="s">
        <v>325</v>
      </c>
      <c r="B3588" t="s">
        <v>20</v>
      </c>
      <c r="C3588">
        <v>6651.7000000000007</v>
      </c>
    </row>
    <row r="3589" spans="1:3" x14ac:dyDescent="0.25">
      <c r="A3589" t="s">
        <v>325</v>
      </c>
      <c r="B3589" t="s">
        <v>21</v>
      </c>
      <c r="C3589">
        <v>4549.0599999999986</v>
      </c>
    </row>
    <row r="3590" spans="1:3" x14ac:dyDescent="0.25">
      <c r="A3590" t="s">
        <v>325</v>
      </c>
      <c r="B3590" t="s">
        <v>4</v>
      </c>
      <c r="C3590">
        <v>1728.2799999999997</v>
      </c>
    </row>
    <row r="3591" spans="1:3" x14ac:dyDescent="0.25">
      <c r="A3591" t="s">
        <v>325</v>
      </c>
      <c r="B3591" t="s">
        <v>22</v>
      </c>
      <c r="C3591">
        <v>3097.6000000000004</v>
      </c>
    </row>
    <row r="3592" spans="1:3" x14ac:dyDescent="0.25">
      <c r="A3592" t="s">
        <v>325</v>
      </c>
      <c r="B3592" t="s">
        <v>23</v>
      </c>
      <c r="C3592">
        <v>2330.02</v>
      </c>
    </row>
    <row r="3593" spans="1:3" x14ac:dyDescent="0.25">
      <c r="A3593" t="s">
        <v>325</v>
      </c>
      <c r="B3593" t="s">
        <v>24</v>
      </c>
      <c r="C3593">
        <v>4464.0400000000009</v>
      </c>
    </row>
    <row r="3594" spans="1:3" x14ac:dyDescent="0.25">
      <c r="A3594" t="s">
        <v>325</v>
      </c>
      <c r="B3594" t="s">
        <v>25</v>
      </c>
      <c r="C3594">
        <v>341.38</v>
      </c>
    </row>
    <row r="3595" spans="1:3" x14ac:dyDescent="0.25">
      <c r="A3595" t="s">
        <v>325</v>
      </c>
      <c r="B3595" t="s">
        <v>26</v>
      </c>
      <c r="C3595">
        <v>415.52000000000004</v>
      </c>
    </row>
    <row r="3596" spans="1:3" x14ac:dyDescent="0.25">
      <c r="A3596" t="s">
        <v>326</v>
      </c>
    </row>
    <row r="3597" spans="1:3" x14ac:dyDescent="0.25">
      <c r="A3597" t="s">
        <v>326</v>
      </c>
      <c r="B3597" t="s">
        <v>21</v>
      </c>
      <c r="C3597">
        <v>2650</v>
      </c>
    </row>
    <row r="3598" spans="1:3" x14ac:dyDescent="0.25">
      <c r="A3598" t="s">
        <v>326</v>
      </c>
      <c r="B3598" t="s">
        <v>4</v>
      </c>
      <c r="C3598">
        <v>6500</v>
      </c>
    </row>
    <row r="3599" spans="1:3" x14ac:dyDescent="0.25">
      <c r="A3599" t="s">
        <v>326</v>
      </c>
      <c r="B3599" t="s">
        <v>24</v>
      </c>
      <c r="C3599">
        <v>6200</v>
      </c>
    </row>
    <row r="3600" spans="1:3" x14ac:dyDescent="0.25">
      <c r="A3600" t="s">
        <v>326</v>
      </c>
      <c r="B3600" t="s">
        <v>26</v>
      </c>
      <c r="C3600">
        <v>6050</v>
      </c>
    </row>
    <row r="3601" spans="1:3" x14ac:dyDescent="0.25">
      <c r="A3601" t="s">
        <v>327</v>
      </c>
    </row>
    <row r="3602" spans="1:3" x14ac:dyDescent="0.25">
      <c r="A3602" t="s">
        <v>327</v>
      </c>
      <c r="B3602" t="s">
        <v>10</v>
      </c>
      <c r="C3602">
        <v>1006</v>
      </c>
    </row>
    <row r="3603" spans="1:3" x14ac:dyDescent="0.25">
      <c r="A3603" t="s">
        <v>327</v>
      </c>
      <c r="B3603" t="s">
        <v>13</v>
      </c>
      <c r="C3603">
        <v>1013.76</v>
      </c>
    </row>
    <row r="3604" spans="1:3" x14ac:dyDescent="0.25">
      <c r="A3604" t="s">
        <v>327</v>
      </c>
      <c r="B3604" t="s">
        <v>16</v>
      </c>
      <c r="C3604">
        <v>1724.26</v>
      </c>
    </row>
    <row r="3605" spans="1:3" x14ac:dyDescent="0.25">
      <c r="A3605" t="s">
        <v>327</v>
      </c>
      <c r="B3605" t="s">
        <v>21</v>
      </c>
      <c r="C3605">
        <v>1038.96</v>
      </c>
    </row>
    <row r="3606" spans="1:3" x14ac:dyDescent="0.25">
      <c r="A3606" t="s">
        <v>327</v>
      </c>
      <c r="B3606" t="s">
        <v>4</v>
      </c>
      <c r="C3606">
        <v>1085</v>
      </c>
    </row>
    <row r="3607" spans="1:3" x14ac:dyDescent="0.25">
      <c r="A3607" t="s">
        <v>327</v>
      </c>
      <c r="B3607" t="s">
        <v>26</v>
      </c>
      <c r="C3607">
        <v>256</v>
      </c>
    </row>
    <row r="3608" spans="1:3" x14ac:dyDescent="0.25">
      <c r="A3608" t="s">
        <v>328</v>
      </c>
    </row>
    <row r="3609" spans="1:3" x14ac:dyDescent="0.25">
      <c r="A3609" t="s">
        <v>328</v>
      </c>
      <c r="B3609" t="s">
        <v>11</v>
      </c>
      <c r="C3609">
        <v>1054.2</v>
      </c>
    </row>
    <row r="3610" spans="1:3" x14ac:dyDescent="0.25">
      <c r="A3610" t="s">
        <v>328</v>
      </c>
      <c r="B3610" t="s">
        <v>17</v>
      </c>
      <c r="C3610">
        <v>1311.76</v>
      </c>
    </row>
    <row r="3611" spans="1:3" x14ac:dyDescent="0.25">
      <c r="A3611" t="s">
        <v>328</v>
      </c>
      <c r="B3611" t="s">
        <v>19</v>
      </c>
      <c r="C3611">
        <v>1125.5</v>
      </c>
    </row>
    <row r="3612" spans="1:3" x14ac:dyDescent="0.25">
      <c r="A3612" t="s">
        <v>328</v>
      </c>
      <c r="B3612" t="s">
        <v>23</v>
      </c>
      <c r="C3612">
        <v>1013.76</v>
      </c>
    </row>
    <row r="3613" spans="1:3" x14ac:dyDescent="0.25">
      <c r="A3613" t="s">
        <v>329</v>
      </c>
    </row>
    <row r="3614" spans="1:3" x14ac:dyDescent="0.25">
      <c r="A3614" t="s">
        <v>329</v>
      </c>
      <c r="B3614" t="s">
        <v>18</v>
      </c>
      <c r="C3614">
        <v>2053.8000000000002</v>
      </c>
    </row>
    <row r="3615" spans="1:3" x14ac:dyDescent="0.25">
      <c r="A3615" t="s">
        <v>330</v>
      </c>
    </row>
    <row r="3616" spans="1:3" x14ac:dyDescent="0.25">
      <c r="A3616" t="s">
        <v>330</v>
      </c>
      <c r="B3616" t="s">
        <v>22</v>
      </c>
      <c r="C3616">
        <v>15500</v>
      </c>
    </row>
    <row r="3617" spans="1:3" x14ac:dyDescent="0.25">
      <c r="A3617" t="s">
        <v>331</v>
      </c>
    </row>
    <row r="3618" spans="1:3" x14ac:dyDescent="0.25">
      <c r="A3618" t="s">
        <v>331</v>
      </c>
      <c r="B3618" t="s">
        <v>1</v>
      </c>
      <c r="C3618">
        <v>9569.9599999999991</v>
      </c>
    </row>
    <row r="3619" spans="1:3" x14ac:dyDescent="0.25">
      <c r="A3619" t="s">
        <v>331</v>
      </c>
      <c r="B3619" t="s">
        <v>2</v>
      </c>
      <c r="C3619">
        <v>12792.339999999998</v>
      </c>
    </row>
    <row r="3620" spans="1:3" x14ac:dyDescent="0.25">
      <c r="A3620" t="s">
        <v>331</v>
      </c>
      <c r="B3620" t="s">
        <v>12</v>
      </c>
      <c r="C3620">
        <v>4350.18</v>
      </c>
    </row>
    <row r="3621" spans="1:3" x14ac:dyDescent="0.25">
      <c r="A3621" t="s">
        <v>331</v>
      </c>
      <c r="B3621" t="s">
        <v>13</v>
      </c>
      <c r="C3621">
        <v>4191.16</v>
      </c>
    </row>
    <row r="3622" spans="1:3" x14ac:dyDescent="0.25">
      <c r="A3622" t="s">
        <v>331</v>
      </c>
      <c r="B3622" t="s">
        <v>14</v>
      </c>
      <c r="C3622">
        <v>1486.92</v>
      </c>
    </row>
    <row r="3623" spans="1:3" x14ac:dyDescent="0.25">
      <c r="A3623" t="s">
        <v>331</v>
      </c>
      <c r="B3623" t="s">
        <v>15</v>
      </c>
      <c r="C3623">
        <v>5912.22</v>
      </c>
    </row>
    <row r="3624" spans="1:3" x14ac:dyDescent="0.25">
      <c r="A3624" t="s">
        <v>331</v>
      </c>
      <c r="B3624" t="s">
        <v>3</v>
      </c>
      <c r="C3624">
        <v>3306.3600000000006</v>
      </c>
    </row>
    <row r="3625" spans="1:3" x14ac:dyDescent="0.25">
      <c r="A3625" t="s">
        <v>331</v>
      </c>
      <c r="B3625" t="s">
        <v>17</v>
      </c>
      <c r="C3625">
        <v>8918.66</v>
      </c>
    </row>
    <row r="3626" spans="1:3" x14ac:dyDescent="0.25">
      <c r="A3626" t="s">
        <v>331</v>
      </c>
      <c r="B3626" t="s">
        <v>18</v>
      </c>
      <c r="C3626">
        <v>3165.5</v>
      </c>
    </row>
    <row r="3627" spans="1:3" x14ac:dyDescent="0.25">
      <c r="A3627" t="s">
        <v>331</v>
      </c>
      <c r="B3627" t="s">
        <v>19</v>
      </c>
      <c r="C3627">
        <v>4435.5800000000008</v>
      </c>
    </row>
    <row r="3628" spans="1:3" x14ac:dyDescent="0.25">
      <c r="A3628" t="s">
        <v>331</v>
      </c>
      <c r="B3628" t="s">
        <v>20</v>
      </c>
      <c r="C3628">
        <v>4059.74</v>
      </c>
    </row>
    <row r="3629" spans="1:3" x14ac:dyDescent="0.25">
      <c r="A3629" t="s">
        <v>331</v>
      </c>
      <c r="B3629" t="s">
        <v>4</v>
      </c>
      <c r="C3629">
        <v>19047.28</v>
      </c>
    </row>
    <row r="3630" spans="1:3" x14ac:dyDescent="0.25">
      <c r="A3630" t="s">
        <v>331</v>
      </c>
      <c r="B3630" t="s">
        <v>22</v>
      </c>
      <c r="C3630">
        <v>5257.6800000000012</v>
      </c>
    </row>
    <row r="3631" spans="1:3" x14ac:dyDescent="0.25">
      <c r="A3631" t="s">
        <v>331</v>
      </c>
      <c r="B3631" t="s">
        <v>23</v>
      </c>
      <c r="C3631">
        <v>2917.34</v>
      </c>
    </row>
    <row r="3632" spans="1:3" x14ac:dyDescent="0.25">
      <c r="A3632" t="s">
        <v>331</v>
      </c>
      <c r="B3632" t="s">
        <v>24</v>
      </c>
      <c r="C3632">
        <v>4489.4400000000005</v>
      </c>
    </row>
    <row r="3633" spans="1:3" x14ac:dyDescent="0.25">
      <c r="A3633" t="s">
        <v>331</v>
      </c>
      <c r="B3633" t="s">
        <v>25</v>
      </c>
      <c r="C3633">
        <v>215.34</v>
      </c>
    </row>
    <row r="3634" spans="1:3" x14ac:dyDescent="0.25">
      <c r="A3634" t="s">
        <v>332</v>
      </c>
    </row>
    <row r="3635" spans="1:3" x14ac:dyDescent="0.25">
      <c r="A3635" t="s">
        <v>332</v>
      </c>
      <c r="B3635" t="s">
        <v>7</v>
      </c>
      <c r="C3635">
        <v>120313.1</v>
      </c>
    </row>
    <row r="3636" spans="1:3" x14ac:dyDescent="0.25">
      <c r="A3636" t="s">
        <v>332</v>
      </c>
      <c r="B3636" t="s">
        <v>1</v>
      </c>
      <c r="C3636">
        <v>9293.02</v>
      </c>
    </row>
    <row r="3637" spans="1:3" x14ac:dyDescent="0.25">
      <c r="A3637" t="s">
        <v>332</v>
      </c>
      <c r="B3637" t="s">
        <v>11</v>
      </c>
      <c r="C3637">
        <v>4646.5200000000004</v>
      </c>
    </row>
    <row r="3638" spans="1:3" x14ac:dyDescent="0.25">
      <c r="A3638" t="s">
        <v>332</v>
      </c>
      <c r="B3638" t="s">
        <v>2</v>
      </c>
      <c r="C3638">
        <v>124959.62</v>
      </c>
    </row>
    <row r="3639" spans="1:3" x14ac:dyDescent="0.25">
      <c r="A3639" t="s">
        <v>332</v>
      </c>
      <c r="B3639" t="s">
        <v>14</v>
      </c>
      <c r="C3639">
        <v>98158.7</v>
      </c>
    </row>
    <row r="3640" spans="1:3" x14ac:dyDescent="0.25">
      <c r="A3640" t="s">
        <v>332</v>
      </c>
      <c r="B3640" t="s">
        <v>16</v>
      </c>
      <c r="C3640">
        <v>23232.560000000001</v>
      </c>
    </row>
    <row r="3641" spans="1:3" x14ac:dyDescent="0.25">
      <c r="A3641" t="s">
        <v>332</v>
      </c>
      <c r="B3641" t="s">
        <v>3</v>
      </c>
      <c r="C3641">
        <v>13939.54</v>
      </c>
    </row>
    <row r="3642" spans="1:3" x14ac:dyDescent="0.25">
      <c r="A3642" t="s">
        <v>332</v>
      </c>
      <c r="B3642" t="s">
        <v>18</v>
      </c>
      <c r="C3642">
        <v>98158.7</v>
      </c>
    </row>
    <row r="3643" spans="1:3" x14ac:dyDescent="0.25">
      <c r="A3643" t="s">
        <v>332</v>
      </c>
      <c r="B3643" t="s">
        <v>20</v>
      </c>
      <c r="C3643">
        <v>4646.5200000000004</v>
      </c>
    </row>
    <row r="3644" spans="1:3" x14ac:dyDescent="0.25">
      <c r="A3644" t="s">
        <v>332</v>
      </c>
      <c r="B3644" t="s">
        <v>21</v>
      </c>
      <c r="C3644">
        <v>4646.5200000000004</v>
      </c>
    </row>
    <row r="3645" spans="1:3" x14ac:dyDescent="0.25">
      <c r="A3645" t="s">
        <v>332</v>
      </c>
      <c r="B3645" t="s">
        <v>4</v>
      </c>
      <c r="C3645">
        <v>105128.48</v>
      </c>
    </row>
    <row r="3646" spans="1:3" x14ac:dyDescent="0.25">
      <c r="A3646" t="s">
        <v>332</v>
      </c>
      <c r="B3646" t="s">
        <v>24</v>
      </c>
      <c r="C3646">
        <v>18586.04</v>
      </c>
    </row>
    <row r="3647" spans="1:3" x14ac:dyDescent="0.25">
      <c r="A3647" t="s">
        <v>333</v>
      </c>
    </row>
    <row r="3648" spans="1:3" x14ac:dyDescent="0.25">
      <c r="A3648" t="s">
        <v>333</v>
      </c>
      <c r="B3648" t="s">
        <v>6</v>
      </c>
      <c r="C3648">
        <v>2626.62</v>
      </c>
    </row>
    <row r="3649" spans="1:3" x14ac:dyDescent="0.25">
      <c r="A3649" t="s">
        <v>333</v>
      </c>
      <c r="B3649" t="s">
        <v>1</v>
      </c>
      <c r="C3649">
        <v>5469.84</v>
      </c>
    </row>
    <row r="3650" spans="1:3" x14ac:dyDescent="0.25">
      <c r="A3650" t="s">
        <v>333</v>
      </c>
      <c r="B3650" t="s">
        <v>9</v>
      </c>
      <c r="C3650">
        <v>6488.42</v>
      </c>
    </row>
    <row r="3651" spans="1:3" x14ac:dyDescent="0.25">
      <c r="A3651" t="s">
        <v>333</v>
      </c>
      <c r="B3651" t="s">
        <v>11</v>
      </c>
      <c r="C3651">
        <v>5659.9000000000015</v>
      </c>
    </row>
    <row r="3652" spans="1:3" x14ac:dyDescent="0.25">
      <c r="A3652" t="s">
        <v>333</v>
      </c>
      <c r="B3652" t="s">
        <v>2</v>
      </c>
      <c r="C3652">
        <v>1142.54</v>
      </c>
    </row>
    <row r="3653" spans="1:3" x14ac:dyDescent="0.25">
      <c r="A3653" t="s">
        <v>333</v>
      </c>
      <c r="B3653" t="s">
        <v>12</v>
      </c>
      <c r="C3653">
        <v>2650</v>
      </c>
    </row>
    <row r="3654" spans="1:3" x14ac:dyDescent="0.25">
      <c r="A3654" t="s">
        <v>333</v>
      </c>
      <c r="B3654" t="s">
        <v>13</v>
      </c>
      <c r="C3654">
        <v>3352.0000000000005</v>
      </c>
    </row>
    <row r="3655" spans="1:3" x14ac:dyDescent="0.25">
      <c r="A3655" t="s">
        <v>333</v>
      </c>
      <c r="B3655" t="s">
        <v>14</v>
      </c>
      <c r="C3655">
        <v>2650</v>
      </c>
    </row>
    <row r="3656" spans="1:3" x14ac:dyDescent="0.25">
      <c r="A3656" t="s">
        <v>333</v>
      </c>
      <c r="B3656" t="s">
        <v>15</v>
      </c>
      <c r="C3656">
        <v>4898.9799999999996</v>
      </c>
    </row>
    <row r="3657" spans="1:3" x14ac:dyDescent="0.25">
      <c r="A3657" t="s">
        <v>333</v>
      </c>
      <c r="B3657" t="s">
        <v>16</v>
      </c>
      <c r="C3657">
        <v>4786.84</v>
      </c>
    </row>
    <row r="3658" spans="1:3" x14ac:dyDescent="0.25">
      <c r="A3658" t="s">
        <v>333</v>
      </c>
      <c r="B3658" t="s">
        <v>17</v>
      </c>
      <c r="C3658">
        <v>5011.7000000000007</v>
      </c>
    </row>
    <row r="3659" spans="1:3" x14ac:dyDescent="0.25">
      <c r="A3659" t="s">
        <v>333</v>
      </c>
      <c r="B3659" t="s">
        <v>18</v>
      </c>
      <c r="C3659">
        <v>6065</v>
      </c>
    </row>
    <row r="3660" spans="1:3" x14ac:dyDescent="0.25">
      <c r="A3660" t="s">
        <v>333</v>
      </c>
      <c r="B3660" t="s">
        <v>19</v>
      </c>
      <c r="C3660">
        <v>4140.7</v>
      </c>
    </row>
    <row r="3661" spans="1:3" x14ac:dyDescent="0.25">
      <c r="A3661" t="s">
        <v>333</v>
      </c>
      <c r="B3661" t="s">
        <v>20</v>
      </c>
      <c r="C3661">
        <v>3439.58</v>
      </c>
    </row>
    <row r="3662" spans="1:3" x14ac:dyDescent="0.25">
      <c r="A3662" t="s">
        <v>333</v>
      </c>
      <c r="B3662" t="s">
        <v>21</v>
      </c>
      <c r="C3662">
        <v>14210.800000000001</v>
      </c>
    </row>
    <row r="3663" spans="1:3" x14ac:dyDescent="0.25">
      <c r="A3663" t="s">
        <v>333</v>
      </c>
      <c r="B3663" t="s">
        <v>23</v>
      </c>
      <c r="C3663">
        <v>4752.8600000000006</v>
      </c>
    </row>
    <row r="3664" spans="1:3" x14ac:dyDescent="0.25">
      <c r="A3664" t="s">
        <v>333</v>
      </c>
      <c r="B3664" t="s">
        <v>25</v>
      </c>
      <c r="C3664">
        <v>395.71999999999997</v>
      </c>
    </row>
    <row r="3665" spans="1:3" x14ac:dyDescent="0.25">
      <c r="A3665" t="s">
        <v>333</v>
      </c>
      <c r="B3665" t="s">
        <v>26</v>
      </c>
      <c r="C3665">
        <v>410.74</v>
      </c>
    </row>
    <row r="3666" spans="1:3" x14ac:dyDescent="0.25">
      <c r="A3666" t="s">
        <v>334</v>
      </c>
    </row>
    <row r="3667" spans="1:3" x14ac:dyDescent="0.25">
      <c r="A3667" t="s">
        <v>334</v>
      </c>
      <c r="B3667" t="s">
        <v>16</v>
      </c>
      <c r="C3667">
        <v>1700</v>
      </c>
    </row>
    <row r="3668" spans="1:3" x14ac:dyDescent="0.25">
      <c r="A3668" t="s">
        <v>335</v>
      </c>
    </row>
    <row r="3669" spans="1:3" x14ac:dyDescent="0.25">
      <c r="A3669" t="s">
        <v>335</v>
      </c>
      <c r="B3669" t="s">
        <v>6</v>
      </c>
      <c r="C3669">
        <v>3315</v>
      </c>
    </row>
    <row r="3670" spans="1:3" x14ac:dyDescent="0.25">
      <c r="A3670" t="s">
        <v>335</v>
      </c>
      <c r="B3670" t="s">
        <v>8</v>
      </c>
      <c r="C3670">
        <v>3315</v>
      </c>
    </row>
    <row r="3671" spans="1:3" x14ac:dyDescent="0.25">
      <c r="A3671" t="s">
        <v>335</v>
      </c>
      <c r="B3671" t="s">
        <v>9</v>
      </c>
      <c r="C3671">
        <v>3315</v>
      </c>
    </row>
    <row r="3672" spans="1:3" x14ac:dyDescent="0.25">
      <c r="A3672" t="s">
        <v>335</v>
      </c>
      <c r="B3672" t="s">
        <v>2</v>
      </c>
      <c r="C3672">
        <v>3315</v>
      </c>
    </row>
    <row r="3673" spans="1:3" x14ac:dyDescent="0.25">
      <c r="A3673" t="s">
        <v>335</v>
      </c>
      <c r="B3673" t="s">
        <v>13</v>
      </c>
      <c r="C3673">
        <v>5965</v>
      </c>
    </row>
    <row r="3674" spans="1:3" x14ac:dyDescent="0.25">
      <c r="A3674" t="s">
        <v>335</v>
      </c>
      <c r="B3674" t="s">
        <v>14</v>
      </c>
      <c r="C3674">
        <v>7599.6</v>
      </c>
    </row>
    <row r="3675" spans="1:3" x14ac:dyDescent="0.25">
      <c r="A3675" t="s">
        <v>335</v>
      </c>
      <c r="B3675" t="s">
        <v>16</v>
      </c>
      <c r="C3675">
        <v>3315</v>
      </c>
    </row>
    <row r="3676" spans="1:3" x14ac:dyDescent="0.25">
      <c r="A3676" t="s">
        <v>335</v>
      </c>
      <c r="B3676" t="s">
        <v>3</v>
      </c>
      <c r="C3676">
        <v>6973</v>
      </c>
    </row>
    <row r="3677" spans="1:3" x14ac:dyDescent="0.25">
      <c r="A3677" t="s">
        <v>335</v>
      </c>
      <c r="B3677" t="s">
        <v>18</v>
      </c>
      <c r="C3677">
        <v>3315</v>
      </c>
    </row>
    <row r="3678" spans="1:3" x14ac:dyDescent="0.25">
      <c r="A3678" t="s">
        <v>335</v>
      </c>
      <c r="B3678" t="s">
        <v>19</v>
      </c>
      <c r="C3678">
        <v>9280</v>
      </c>
    </row>
    <row r="3679" spans="1:3" x14ac:dyDescent="0.25">
      <c r="A3679" t="s">
        <v>335</v>
      </c>
      <c r="B3679" t="s">
        <v>21</v>
      </c>
      <c r="C3679">
        <v>6800</v>
      </c>
    </row>
    <row r="3680" spans="1:3" x14ac:dyDescent="0.25">
      <c r="A3680" t="s">
        <v>335</v>
      </c>
      <c r="B3680" t="s">
        <v>25</v>
      </c>
      <c r="C3680">
        <v>3400</v>
      </c>
    </row>
    <row r="3681" spans="1:3" x14ac:dyDescent="0.25">
      <c r="A3681" t="s">
        <v>335</v>
      </c>
      <c r="B3681" t="s">
        <v>26</v>
      </c>
      <c r="C3681">
        <v>3400</v>
      </c>
    </row>
    <row r="3682" spans="1:3" x14ac:dyDescent="0.25">
      <c r="A3682" t="s">
        <v>336</v>
      </c>
    </row>
    <row r="3683" spans="1:3" x14ac:dyDescent="0.25">
      <c r="A3683" t="s">
        <v>336</v>
      </c>
      <c r="B3683" t="s">
        <v>10</v>
      </c>
      <c r="C3683">
        <v>8674.5399999999991</v>
      </c>
    </row>
    <row r="3684" spans="1:3" x14ac:dyDescent="0.25">
      <c r="A3684" t="s">
        <v>336</v>
      </c>
      <c r="B3684" t="s">
        <v>2</v>
      </c>
      <c r="C3684">
        <v>6312.38</v>
      </c>
    </row>
    <row r="3685" spans="1:3" x14ac:dyDescent="0.25">
      <c r="A3685" t="s">
        <v>337</v>
      </c>
    </row>
    <row r="3686" spans="1:3" x14ac:dyDescent="0.25">
      <c r="A3686" t="s">
        <v>337</v>
      </c>
      <c r="B3686" t="s">
        <v>6</v>
      </c>
      <c r="C3686">
        <v>1272535.2000000002</v>
      </c>
    </row>
    <row r="3687" spans="1:3" x14ac:dyDescent="0.25">
      <c r="A3687" t="s">
        <v>337</v>
      </c>
      <c r="B3687" t="s">
        <v>7</v>
      </c>
      <c r="C3687">
        <v>959373.02000000014</v>
      </c>
    </row>
    <row r="3688" spans="1:3" x14ac:dyDescent="0.25">
      <c r="A3688" t="s">
        <v>337</v>
      </c>
      <c r="B3688" t="s">
        <v>1</v>
      </c>
      <c r="C3688">
        <v>712514.48000000021</v>
      </c>
    </row>
    <row r="3689" spans="1:3" x14ac:dyDescent="0.25">
      <c r="A3689" t="s">
        <v>337</v>
      </c>
      <c r="B3689" t="s">
        <v>8</v>
      </c>
      <c r="C3689">
        <v>1049075.8399999999</v>
      </c>
    </row>
    <row r="3690" spans="1:3" x14ac:dyDescent="0.25">
      <c r="A3690" t="s">
        <v>337</v>
      </c>
      <c r="B3690" t="s">
        <v>338</v>
      </c>
      <c r="C3690">
        <v>417454.82000000018</v>
      </c>
    </row>
    <row r="3691" spans="1:3" x14ac:dyDescent="0.25">
      <c r="A3691" t="s">
        <v>337</v>
      </c>
      <c r="B3691" t="s">
        <v>11</v>
      </c>
      <c r="C3691">
        <v>1310729.1600000004</v>
      </c>
    </row>
    <row r="3692" spans="1:3" x14ac:dyDescent="0.25">
      <c r="A3692" t="s">
        <v>337</v>
      </c>
      <c r="B3692" t="s">
        <v>2</v>
      </c>
      <c r="C3692">
        <v>966139.68000000017</v>
      </c>
    </row>
    <row r="3693" spans="1:3" x14ac:dyDescent="0.25">
      <c r="A3693" t="s">
        <v>337</v>
      </c>
      <c r="B3693" t="s">
        <v>12</v>
      </c>
      <c r="C3693">
        <v>844788.32</v>
      </c>
    </row>
    <row r="3694" spans="1:3" x14ac:dyDescent="0.25">
      <c r="A3694" t="s">
        <v>337</v>
      </c>
      <c r="B3694" t="s">
        <v>13</v>
      </c>
      <c r="C3694">
        <v>1004348.7800000001</v>
      </c>
    </row>
    <row r="3695" spans="1:3" x14ac:dyDescent="0.25">
      <c r="A3695" t="s">
        <v>337</v>
      </c>
      <c r="B3695" t="s">
        <v>14</v>
      </c>
      <c r="C3695">
        <v>1040498.9999999999</v>
      </c>
    </row>
    <row r="3696" spans="1:3" x14ac:dyDescent="0.25">
      <c r="A3696" t="s">
        <v>337</v>
      </c>
      <c r="B3696" t="s">
        <v>339</v>
      </c>
      <c r="C3696">
        <v>461543.22000000015</v>
      </c>
    </row>
    <row r="3697" spans="1:3" x14ac:dyDescent="0.25">
      <c r="A3697" t="s">
        <v>337</v>
      </c>
      <c r="B3697" t="s">
        <v>16</v>
      </c>
      <c r="C3697">
        <v>1306886.28</v>
      </c>
    </row>
    <row r="3698" spans="1:3" x14ac:dyDescent="0.25">
      <c r="A3698" t="s">
        <v>337</v>
      </c>
      <c r="B3698" t="s">
        <v>3</v>
      </c>
      <c r="C3698">
        <v>1000413.8399999999</v>
      </c>
    </row>
    <row r="3699" spans="1:3" x14ac:dyDescent="0.25">
      <c r="A3699" t="s">
        <v>337</v>
      </c>
      <c r="B3699" t="s">
        <v>17</v>
      </c>
      <c r="C3699">
        <v>846354.02000000025</v>
      </c>
    </row>
    <row r="3700" spans="1:3" x14ac:dyDescent="0.25">
      <c r="A3700" t="s">
        <v>337</v>
      </c>
      <c r="B3700" t="s">
        <v>18</v>
      </c>
      <c r="C3700">
        <v>997602.76000000024</v>
      </c>
    </row>
    <row r="3701" spans="1:3" x14ac:dyDescent="0.25">
      <c r="A3701" t="s">
        <v>337</v>
      </c>
      <c r="B3701" t="s">
        <v>19</v>
      </c>
      <c r="C3701">
        <v>1033896.9600000004</v>
      </c>
    </row>
    <row r="3702" spans="1:3" x14ac:dyDescent="0.25">
      <c r="A3702" t="s">
        <v>337</v>
      </c>
      <c r="B3702" t="s">
        <v>340</v>
      </c>
      <c r="C3702">
        <v>385613.64000000007</v>
      </c>
    </row>
    <row r="3703" spans="1:3" x14ac:dyDescent="0.25">
      <c r="A3703" t="s">
        <v>337</v>
      </c>
      <c r="B3703" t="s">
        <v>21</v>
      </c>
      <c r="C3703">
        <v>1385906.7199999997</v>
      </c>
    </row>
    <row r="3704" spans="1:3" x14ac:dyDescent="0.25">
      <c r="A3704" t="s">
        <v>337</v>
      </c>
      <c r="B3704" t="s">
        <v>4</v>
      </c>
      <c r="C3704">
        <v>1060216.0600000003</v>
      </c>
    </row>
    <row r="3705" spans="1:3" x14ac:dyDescent="0.25">
      <c r="A3705" t="s">
        <v>337</v>
      </c>
      <c r="B3705" t="s">
        <v>22</v>
      </c>
      <c r="C3705">
        <v>813168.31999999983</v>
      </c>
    </row>
    <row r="3706" spans="1:3" x14ac:dyDescent="0.25">
      <c r="A3706" t="s">
        <v>337</v>
      </c>
      <c r="B3706" t="s">
        <v>23</v>
      </c>
      <c r="C3706">
        <v>1014900.3400000003</v>
      </c>
    </row>
    <row r="3707" spans="1:3" x14ac:dyDescent="0.25">
      <c r="A3707" t="s">
        <v>337</v>
      </c>
      <c r="B3707" t="s">
        <v>24</v>
      </c>
      <c r="C3707">
        <v>1144448.4600000014</v>
      </c>
    </row>
    <row r="3708" spans="1:3" x14ac:dyDescent="0.25">
      <c r="A3708" t="s">
        <v>337</v>
      </c>
      <c r="B3708" t="s">
        <v>25</v>
      </c>
      <c r="C3708">
        <v>-443.5</v>
      </c>
    </row>
    <row r="3709" spans="1:3" x14ac:dyDescent="0.25">
      <c r="A3709" t="s">
        <v>337</v>
      </c>
      <c r="B3709" t="s">
        <v>341</v>
      </c>
      <c r="C3709">
        <v>428265.08000000025</v>
      </c>
    </row>
    <row r="3710" spans="1:3" x14ac:dyDescent="0.25">
      <c r="A3710" t="s">
        <v>337</v>
      </c>
      <c r="B3710" t="s">
        <v>26</v>
      </c>
      <c r="C3710">
        <v>1429739.3999999994</v>
      </c>
    </row>
    <row r="3711" spans="1:3" x14ac:dyDescent="0.25">
      <c r="A3711" t="s">
        <v>342</v>
      </c>
    </row>
    <row r="3712" spans="1:3" x14ac:dyDescent="0.25">
      <c r="A3712" t="s">
        <v>342</v>
      </c>
      <c r="B3712" t="s">
        <v>7</v>
      </c>
      <c r="C3712">
        <v>1834.56</v>
      </c>
    </row>
    <row r="3713" spans="1:3" x14ac:dyDescent="0.25">
      <c r="A3713" t="s">
        <v>342</v>
      </c>
      <c r="B3713" t="s">
        <v>10</v>
      </c>
      <c r="C3713">
        <v>1191.96</v>
      </c>
    </row>
    <row r="3714" spans="1:3" x14ac:dyDescent="0.25">
      <c r="A3714" t="s">
        <v>342</v>
      </c>
      <c r="B3714" t="s">
        <v>12</v>
      </c>
      <c r="C3714">
        <v>1190.76</v>
      </c>
    </row>
    <row r="3715" spans="1:3" x14ac:dyDescent="0.25">
      <c r="A3715" t="s">
        <v>342</v>
      </c>
      <c r="B3715" t="s">
        <v>15</v>
      </c>
      <c r="C3715">
        <v>1205.1799999999998</v>
      </c>
    </row>
    <row r="3716" spans="1:3" x14ac:dyDescent="0.25">
      <c r="A3716" t="s">
        <v>342</v>
      </c>
      <c r="B3716" t="s">
        <v>3</v>
      </c>
      <c r="C3716">
        <v>1201.52</v>
      </c>
    </row>
    <row r="3717" spans="1:3" x14ac:dyDescent="0.25">
      <c r="A3717" t="s">
        <v>342</v>
      </c>
      <c r="B3717" t="s">
        <v>20</v>
      </c>
      <c r="C3717">
        <v>1261.9199999999998</v>
      </c>
    </row>
    <row r="3718" spans="1:3" x14ac:dyDescent="0.25">
      <c r="A3718" t="s">
        <v>342</v>
      </c>
      <c r="B3718" t="s">
        <v>4</v>
      </c>
      <c r="C3718">
        <v>1182.1799999999998</v>
      </c>
    </row>
    <row r="3719" spans="1:3" x14ac:dyDescent="0.25">
      <c r="A3719" t="s">
        <v>343</v>
      </c>
    </row>
    <row r="3720" spans="1:3" x14ac:dyDescent="0.25">
      <c r="A3720" t="s">
        <v>343</v>
      </c>
      <c r="B3720" t="s">
        <v>6</v>
      </c>
      <c r="C3720">
        <v>17433.5</v>
      </c>
    </row>
    <row r="3721" spans="1:3" x14ac:dyDescent="0.25">
      <c r="A3721" t="s">
        <v>343</v>
      </c>
      <c r="B3721" t="s">
        <v>1</v>
      </c>
      <c r="C3721">
        <v>6973.4000000000005</v>
      </c>
    </row>
    <row r="3722" spans="1:3" x14ac:dyDescent="0.25">
      <c r="A3722" t="s">
        <v>343</v>
      </c>
      <c r="B3722" t="s">
        <v>8</v>
      </c>
      <c r="C3722">
        <v>41840.399999999994</v>
      </c>
    </row>
    <row r="3723" spans="1:3" x14ac:dyDescent="0.25">
      <c r="A3723" t="s">
        <v>343</v>
      </c>
      <c r="B3723" t="s">
        <v>11</v>
      </c>
      <c r="C3723">
        <v>20920.2</v>
      </c>
    </row>
    <row r="3724" spans="1:3" x14ac:dyDescent="0.25">
      <c r="A3724" t="s">
        <v>343</v>
      </c>
      <c r="B3724" t="s">
        <v>2</v>
      </c>
      <c r="C3724">
        <v>17433.5</v>
      </c>
    </row>
    <row r="3725" spans="1:3" x14ac:dyDescent="0.25">
      <c r="A3725" t="s">
        <v>343</v>
      </c>
      <c r="B3725" t="s">
        <v>12</v>
      </c>
      <c r="C3725">
        <v>6973.4000000000005</v>
      </c>
    </row>
    <row r="3726" spans="1:3" x14ac:dyDescent="0.25">
      <c r="A3726" t="s">
        <v>343</v>
      </c>
      <c r="B3726" t="s">
        <v>14</v>
      </c>
      <c r="C3726">
        <v>41840.399999999994</v>
      </c>
    </row>
    <row r="3727" spans="1:3" x14ac:dyDescent="0.25">
      <c r="A3727" t="s">
        <v>343</v>
      </c>
      <c r="B3727" t="s">
        <v>16</v>
      </c>
      <c r="C3727">
        <v>6973.4000000000005</v>
      </c>
    </row>
    <row r="3728" spans="1:3" x14ac:dyDescent="0.25">
      <c r="A3728" t="s">
        <v>343</v>
      </c>
      <c r="B3728" t="s">
        <v>3</v>
      </c>
      <c r="C3728">
        <v>10460.1</v>
      </c>
    </row>
    <row r="3729" spans="1:3" x14ac:dyDescent="0.25">
      <c r="A3729" t="s">
        <v>343</v>
      </c>
      <c r="B3729" t="s">
        <v>17</v>
      </c>
      <c r="C3729">
        <v>6973.4000000000005</v>
      </c>
    </row>
    <row r="3730" spans="1:3" x14ac:dyDescent="0.25">
      <c r="A3730" t="s">
        <v>343</v>
      </c>
      <c r="B3730" t="s">
        <v>19</v>
      </c>
      <c r="C3730">
        <v>48077.16</v>
      </c>
    </row>
    <row r="3731" spans="1:3" x14ac:dyDescent="0.25">
      <c r="A3731" t="s">
        <v>343</v>
      </c>
      <c r="B3731" t="s">
        <v>21</v>
      </c>
      <c r="C3731">
        <v>17433.5</v>
      </c>
    </row>
    <row r="3732" spans="1:3" x14ac:dyDescent="0.25">
      <c r="A3732" t="s">
        <v>343</v>
      </c>
      <c r="B3732" t="s">
        <v>4</v>
      </c>
      <c r="C3732">
        <v>10987.54</v>
      </c>
    </row>
    <row r="3733" spans="1:3" x14ac:dyDescent="0.25">
      <c r="A3733" t="s">
        <v>343</v>
      </c>
      <c r="B3733" t="s">
        <v>22</v>
      </c>
      <c r="C3733">
        <v>6973.4000000000005</v>
      </c>
    </row>
    <row r="3734" spans="1:3" x14ac:dyDescent="0.25">
      <c r="A3734" t="s">
        <v>343</v>
      </c>
      <c r="B3734" t="s">
        <v>24</v>
      </c>
      <c r="C3734">
        <v>34867</v>
      </c>
    </row>
    <row r="3735" spans="1:3" x14ac:dyDescent="0.25">
      <c r="A3735" t="s">
        <v>343</v>
      </c>
      <c r="B3735" t="s">
        <v>26</v>
      </c>
      <c r="C3735">
        <v>697.34</v>
      </c>
    </row>
    <row r="3736" spans="1:3" x14ac:dyDescent="0.25">
      <c r="A3736" t="s">
        <v>344</v>
      </c>
    </row>
    <row r="3737" spans="1:3" x14ac:dyDescent="0.25">
      <c r="A3737" t="s">
        <v>344</v>
      </c>
      <c r="B3737" t="s">
        <v>20</v>
      </c>
      <c r="C3737">
        <v>972</v>
      </c>
    </row>
    <row r="3738" spans="1:3" x14ac:dyDescent="0.25">
      <c r="A3738" t="s">
        <v>345</v>
      </c>
    </row>
    <row r="3739" spans="1:3" x14ac:dyDescent="0.25">
      <c r="A3739" t="s">
        <v>345</v>
      </c>
      <c r="B3739" t="s">
        <v>20</v>
      </c>
      <c r="C3739">
        <v>76960.92</v>
      </c>
    </row>
    <row r="3740" spans="1:3" x14ac:dyDescent="0.25">
      <c r="A3740" t="s">
        <v>345</v>
      </c>
      <c r="B3740" t="s">
        <v>4</v>
      </c>
      <c r="C3740">
        <v>24860.779999999995</v>
      </c>
    </row>
    <row r="3741" spans="1:3" x14ac:dyDescent="0.25">
      <c r="A3741" t="s">
        <v>345</v>
      </c>
      <c r="B3741" t="s">
        <v>25</v>
      </c>
      <c r="C3741">
        <v>123939.23999999999</v>
      </c>
    </row>
    <row r="3742" spans="1:3" x14ac:dyDescent="0.25">
      <c r="A3742" t="s">
        <v>345</v>
      </c>
      <c r="B3742" t="s">
        <v>26</v>
      </c>
      <c r="C3742">
        <v>23930.78</v>
      </c>
    </row>
    <row r="3743" spans="1:3" x14ac:dyDescent="0.25">
      <c r="A3743" t="s">
        <v>346</v>
      </c>
    </row>
    <row r="3744" spans="1:3" x14ac:dyDescent="0.25">
      <c r="A3744" t="s">
        <v>346</v>
      </c>
      <c r="B3744" t="s">
        <v>17</v>
      </c>
      <c r="C3744">
        <v>3315</v>
      </c>
    </row>
    <row r="3745" spans="1:3" x14ac:dyDescent="0.25">
      <c r="A3745" t="s">
        <v>346</v>
      </c>
      <c r="B3745" t="s">
        <v>19</v>
      </c>
      <c r="C3745">
        <v>13260</v>
      </c>
    </row>
    <row r="3746" spans="1:3" x14ac:dyDescent="0.25">
      <c r="A3746" t="s">
        <v>346</v>
      </c>
      <c r="B3746" t="s">
        <v>21</v>
      </c>
      <c r="C3746">
        <v>12400</v>
      </c>
    </row>
    <row r="3747" spans="1:3" x14ac:dyDescent="0.25">
      <c r="A3747" t="s">
        <v>347</v>
      </c>
    </row>
    <row r="3748" spans="1:3" x14ac:dyDescent="0.25">
      <c r="A3748" t="s">
        <v>347</v>
      </c>
      <c r="B3748" t="s">
        <v>8</v>
      </c>
      <c r="C3748">
        <v>15665</v>
      </c>
    </row>
    <row r="3749" spans="1:3" x14ac:dyDescent="0.25">
      <c r="A3749" t="s">
        <v>347</v>
      </c>
      <c r="B3749" t="s">
        <v>3</v>
      </c>
      <c r="C3749">
        <v>7950</v>
      </c>
    </row>
    <row r="3750" spans="1:3" x14ac:dyDescent="0.25">
      <c r="A3750" t="s">
        <v>347</v>
      </c>
      <c r="B3750" t="s">
        <v>26</v>
      </c>
      <c r="C3750">
        <v>23850</v>
      </c>
    </row>
    <row r="3751" spans="1:3" x14ac:dyDescent="0.25">
      <c r="A3751" t="s">
        <v>348</v>
      </c>
    </row>
    <row r="3752" spans="1:3" x14ac:dyDescent="0.25">
      <c r="A3752" t="s">
        <v>348</v>
      </c>
      <c r="B3752" t="s">
        <v>7</v>
      </c>
      <c r="C3752">
        <v>8615</v>
      </c>
    </row>
    <row r="3753" spans="1:3" x14ac:dyDescent="0.25">
      <c r="A3753" t="s">
        <v>348</v>
      </c>
      <c r="B3753" t="s">
        <v>8</v>
      </c>
      <c r="C3753">
        <v>3315</v>
      </c>
    </row>
    <row r="3754" spans="1:3" x14ac:dyDescent="0.25">
      <c r="A3754" t="s">
        <v>348</v>
      </c>
      <c r="B3754" t="s">
        <v>3</v>
      </c>
      <c r="C3754">
        <v>3315</v>
      </c>
    </row>
    <row r="3755" spans="1:3" x14ac:dyDescent="0.25">
      <c r="A3755" t="s">
        <v>348</v>
      </c>
      <c r="B3755" t="s">
        <v>18</v>
      </c>
      <c r="C3755">
        <v>3315</v>
      </c>
    </row>
    <row r="3756" spans="1:3" x14ac:dyDescent="0.25">
      <c r="A3756" t="s">
        <v>348</v>
      </c>
      <c r="B3756" t="s">
        <v>23</v>
      </c>
      <c r="C3756">
        <v>3400</v>
      </c>
    </row>
    <row r="3757" spans="1:3" x14ac:dyDescent="0.25">
      <c r="A3757" t="s">
        <v>349</v>
      </c>
    </row>
    <row r="3758" spans="1:3" x14ac:dyDescent="0.25">
      <c r="A3758" t="s">
        <v>349</v>
      </c>
      <c r="B3758" t="s">
        <v>7</v>
      </c>
      <c r="C3758">
        <v>3315</v>
      </c>
    </row>
    <row r="3759" spans="1:3" x14ac:dyDescent="0.25">
      <c r="A3759" t="s">
        <v>349</v>
      </c>
      <c r="B3759" t="s">
        <v>1</v>
      </c>
      <c r="C3759">
        <v>2134</v>
      </c>
    </row>
    <row r="3760" spans="1:3" x14ac:dyDescent="0.25">
      <c r="A3760" t="s">
        <v>349</v>
      </c>
      <c r="B3760" t="s">
        <v>11</v>
      </c>
      <c r="C3760">
        <v>53000</v>
      </c>
    </row>
    <row r="3761" spans="1:3" x14ac:dyDescent="0.25">
      <c r="A3761" t="s">
        <v>349</v>
      </c>
      <c r="B3761" t="s">
        <v>12</v>
      </c>
      <c r="C3761">
        <v>21497.96</v>
      </c>
    </row>
    <row r="3762" spans="1:3" x14ac:dyDescent="0.25">
      <c r="A3762" t="s">
        <v>349</v>
      </c>
      <c r="B3762" t="s">
        <v>13</v>
      </c>
      <c r="C3762">
        <v>1422</v>
      </c>
    </row>
    <row r="3763" spans="1:3" x14ac:dyDescent="0.25">
      <c r="A3763" t="s">
        <v>349</v>
      </c>
      <c r="B3763" t="s">
        <v>14</v>
      </c>
      <c r="C3763">
        <v>7491</v>
      </c>
    </row>
    <row r="3764" spans="1:3" x14ac:dyDescent="0.25">
      <c r="A3764" t="s">
        <v>349</v>
      </c>
      <c r="B3764" t="s">
        <v>19</v>
      </c>
      <c r="C3764">
        <v>10600</v>
      </c>
    </row>
    <row r="3765" spans="1:3" x14ac:dyDescent="0.25">
      <c r="A3765" t="s">
        <v>349</v>
      </c>
      <c r="B3765" t="s">
        <v>20</v>
      </c>
      <c r="C3765">
        <v>2650</v>
      </c>
    </row>
    <row r="3766" spans="1:3" x14ac:dyDescent="0.25">
      <c r="A3766" t="s">
        <v>349</v>
      </c>
      <c r="B3766" t="s">
        <v>24</v>
      </c>
      <c r="C3766">
        <v>10600</v>
      </c>
    </row>
    <row r="3767" spans="1:3" x14ac:dyDescent="0.25">
      <c r="A3767" t="s">
        <v>350</v>
      </c>
    </row>
    <row r="3768" spans="1:3" x14ac:dyDescent="0.25">
      <c r="A3768" t="s">
        <v>350</v>
      </c>
      <c r="B3768" t="s">
        <v>9</v>
      </c>
      <c r="C3768">
        <v>3315</v>
      </c>
    </row>
    <row r="3769" spans="1:3" x14ac:dyDescent="0.25">
      <c r="A3769" t="s">
        <v>350</v>
      </c>
      <c r="B3769" t="s">
        <v>2</v>
      </c>
      <c r="C3769">
        <v>3315</v>
      </c>
    </row>
    <row r="3770" spans="1:3" x14ac:dyDescent="0.25">
      <c r="A3770" t="s">
        <v>350</v>
      </c>
      <c r="B3770" t="s">
        <v>15</v>
      </c>
      <c r="C3770">
        <v>5404.84</v>
      </c>
    </row>
    <row r="3771" spans="1:3" x14ac:dyDescent="0.25">
      <c r="A3771" t="s">
        <v>351</v>
      </c>
    </row>
    <row r="3772" spans="1:3" x14ac:dyDescent="0.25">
      <c r="A3772" t="s">
        <v>351</v>
      </c>
      <c r="B3772" t="s">
        <v>23</v>
      </c>
      <c r="C3772">
        <v>3400</v>
      </c>
    </row>
    <row r="3773" spans="1:3" x14ac:dyDescent="0.25">
      <c r="A3773" t="s">
        <v>352</v>
      </c>
    </row>
    <row r="3774" spans="1:3" x14ac:dyDescent="0.25">
      <c r="A3774" t="s">
        <v>352</v>
      </c>
      <c r="B3774" t="s">
        <v>6</v>
      </c>
      <c r="C3774">
        <v>5051.9399999999996</v>
      </c>
    </row>
    <row r="3775" spans="1:3" x14ac:dyDescent="0.25">
      <c r="A3775" t="s">
        <v>352</v>
      </c>
      <c r="B3775" t="s">
        <v>7</v>
      </c>
      <c r="C3775">
        <v>3976.3200000000006</v>
      </c>
    </row>
    <row r="3776" spans="1:3" x14ac:dyDescent="0.25">
      <c r="A3776" t="s">
        <v>352</v>
      </c>
      <c r="B3776" t="s">
        <v>1</v>
      </c>
      <c r="C3776">
        <v>2096.12</v>
      </c>
    </row>
    <row r="3777" spans="1:3" x14ac:dyDescent="0.25">
      <c r="A3777" t="s">
        <v>352</v>
      </c>
      <c r="B3777" t="s">
        <v>8</v>
      </c>
      <c r="C3777">
        <v>4537.6000000000013</v>
      </c>
    </row>
    <row r="3778" spans="1:3" x14ac:dyDescent="0.25">
      <c r="A3778" t="s">
        <v>352</v>
      </c>
      <c r="B3778" t="s">
        <v>10</v>
      </c>
      <c r="C3778">
        <v>5196.92</v>
      </c>
    </row>
    <row r="3779" spans="1:3" x14ac:dyDescent="0.25">
      <c r="A3779" t="s">
        <v>352</v>
      </c>
      <c r="B3779" t="s">
        <v>11</v>
      </c>
      <c r="C3779">
        <v>5438.1999999999989</v>
      </c>
    </row>
    <row r="3780" spans="1:3" x14ac:dyDescent="0.25">
      <c r="A3780" t="s">
        <v>352</v>
      </c>
      <c r="B3780" t="s">
        <v>2</v>
      </c>
      <c r="C3780">
        <v>4866.4799999999996</v>
      </c>
    </row>
    <row r="3781" spans="1:3" x14ac:dyDescent="0.25">
      <c r="A3781" t="s">
        <v>352</v>
      </c>
      <c r="B3781" t="s">
        <v>12</v>
      </c>
      <c r="C3781">
        <v>3613.3000000000015</v>
      </c>
    </row>
    <row r="3782" spans="1:3" x14ac:dyDescent="0.25">
      <c r="A3782" t="s">
        <v>352</v>
      </c>
      <c r="B3782" t="s">
        <v>13</v>
      </c>
      <c r="C3782">
        <v>4666.0999999999995</v>
      </c>
    </row>
    <row r="3783" spans="1:3" x14ac:dyDescent="0.25">
      <c r="A3783" t="s">
        <v>352</v>
      </c>
      <c r="B3783" t="s">
        <v>14</v>
      </c>
      <c r="C3783">
        <v>5864.4800000000023</v>
      </c>
    </row>
    <row r="3784" spans="1:3" x14ac:dyDescent="0.25">
      <c r="A3784" t="s">
        <v>352</v>
      </c>
      <c r="B3784" t="s">
        <v>15</v>
      </c>
      <c r="C3784">
        <v>5050.8</v>
      </c>
    </row>
    <row r="3785" spans="1:3" x14ac:dyDescent="0.25">
      <c r="A3785" t="s">
        <v>352</v>
      </c>
      <c r="B3785" t="s">
        <v>16</v>
      </c>
      <c r="C3785">
        <v>8188.7799999999988</v>
      </c>
    </row>
    <row r="3786" spans="1:3" x14ac:dyDescent="0.25">
      <c r="A3786" t="s">
        <v>352</v>
      </c>
      <c r="B3786" t="s">
        <v>17</v>
      </c>
      <c r="C3786">
        <v>7209.3000000000011</v>
      </c>
    </row>
    <row r="3787" spans="1:3" x14ac:dyDescent="0.25">
      <c r="A3787" t="s">
        <v>352</v>
      </c>
      <c r="B3787" t="s">
        <v>18</v>
      </c>
      <c r="C3787">
        <v>2799.2999999999997</v>
      </c>
    </row>
    <row r="3788" spans="1:3" x14ac:dyDescent="0.25">
      <c r="A3788" t="s">
        <v>352</v>
      </c>
      <c r="B3788" t="s">
        <v>19</v>
      </c>
      <c r="C3788">
        <v>4303.4399999999996</v>
      </c>
    </row>
    <row r="3789" spans="1:3" x14ac:dyDescent="0.25">
      <c r="A3789" t="s">
        <v>352</v>
      </c>
      <c r="B3789" t="s">
        <v>20</v>
      </c>
      <c r="C3789">
        <v>11715.420000000004</v>
      </c>
    </row>
    <row r="3790" spans="1:3" x14ac:dyDescent="0.25">
      <c r="A3790" t="s">
        <v>352</v>
      </c>
      <c r="B3790" t="s">
        <v>21</v>
      </c>
      <c r="C3790">
        <v>6372.2199999999993</v>
      </c>
    </row>
    <row r="3791" spans="1:3" x14ac:dyDescent="0.25">
      <c r="A3791" t="s">
        <v>352</v>
      </c>
      <c r="B3791" t="s">
        <v>4</v>
      </c>
      <c r="C3791">
        <v>5779.4600000000009</v>
      </c>
    </row>
    <row r="3792" spans="1:3" x14ac:dyDescent="0.25">
      <c r="A3792" t="s">
        <v>352</v>
      </c>
      <c r="B3792" t="s">
        <v>22</v>
      </c>
      <c r="C3792">
        <v>5797.7199999999984</v>
      </c>
    </row>
    <row r="3793" spans="1:3" x14ac:dyDescent="0.25">
      <c r="A3793" t="s">
        <v>352</v>
      </c>
      <c r="B3793" t="s">
        <v>23</v>
      </c>
      <c r="C3793">
        <v>2480.0400000000004</v>
      </c>
    </row>
    <row r="3794" spans="1:3" x14ac:dyDescent="0.25">
      <c r="A3794" t="s">
        <v>352</v>
      </c>
      <c r="B3794" t="s">
        <v>24</v>
      </c>
      <c r="C3794">
        <v>7223.2399999999989</v>
      </c>
    </row>
    <row r="3795" spans="1:3" x14ac:dyDescent="0.25">
      <c r="A3795" t="s">
        <v>352</v>
      </c>
      <c r="B3795" t="s">
        <v>25</v>
      </c>
      <c r="C3795">
        <v>2526.7200000000003</v>
      </c>
    </row>
    <row r="3796" spans="1:3" x14ac:dyDescent="0.25">
      <c r="A3796" t="s">
        <v>352</v>
      </c>
      <c r="B3796" t="s">
        <v>26</v>
      </c>
      <c r="C3796">
        <v>1334.4799999999998</v>
      </c>
    </row>
    <row r="3797" spans="1:3" x14ac:dyDescent="0.25">
      <c r="A3797" t="s">
        <v>353</v>
      </c>
    </row>
    <row r="3798" spans="1:3" x14ac:dyDescent="0.25">
      <c r="A3798" t="s">
        <v>353</v>
      </c>
      <c r="B3798" t="s">
        <v>13</v>
      </c>
      <c r="C3798">
        <v>49369.5</v>
      </c>
    </row>
    <row r="3799" spans="1:3" x14ac:dyDescent="0.25">
      <c r="A3799" t="s">
        <v>353</v>
      </c>
      <c r="B3799" t="s">
        <v>3</v>
      </c>
      <c r="C3799">
        <v>49369.5</v>
      </c>
    </row>
    <row r="3800" spans="1:3" x14ac:dyDescent="0.25">
      <c r="A3800" t="s">
        <v>353</v>
      </c>
      <c r="B3800" t="s">
        <v>18</v>
      </c>
      <c r="C3800">
        <v>49369.5</v>
      </c>
    </row>
    <row r="3801" spans="1:3" x14ac:dyDescent="0.25">
      <c r="A3801" t="s">
        <v>353</v>
      </c>
      <c r="B3801" t="s">
        <v>20</v>
      </c>
      <c r="C3801">
        <v>49369.5</v>
      </c>
    </row>
    <row r="3802" spans="1:3" x14ac:dyDescent="0.25">
      <c r="A3802" t="s">
        <v>353</v>
      </c>
      <c r="B3802" t="s">
        <v>4</v>
      </c>
      <c r="C3802">
        <v>49369.5</v>
      </c>
    </row>
    <row r="3803" spans="1:3" x14ac:dyDescent="0.25">
      <c r="A3803" t="s">
        <v>354</v>
      </c>
    </row>
    <row r="3804" spans="1:3" x14ac:dyDescent="0.25">
      <c r="A3804" t="s">
        <v>354</v>
      </c>
      <c r="B3804" t="s">
        <v>6</v>
      </c>
      <c r="C3804">
        <v>2468.48</v>
      </c>
    </row>
    <row r="3805" spans="1:3" x14ac:dyDescent="0.25">
      <c r="A3805" t="s">
        <v>354</v>
      </c>
      <c r="B3805" t="s">
        <v>1</v>
      </c>
      <c r="C3805">
        <v>2468.48</v>
      </c>
    </row>
    <row r="3806" spans="1:3" x14ac:dyDescent="0.25">
      <c r="A3806" t="s">
        <v>354</v>
      </c>
      <c r="B3806" t="s">
        <v>8</v>
      </c>
      <c r="C3806">
        <v>2468.48</v>
      </c>
    </row>
    <row r="3807" spans="1:3" x14ac:dyDescent="0.25">
      <c r="A3807" t="s">
        <v>354</v>
      </c>
      <c r="B3807" t="s">
        <v>10</v>
      </c>
      <c r="C3807">
        <v>2468.48</v>
      </c>
    </row>
    <row r="3808" spans="1:3" x14ac:dyDescent="0.25">
      <c r="A3808" t="s">
        <v>354</v>
      </c>
      <c r="B3808" t="s">
        <v>2</v>
      </c>
      <c r="C3808">
        <v>25848.799999999999</v>
      </c>
    </row>
    <row r="3809" spans="1:3" x14ac:dyDescent="0.25">
      <c r="A3809" t="s">
        <v>354</v>
      </c>
      <c r="B3809" t="s">
        <v>12</v>
      </c>
      <c r="C3809">
        <v>2468.48</v>
      </c>
    </row>
    <row r="3810" spans="1:3" x14ac:dyDescent="0.25">
      <c r="A3810" t="s">
        <v>354</v>
      </c>
      <c r="B3810" t="s">
        <v>3</v>
      </c>
      <c r="C3810">
        <v>9873.9</v>
      </c>
    </row>
    <row r="3811" spans="1:3" x14ac:dyDescent="0.25">
      <c r="A3811" t="s">
        <v>354</v>
      </c>
      <c r="B3811" t="s">
        <v>17</v>
      </c>
      <c r="C3811">
        <v>4936.96</v>
      </c>
    </row>
    <row r="3812" spans="1:3" x14ac:dyDescent="0.25">
      <c r="A3812" t="s">
        <v>354</v>
      </c>
      <c r="B3812" t="s">
        <v>18</v>
      </c>
      <c r="C3812">
        <v>2468.48</v>
      </c>
    </row>
    <row r="3813" spans="1:3" x14ac:dyDescent="0.25">
      <c r="A3813" t="s">
        <v>354</v>
      </c>
      <c r="B3813" t="s">
        <v>19</v>
      </c>
      <c r="C3813">
        <v>7987.46</v>
      </c>
    </row>
    <row r="3814" spans="1:3" x14ac:dyDescent="0.25">
      <c r="A3814" t="s">
        <v>354</v>
      </c>
      <c r="B3814" t="s">
        <v>22</v>
      </c>
      <c r="C3814">
        <v>4936.96</v>
      </c>
    </row>
    <row r="3815" spans="1:3" x14ac:dyDescent="0.25">
      <c r="A3815" t="s">
        <v>355</v>
      </c>
    </row>
    <row r="3816" spans="1:3" x14ac:dyDescent="0.25">
      <c r="A3816" t="s">
        <v>355</v>
      </c>
      <c r="B3816" t="s">
        <v>10</v>
      </c>
      <c r="C3816">
        <v>1474.4</v>
      </c>
    </row>
    <row r="3817" spans="1:3" x14ac:dyDescent="0.25">
      <c r="A3817" t="s">
        <v>355</v>
      </c>
      <c r="B3817" t="s">
        <v>11</v>
      </c>
      <c r="C3817">
        <v>2200</v>
      </c>
    </row>
    <row r="3818" spans="1:3" x14ac:dyDescent="0.25">
      <c r="A3818" t="s">
        <v>355</v>
      </c>
      <c r="B3818" t="s">
        <v>2</v>
      </c>
      <c r="C3818">
        <v>7950</v>
      </c>
    </row>
    <row r="3819" spans="1:3" x14ac:dyDescent="0.25">
      <c r="A3819" t="s">
        <v>355</v>
      </c>
      <c r="B3819" t="s">
        <v>15</v>
      </c>
      <c r="C3819">
        <v>4400</v>
      </c>
    </row>
    <row r="3820" spans="1:3" x14ac:dyDescent="0.25">
      <c r="A3820" t="s">
        <v>355</v>
      </c>
      <c r="B3820" t="s">
        <v>19</v>
      </c>
      <c r="C3820">
        <v>13250</v>
      </c>
    </row>
    <row r="3821" spans="1:3" x14ac:dyDescent="0.25">
      <c r="A3821" t="s">
        <v>355</v>
      </c>
      <c r="B3821" t="s">
        <v>20</v>
      </c>
      <c r="C3821">
        <v>21950</v>
      </c>
    </row>
    <row r="3822" spans="1:3" x14ac:dyDescent="0.25">
      <c r="A3822" t="s">
        <v>355</v>
      </c>
      <c r="B3822" t="s">
        <v>4</v>
      </c>
      <c r="C3822">
        <v>5300</v>
      </c>
    </row>
    <row r="3823" spans="1:3" x14ac:dyDescent="0.25">
      <c r="A3823" t="s">
        <v>355</v>
      </c>
      <c r="B3823" t="s">
        <v>22</v>
      </c>
      <c r="C3823">
        <v>14724.399999999998</v>
      </c>
    </row>
    <row r="3824" spans="1:3" x14ac:dyDescent="0.25">
      <c r="A3824" t="s">
        <v>356</v>
      </c>
    </row>
    <row r="3825" spans="1:3" x14ac:dyDescent="0.25">
      <c r="A3825" t="s">
        <v>356</v>
      </c>
      <c r="B3825" t="s">
        <v>8</v>
      </c>
      <c r="C3825">
        <v>2073</v>
      </c>
    </row>
    <row r="3826" spans="1:3" x14ac:dyDescent="0.25">
      <c r="A3826" t="s">
        <v>357</v>
      </c>
    </row>
    <row r="3827" spans="1:3" x14ac:dyDescent="0.25">
      <c r="A3827" t="s">
        <v>357</v>
      </c>
      <c r="B3827" t="s">
        <v>14</v>
      </c>
      <c r="C3827">
        <v>10135.42</v>
      </c>
    </row>
    <row r="3828" spans="1:3" x14ac:dyDescent="0.25">
      <c r="A3828" t="s">
        <v>357</v>
      </c>
      <c r="B3828" t="s">
        <v>18</v>
      </c>
      <c r="C3828">
        <v>10135.42</v>
      </c>
    </row>
    <row r="3829" spans="1:3" x14ac:dyDescent="0.25">
      <c r="A3829" t="s">
        <v>358</v>
      </c>
    </row>
    <row r="3830" spans="1:3" x14ac:dyDescent="0.25">
      <c r="A3830" t="s">
        <v>358</v>
      </c>
      <c r="B3830" t="s">
        <v>7</v>
      </c>
      <c r="C3830">
        <v>3033.34</v>
      </c>
    </row>
    <row r="3831" spans="1:3" x14ac:dyDescent="0.25">
      <c r="A3831" t="s">
        <v>358</v>
      </c>
      <c r="B3831" t="s">
        <v>10</v>
      </c>
      <c r="C3831">
        <v>2375.52</v>
      </c>
    </row>
    <row r="3832" spans="1:3" x14ac:dyDescent="0.25">
      <c r="A3832" t="s">
        <v>358</v>
      </c>
      <c r="B3832" t="s">
        <v>2</v>
      </c>
      <c r="C3832">
        <v>3033.34</v>
      </c>
    </row>
    <row r="3833" spans="1:3" x14ac:dyDescent="0.25">
      <c r="A3833" t="s">
        <v>358</v>
      </c>
      <c r="B3833" t="s">
        <v>13</v>
      </c>
      <c r="C3833">
        <v>5408.84</v>
      </c>
    </row>
    <row r="3834" spans="1:3" x14ac:dyDescent="0.25">
      <c r="A3834" t="s">
        <v>358</v>
      </c>
      <c r="B3834" t="s">
        <v>15</v>
      </c>
      <c r="C3834">
        <v>4348.9800000000005</v>
      </c>
    </row>
    <row r="3835" spans="1:3" x14ac:dyDescent="0.25">
      <c r="A3835" t="s">
        <v>358</v>
      </c>
      <c r="B3835" t="s">
        <v>3</v>
      </c>
      <c r="C3835">
        <v>4348.9800000000005</v>
      </c>
    </row>
    <row r="3836" spans="1:3" x14ac:dyDescent="0.25">
      <c r="A3836" t="s">
        <v>358</v>
      </c>
      <c r="B3836" t="s">
        <v>18</v>
      </c>
      <c r="C3836">
        <v>5006.8</v>
      </c>
    </row>
    <row r="3837" spans="1:3" x14ac:dyDescent="0.25">
      <c r="A3837" t="s">
        <v>358</v>
      </c>
      <c r="B3837" t="s">
        <v>20</v>
      </c>
      <c r="C3837">
        <v>7528.58</v>
      </c>
    </row>
    <row r="3838" spans="1:3" x14ac:dyDescent="0.25">
      <c r="A3838" t="s">
        <v>358</v>
      </c>
      <c r="B3838" t="s">
        <v>4</v>
      </c>
      <c r="C3838">
        <v>4751.0200000000004</v>
      </c>
    </row>
    <row r="3839" spans="1:3" x14ac:dyDescent="0.25">
      <c r="A3839" t="s">
        <v>358</v>
      </c>
      <c r="B3839" t="s">
        <v>23</v>
      </c>
      <c r="C3839">
        <v>6724.5</v>
      </c>
    </row>
    <row r="3840" spans="1:3" x14ac:dyDescent="0.25">
      <c r="A3840" t="s">
        <v>359</v>
      </c>
    </row>
    <row r="3841" spans="1:3" x14ac:dyDescent="0.25">
      <c r="A3841" t="s">
        <v>359</v>
      </c>
      <c r="B3841" t="s">
        <v>14</v>
      </c>
      <c r="C3841">
        <v>13260</v>
      </c>
    </row>
    <row r="3842" spans="1:3" x14ac:dyDescent="0.25">
      <c r="A3842" t="s">
        <v>360</v>
      </c>
    </row>
    <row r="3843" spans="1:3" x14ac:dyDescent="0.25">
      <c r="A3843" t="s">
        <v>360</v>
      </c>
      <c r="B3843" t="s">
        <v>6</v>
      </c>
      <c r="C3843">
        <v>5308.9000000000005</v>
      </c>
    </row>
    <row r="3844" spans="1:3" x14ac:dyDescent="0.25">
      <c r="A3844" t="s">
        <v>360</v>
      </c>
      <c r="B3844" t="s">
        <v>7</v>
      </c>
      <c r="C3844">
        <v>22689.319999999996</v>
      </c>
    </row>
    <row r="3845" spans="1:3" x14ac:dyDescent="0.25">
      <c r="A3845" t="s">
        <v>360</v>
      </c>
      <c r="B3845" t="s">
        <v>1</v>
      </c>
      <c r="C3845">
        <v>5586.3399999999992</v>
      </c>
    </row>
    <row r="3846" spans="1:3" x14ac:dyDescent="0.25">
      <c r="A3846" t="s">
        <v>360</v>
      </c>
      <c r="B3846" t="s">
        <v>8</v>
      </c>
      <c r="C3846">
        <v>6313.76</v>
      </c>
    </row>
    <row r="3847" spans="1:3" x14ac:dyDescent="0.25">
      <c r="A3847" t="s">
        <v>360</v>
      </c>
      <c r="B3847" t="s">
        <v>10</v>
      </c>
      <c r="C3847">
        <v>6057.08</v>
      </c>
    </row>
    <row r="3848" spans="1:3" x14ac:dyDescent="0.25">
      <c r="A3848" t="s">
        <v>360</v>
      </c>
      <c r="B3848" t="s">
        <v>11</v>
      </c>
      <c r="C3848">
        <v>15617.859999999993</v>
      </c>
    </row>
    <row r="3849" spans="1:3" x14ac:dyDescent="0.25">
      <c r="A3849" t="s">
        <v>360</v>
      </c>
      <c r="B3849" t="s">
        <v>2</v>
      </c>
      <c r="C3849">
        <v>6346.36</v>
      </c>
    </row>
    <row r="3850" spans="1:3" x14ac:dyDescent="0.25">
      <c r="A3850" t="s">
        <v>360</v>
      </c>
      <c r="B3850" t="s">
        <v>12</v>
      </c>
      <c r="C3850">
        <v>19251.019999999993</v>
      </c>
    </row>
    <row r="3851" spans="1:3" x14ac:dyDescent="0.25">
      <c r="A3851" t="s">
        <v>360</v>
      </c>
      <c r="B3851" t="s">
        <v>13</v>
      </c>
      <c r="C3851">
        <v>6881.2</v>
      </c>
    </row>
    <row r="3852" spans="1:3" x14ac:dyDescent="0.25">
      <c r="A3852" t="s">
        <v>360</v>
      </c>
      <c r="B3852" t="s">
        <v>14</v>
      </c>
      <c r="C3852">
        <v>18247.999999999996</v>
      </c>
    </row>
    <row r="3853" spans="1:3" x14ac:dyDescent="0.25">
      <c r="A3853" t="s">
        <v>360</v>
      </c>
      <c r="B3853" t="s">
        <v>15</v>
      </c>
      <c r="C3853">
        <v>27678.739999999998</v>
      </c>
    </row>
    <row r="3854" spans="1:3" x14ac:dyDescent="0.25">
      <c r="A3854" t="s">
        <v>360</v>
      </c>
      <c r="B3854" t="s">
        <v>16</v>
      </c>
      <c r="C3854">
        <v>7548.04</v>
      </c>
    </row>
    <row r="3855" spans="1:3" x14ac:dyDescent="0.25">
      <c r="A3855" t="s">
        <v>360</v>
      </c>
      <c r="B3855" t="s">
        <v>3</v>
      </c>
      <c r="C3855">
        <v>7504.1799999999994</v>
      </c>
    </row>
    <row r="3856" spans="1:3" x14ac:dyDescent="0.25">
      <c r="A3856" t="s">
        <v>360</v>
      </c>
      <c r="B3856" t="s">
        <v>17</v>
      </c>
      <c r="C3856">
        <v>5081.8400000000011</v>
      </c>
    </row>
    <row r="3857" spans="1:3" x14ac:dyDescent="0.25">
      <c r="A3857" t="s">
        <v>360</v>
      </c>
      <c r="B3857" t="s">
        <v>18</v>
      </c>
      <c r="C3857">
        <v>16301.46</v>
      </c>
    </row>
    <row r="3858" spans="1:3" x14ac:dyDescent="0.25">
      <c r="A3858" t="s">
        <v>360</v>
      </c>
      <c r="B3858" t="s">
        <v>19</v>
      </c>
      <c r="C3858">
        <v>7587.42</v>
      </c>
    </row>
    <row r="3859" spans="1:3" x14ac:dyDescent="0.25">
      <c r="A3859" t="s">
        <v>360</v>
      </c>
      <c r="B3859" t="s">
        <v>20</v>
      </c>
      <c r="C3859">
        <v>21719.9</v>
      </c>
    </row>
    <row r="3860" spans="1:3" x14ac:dyDescent="0.25">
      <c r="A3860" t="s">
        <v>360</v>
      </c>
      <c r="B3860" t="s">
        <v>21</v>
      </c>
      <c r="C3860">
        <v>7994.0000000000018</v>
      </c>
    </row>
    <row r="3861" spans="1:3" x14ac:dyDescent="0.25">
      <c r="A3861" t="s">
        <v>360</v>
      </c>
      <c r="B3861" t="s">
        <v>4</v>
      </c>
      <c r="C3861">
        <v>8791.7200000000012</v>
      </c>
    </row>
    <row r="3862" spans="1:3" x14ac:dyDescent="0.25">
      <c r="A3862" t="s">
        <v>360</v>
      </c>
      <c r="B3862" t="s">
        <v>22</v>
      </c>
      <c r="C3862">
        <v>6965.9600000000009</v>
      </c>
    </row>
    <row r="3863" spans="1:3" x14ac:dyDescent="0.25">
      <c r="A3863" t="s">
        <v>360</v>
      </c>
      <c r="B3863" t="s">
        <v>23</v>
      </c>
      <c r="C3863">
        <v>2727.3</v>
      </c>
    </row>
    <row r="3864" spans="1:3" x14ac:dyDescent="0.25">
      <c r="A3864" t="s">
        <v>360</v>
      </c>
      <c r="B3864" t="s">
        <v>24</v>
      </c>
      <c r="C3864">
        <v>9272.9800000000014</v>
      </c>
    </row>
    <row r="3865" spans="1:3" x14ac:dyDescent="0.25">
      <c r="A3865" t="s">
        <v>360</v>
      </c>
      <c r="B3865" t="s">
        <v>26</v>
      </c>
      <c r="C3865">
        <v>1744.9799999999998</v>
      </c>
    </row>
    <row r="3866" spans="1:3" x14ac:dyDescent="0.25">
      <c r="A3866" t="s">
        <v>361</v>
      </c>
    </row>
    <row r="3867" spans="1:3" x14ac:dyDescent="0.25">
      <c r="A3867" t="s">
        <v>361</v>
      </c>
      <c r="B3867" t="s">
        <v>7</v>
      </c>
      <c r="C3867">
        <v>1311.7</v>
      </c>
    </row>
    <row r="3868" spans="1:3" x14ac:dyDescent="0.25">
      <c r="A3868" t="s">
        <v>361</v>
      </c>
      <c r="B3868" t="s">
        <v>1</v>
      </c>
      <c r="C3868">
        <v>1035.4000000000001</v>
      </c>
    </row>
    <row r="3869" spans="1:3" x14ac:dyDescent="0.25">
      <c r="A3869" t="s">
        <v>361</v>
      </c>
      <c r="B3869" t="s">
        <v>10</v>
      </c>
      <c r="C3869">
        <v>3873.5</v>
      </c>
    </row>
    <row r="3870" spans="1:3" x14ac:dyDescent="0.25">
      <c r="A3870" t="s">
        <v>361</v>
      </c>
      <c r="B3870" t="s">
        <v>2</v>
      </c>
      <c r="C3870">
        <v>1160.2</v>
      </c>
    </row>
    <row r="3871" spans="1:3" x14ac:dyDescent="0.25">
      <c r="A3871" t="s">
        <v>361</v>
      </c>
      <c r="B3871" t="s">
        <v>12</v>
      </c>
      <c r="C3871">
        <v>1035.4000000000001</v>
      </c>
    </row>
    <row r="3872" spans="1:3" x14ac:dyDescent="0.25">
      <c r="A3872" t="s">
        <v>361</v>
      </c>
      <c r="B3872" t="s">
        <v>13</v>
      </c>
      <c r="C3872">
        <v>1540.4</v>
      </c>
    </row>
    <row r="3873" spans="1:3" x14ac:dyDescent="0.25">
      <c r="A3873" t="s">
        <v>361</v>
      </c>
      <c r="B3873" t="s">
        <v>14</v>
      </c>
      <c r="C3873">
        <v>1160.2</v>
      </c>
    </row>
    <row r="3874" spans="1:3" x14ac:dyDescent="0.25">
      <c r="A3874" t="s">
        <v>361</v>
      </c>
      <c r="B3874" t="s">
        <v>15</v>
      </c>
      <c r="C3874">
        <v>1903.1000000000001</v>
      </c>
    </row>
    <row r="3875" spans="1:3" x14ac:dyDescent="0.25">
      <c r="A3875" t="s">
        <v>361</v>
      </c>
      <c r="B3875" t="s">
        <v>3</v>
      </c>
      <c r="C3875">
        <v>1160.2</v>
      </c>
    </row>
    <row r="3876" spans="1:3" x14ac:dyDescent="0.25">
      <c r="A3876" t="s">
        <v>361</v>
      </c>
      <c r="B3876" t="s">
        <v>17</v>
      </c>
      <c r="C3876">
        <v>3460.4</v>
      </c>
    </row>
    <row r="3877" spans="1:3" x14ac:dyDescent="0.25">
      <c r="A3877" t="s">
        <v>361</v>
      </c>
      <c r="B3877" t="s">
        <v>19</v>
      </c>
      <c r="C3877">
        <v>1876.4</v>
      </c>
    </row>
    <row r="3878" spans="1:3" x14ac:dyDescent="0.25">
      <c r="A3878" t="s">
        <v>361</v>
      </c>
      <c r="B3878" t="s">
        <v>20</v>
      </c>
      <c r="C3878">
        <v>1811.9</v>
      </c>
    </row>
    <row r="3879" spans="1:3" x14ac:dyDescent="0.25">
      <c r="A3879" t="s">
        <v>361</v>
      </c>
      <c r="B3879" t="s">
        <v>4</v>
      </c>
      <c r="C3879">
        <v>1160.2</v>
      </c>
    </row>
    <row r="3880" spans="1:3" x14ac:dyDescent="0.25">
      <c r="A3880" t="s">
        <v>361</v>
      </c>
      <c r="B3880" t="s">
        <v>22</v>
      </c>
      <c r="C3880">
        <v>1540.4</v>
      </c>
    </row>
    <row r="3881" spans="1:3" x14ac:dyDescent="0.25">
      <c r="A3881" t="s">
        <v>361</v>
      </c>
      <c r="B3881" t="s">
        <v>24</v>
      </c>
      <c r="C3881">
        <v>2027.9</v>
      </c>
    </row>
    <row r="3882" spans="1:3" x14ac:dyDescent="0.25">
      <c r="A3882" t="s">
        <v>362</v>
      </c>
    </row>
    <row r="3883" spans="1:3" x14ac:dyDescent="0.25">
      <c r="A3883" t="s">
        <v>362</v>
      </c>
      <c r="B3883" t="s">
        <v>1</v>
      </c>
      <c r="C3883">
        <v>2650</v>
      </c>
    </row>
    <row r="3884" spans="1:3" x14ac:dyDescent="0.25">
      <c r="A3884" t="s">
        <v>362</v>
      </c>
      <c r="B3884" t="s">
        <v>17</v>
      </c>
      <c r="C3884">
        <v>2650</v>
      </c>
    </row>
    <row r="3885" spans="1:3" x14ac:dyDescent="0.25">
      <c r="A3885" t="s">
        <v>363</v>
      </c>
    </row>
    <row r="3886" spans="1:3" x14ac:dyDescent="0.25">
      <c r="A3886" t="s">
        <v>363</v>
      </c>
      <c r="B3886" t="s">
        <v>1</v>
      </c>
      <c r="C3886">
        <v>3039.62</v>
      </c>
    </row>
    <row r="3887" spans="1:3" x14ac:dyDescent="0.25">
      <c r="A3887" t="s">
        <v>363</v>
      </c>
      <c r="B3887" t="s">
        <v>8</v>
      </c>
      <c r="C3887">
        <v>6643.62</v>
      </c>
    </row>
    <row r="3888" spans="1:3" x14ac:dyDescent="0.25">
      <c r="A3888" t="s">
        <v>363</v>
      </c>
      <c r="B3888" t="s">
        <v>10</v>
      </c>
      <c r="C3888">
        <v>3638.84</v>
      </c>
    </row>
    <row r="3889" spans="1:3" x14ac:dyDescent="0.25">
      <c r="A3889" t="s">
        <v>363</v>
      </c>
      <c r="B3889" t="s">
        <v>11</v>
      </c>
      <c r="C3889">
        <v>6351.1400000000012</v>
      </c>
    </row>
    <row r="3890" spans="1:3" x14ac:dyDescent="0.25">
      <c r="A3890" t="s">
        <v>363</v>
      </c>
      <c r="B3890" t="s">
        <v>2</v>
      </c>
      <c r="C3890">
        <v>4579.1200000000008</v>
      </c>
    </row>
    <row r="3891" spans="1:3" x14ac:dyDescent="0.25">
      <c r="A3891" t="s">
        <v>363</v>
      </c>
      <c r="B3891" t="s">
        <v>12</v>
      </c>
      <c r="C3891">
        <v>5545.2600000000011</v>
      </c>
    </row>
    <row r="3892" spans="1:3" x14ac:dyDescent="0.25">
      <c r="A3892" t="s">
        <v>363</v>
      </c>
      <c r="B3892" t="s">
        <v>13</v>
      </c>
      <c r="C3892">
        <v>2547.7399999999993</v>
      </c>
    </row>
    <row r="3893" spans="1:3" x14ac:dyDescent="0.25">
      <c r="A3893" t="s">
        <v>363</v>
      </c>
      <c r="B3893" t="s">
        <v>14</v>
      </c>
      <c r="C3893">
        <v>3351.2000000000003</v>
      </c>
    </row>
    <row r="3894" spans="1:3" x14ac:dyDescent="0.25">
      <c r="A3894" t="s">
        <v>363</v>
      </c>
      <c r="B3894" t="s">
        <v>15</v>
      </c>
      <c r="C3894">
        <v>6651.3600000000006</v>
      </c>
    </row>
    <row r="3895" spans="1:3" x14ac:dyDescent="0.25">
      <c r="A3895" t="s">
        <v>363</v>
      </c>
      <c r="B3895" t="s">
        <v>16</v>
      </c>
      <c r="C3895">
        <v>3501.38</v>
      </c>
    </row>
    <row r="3896" spans="1:3" x14ac:dyDescent="0.25">
      <c r="A3896" t="s">
        <v>363</v>
      </c>
      <c r="B3896" t="s">
        <v>3</v>
      </c>
      <c r="C3896">
        <v>4810.380000000001</v>
      </c>
    </row>
    <row r="3897" spans="1:3" x14ac:dyDescent="0.25">
      <c r="A3897" t="s">
        <v>363</v>
      </c>
      <c r="B3897" t="s">
        <v>17</v>
      </c>
      <c r="C3897">
        <v>4702.4400000000005</v>
      </c>
    </row>
    <row r="3898" spans="1:3" x14ac:dyDescent="0.25">
      <c r="A3898" t="s">
        <v>363</v>
      </c>
      <c r="B3898" t="s">
        <v>18</v>
      </c>
      <c r="C3898">
        <v>3030.2400000000002</v>
      </c>
    </row>
    <row r="3899" spans="1:3" x14ac:dyDescent="0.25">
      <c r="A3899" t="s">
        <v>363</v>
      </c>
      <c r="B3899" t="s">
        <v>19</v>
      </c>
      <c r="C3899">
        <v>4536.3600000000015</v>
      </c>
    </row>
    <row r="3900" spans="1:3" x14ac:dyDescent="0.25">
      <c r="A3900" t="s">
        <v>363</v>
      </c>
      <c r="B3900" t="s">
        <v>20</v>
      </c>
      <c r="C3900">
        <v>5715.26</v>
      </c>
    </row>
    <row r="3901" spans="1:3" x14ac:dyDescent="0.25">
      <c r="A3901" t="s">
        <v>363</v>
      </c>
      <c r="B3901" t="s">
        <v>4</v>
      </c>
      <c r="C3901">
        <v>5931.4800000000023</v>
      </c>
    </row>
    <row r="3902" spans="1:3" x14ac:dyDescent="0.25">
      <c r="A3902" t="s">
        <v>363</v>
      </c>
      <c r="B3902" t="s">
        <v>22</v>
      </c>
      <c r="C3902">
        <v>4046.88</v>
      </c>
    </row>
    <row r="3903" spans="1:3" x14ac:dyDescent="0.25">
      <c r="A3903" t="s">
        <v>363</v>
      </c>
      <c r="B3903" t="s">
        <v>23</v>
      </c>
      <c r="C3903">
        <v>5054.1400000000012</v>
      </c>
    </row>
    <row r="3904" spans="1:3" x14ac:dyDescent="0.25">
      <c r="A3904" t="s">
        <v>363</v>
      </c>
      <c r="B3904" t="s">
        <v>24</v>
      </c>
      <c r="C3904">
        <v>5424.8200000000006</v>
      </c>
    </row>
    <row r="3905" spans="1:3" x14ac:dyDescent="0.25">
      <c r="A3905" t="s">
        <v>364</v>
      </c>
    </row>
    <row r="3906" spans="1:3" x14ac:dyDescent="0.25">
      <c r="A3906" t="s">
        <v>364</v>
      </c>
      <c r="B3906" t="s">
        <v>7</v>
      </c>
      <c r="C3906">
        <v>1162.5</v>
      </c>
    </row>
    <row r="3907" spans="1:3" x14ac:dyDescent="0.25">
      <c r="A3907" t="s">
        <v>364</v>
      </c>
      <c r="B3907" t="s">
        <v>9</v>
      </c>
      <c r="C3907">
        <v>1136.5</v>
      </c>
    </row>
    <row r="3908" spans="1:3" x14ac:dyDescent="0.25">
      <c r="A3908" t="s">
        <v>364</v>
      </c>
      <c r="B3908" t="s">
        <v>2</v>
      </c>
      <c r="C3908">
        <v>1098</v>
      </c>
    </row>
    <row r="3909" spans="1:3" x14ac:dyDescent="0.25">
      <c r="A3909" t="s">
        <v>364</v>
      </c>
      <c r="B3909" t="s">
        <v>14</v>
      </c>
      <c r="C3909">
        <v>2827.7999999999997</v>
      </c>
    </row>
    <row r="3910" spans="1:3" x14ac:dyDescent="0.25">
      <c r="A3910" t="s">
        <v>364</v>
      </c>
      <c r="B3910" t="s">
        <v>18</v>
      </c>
      <c r="C3910">
        <v>1644.1</v>
      </c>
    </row>
    <row r="3911" spans="1:3" x14ac:dyDescent="0.25">
      <c r="A3911" t="s">
        <v>364</v>
      </c>
      <c r="B3911" t="s">
        <v>21</v>
      </c>
      <c r="C3911">
        <v>1092.5</v>
      </c>
    </row>
    <row r="3912" spans="1:3" x14ac:dyDescent="0.25">
      <c r="A3912" t="s">
        <v>364</v>
      </c>
      <c r="B3912" t="s">
        <v>24</v>
      </c>
      <c r="C3912">
        <v>2380.3000000000002</v>
      </c>
    </row>
    <row r="3913" spans="1:3" x14ac:dyDescent="0.25">
      <c r="A3913" t="s">
        <v>365</v>
      </c>
    </row>
    <row r="3914" spans="1:3" x14ac:dyDescent="0.25">
      <c r="A3914" t="s">
        <v>365</v>
      </c>
      <c r="B3914" t="s">
        <v>3</v>
      </c>
      <c r="C3914">
        <v>1552.1000000000001</v>
      </c>
    </row>
    <row r="3915" spans="1:3" x14ac:dyDescent="0.25">
      <c r="A3915" t="s">
        <v>365</v>
      </c>
      <c r="B3915" t="s">
        <v>21</v>
      </c>
      <c r="C3915">
        <v>849.30000000000007</v>
      </c>
    </row>
    <row r="3916" spans="1:3" x14ac:dyDescent="0.25">
      <c r="A3916" t="s">
        <v>366</v>
      </c>
    </row>
    <row r="3917" spans="1:3" x14ac:dyDescent="0.25">
      <c r="A3917" t="s">
        <v>366</v>
      </c>
      <c r="B3917" t="s">
        <v>7</v>
      </c>
      <c r="C3917">
        <v>1209.1999999999998</v>
      </c>
    </row>
    <row r="3918" spans="1:3" x14ac:dyDescent="0.25">
      <c r="A3918" t="s">
        <v>366</v>
      </c>
      <c r="B3918" t="s">
        <v>11</v>
      </c>
      <c r="C3918">
        <v>1011.9000000000001</v>
      </c>
    </row>
    <row r="3919" spans="1:3" x14ac:dyDescent="0.25">
      <c r="A3919" t="s">
        <v>366</v>
      </c>
      <c r="B3919" t="s">
        <v>17</v>
      </c>
      <c r="C3919">
        <v>1170</v>
      </c>
    </row>
    <row r="3920" spans="1:3" x14ac:dyDescent="0.25">
      <c r="A3920" t="s">
        <v>367</v>
      </c>
    </row>
    <row r="3921" spans="1:3" x14ac:dyDescent="0.25">
      <c r="A3921" t="s">
        <v>367</v>
      </c>
      <c r="B3921" t="s">
        <v>21</v>
      </c>
      <c r="C3921">
        <v>1682.1999999999998</v>
      </c>
    </row>
    <row r="3922" spans="1:3" x14ac:dyDescent="0.25">
      <c r="A3922" t="s">
        <v>368</v>
      </c>
    </row>
    <row r="3923" spans="1:3" x14ac:dyDescent="0.25">
      <c r="A3923" t="s">
        <v>368</v>
      </c>
      <c r="B3923" t="s">
        <v>7</v>
      </c>
      <c r="C3923">
        <v>1107</v>
      </c>
    </row>
    <row r="3924" spans="1:3" x14ac:dyDescent="0.25">
      <c r="A3924" t="s">
        <v>368</v>
      </c>
      <c r="B3924" t="s">
        <v>2</v>
      </c>
      <c r="C3924">
        <v>1041.5</v>
      </c>
    </row>
    <row r="3925" spans="1:3" x14ac:dyDescent="0.25">
      <c r="A3925" t="s">
        <v>368</v>
      </c>
      <c r="B3925" t="s">
        <v>14</v>
      </c>
      <c r="C3925">
        <v>719.5</v>
      </c>
    </row>
    <row r="3926" spans="1:3" x14ac:dyDescent="0.25">
      <c r="A3926" t="s">
        <v>368</v>
      </c>
      <c r="B3926" t="s">
        <v>17</v>
      </c>
      <c r="C3926">
        <v>1047</v>
      </c>
    </row>
    <row r="3927" spans="1:3" x14ac:dyDescent="0.25">
      <c r="A3927" t="s">
        <v>368</v>
      </c>
      <c r="B3927" t="s">
        <v>20</v>
      </c>
      <c r="C3927">
        <v>1021</v>
      </c>
    </row>
    <row r="3928" spans="1:3" x14ac:dyDescent="0.25">
      <c r="A3928" t="s">
        <v>368</v>
      </c>
      <c r="B3928" t="s">
        <v>4</v>
      </c>
      <c r="C3928">
        <v>757</v>
      </c>
    </row>
    <row r="3929" spans="1:3" x14ac:dyDescent="0.25">
      <c r="A3929" t="s">
        <v>368</v>
      </c>
      <c r="B3929" t="s">
        <v>24</v>
      </c>
      <c r="C3929">
        <v>1461.5</v>
      </c>
    </row>
    <row r="3930" spans="1:3" x14ac:dyDescent="0.25">
      <c r="A3930" t="s">
        <v>369</v>
      </c>
    </row>
    <row r="3931" spans="1:3" x14ac:dyDescent="0.25">
      <c r="A3931" t="s">
        <v>369</v>
      </c>
      <c r="B3931" t="s">
        <v>7</v>
      </c>
      <c r="C3931">
        <v>947.6</v>
      </c>
    </row>
    <row r="3932" spans="1:3" x14ac:dyDescent="0.25">
      <c r="A3932" t="s">
        <v>369</v>
      </c>
      <c r="B3932" t="s">
        <v>2</v>
      </c>
      <c r="C3932">
        <v>1099.3</v>
      </c>
    </row>
    <row r="3933" spans="1:3" x14ac:dyDescent="0.25">
      <c r="A3933" t="s">
        <v>369</v>
      </c>
      <c r="B3933" t="s">
        <v>14</v>
      </c>
      <c r="C3933">
        <v>555.70000000000005</v>
      </c>
    </row>
    <row r="3934" spans="1:3" x14ac:dyDescent="0.25">
      <c r="A3934" t="s">
        <v>369</v>
      </c>
      <c r="B3934" t="s">
        <v>17</v>
      </c>
      <c r="C3934">
        <v>988.80000000000007</v>
      </c>
    </row>
    <row r="3935" spans="1:3" x14ac:dyDescent="0.25">
      <c r="A3935" t="s">
        <v>369</v>
      </c>
      <c r="B3935" t="s">
        <v>4</v>
      </c>
      <c r="C3935">
        <v>845.6</v>
      </c>
    </row>
    <row r="3936" spans="1:3" x14ac:dyDescent="0.25">
      <c r="A3936" t="s">
        <v>369</v>
      </c>
      <c r="B3936" t="s">
        <v>25</v>
      </c>
      <c r="C3936">
        <v>1012.5</v>
      </c>
    </row>
    <row r="3937" spans="1:3" x14ac:dyDescent="0.25">
      <c r="A3937" t="s">
        <v>370</v>
      </c>
    </row>
    <row r="3938" spans="1:3" x14ac:dyDescent="0.25">
      <c r="A3938" t="s">
        <v>370</v>
      </c>
      <c r="B3938" t="s">
        <v>6</v>
      </c>
      <c r="C3938">
        <v>1189</v>
      </c>
    </row>
    <row r="3939" spans="1:3" x14ac:dyDescent="0.25">
      <c r="A3939" t="s">
        <v>370</v>
      </c>
      <c r="B3939" t="s">
        <v>11</v>
      </c>
      <c r="C3939">
        <v>750.5</v>
      </c>
    </row>
    <row r="3940" spans="1:3" x14ac:dyDescent="0.25">
      <c r="A3940" t="s">
        <v>370</v>
      </c>
      <c r="B3940" t="s">
        <v>16</v>
      </c>
      <c r="C3940">
        <v>1161</v>
      </c>
    </row>
    <row r="3941" spans="1:3" x14ac:dyDescent="0.25">
      <c r="A3941" t="s">
        <v>370</v>
      </c>
      <c r="B3941" t="s">
        <v>21</v>
      </c>
      <c r="C3941">
        <v>984.5</v>
      </c>
    </row>
    <row r="3942" spans="1:3" x14ac:dyDescent="0.25">
      <c r="A3942" t="s">
        <v>370</v>
      </c>
      <c r="B3942" t="s">
        <v>26</v>
      </c>
      <c r="C3942">
        <v>1078</v>
      </c>
    </row>
    <row r="3943" spans="1:3" x14ac:dyDescent="0.25">
      <c r="A3943" t="s">
        <v>371</v>
      </c>
    </row>
    <row r="3944" spans="1:3" x14ac:dyDescent="0.25">
      <c r="A3944" t="s">
        <v>371</v>
      </c>
      <c r="B3944" t="s">
        <v>1</v>
      </c>
      <c r="C3944">
        <v>1023</v>
      </c>
    </row>
    <row r="3945" spans="1:3" x14ac:dyDescent="0.25">
      <c r="A3945" t="s">
        <v>371</v>
      </c>
      <c r="B3945" t="s">
        <v>11</v>
      </c>
      <c r="C3945">
        <v>1159.2</v>
      </c>
    </row>
    <row r="3946" spans="1:3" x14ac:dyDescent="0.25">
      <c r="A3946" t="s">
        <v>371</v>
      </c>
      <c r="B3946" t="s">
        <v>12</v>
      </c>
      <c r="C3946">
        <v>1043.3999999999999</v>
      </c>
    </row>
    <row r="3947" spans="1:3" x14ac:dyDescent="0.25">
      <c r="A3947" t="s">
        <v>371</v>
      </c>
      <c r="B3947" t="s">
        <v>14</v>
      </c>
      <c r="C3947">
        <v>1195.3999999999999</v>
      </c>
    </row>
    <row r="3948" spans="1:3" x14ac:dyDescent="0.25">
      <c r="A3948" t="s">
        <v>371</v>
      </c>
      <c r="B3948" t="s">
        <v>16</v>
      </c>
      <c r="C3948">
        <v>1149.8000000000002</v>
      </c>
    </row>
    <row r="3949" spans="1:3" x14ac:dyDescent="0.25">
      <c r="A3949" t="s">
        <v>371</v>
      </c>
      <c r="B3949" t="s">
        <v>18</v>
      </c>
      <c r="C3949">
        <v>1201.0999999999999</v>
      </c>
    </row>
    <row r="3950" spans="1:3" x14ac:dyDescent="0.25">
      <c r="A3950" t="s">
        <v>371</v>
      </c>
      <c r="B3950" t="s">
        <v>21</v>
      </c>
      <c r="C3950">
        <v>1657.3999999999999</v>
      </c>
    </row>
    <row r="3951" spans="1:3" x14ac:dyDescent="0.25">
      <c r="A3951" t="s">
        <v>371</v>
      </c>
      <c r="B3951" t="s">
        <v>23</v>
      </c>
      <c r="C3951">
        <v>1204.4000000000001</v>
      </c>
    </row>
    <row r="3952" spans="1:3" x14ac:dyDescent="0.25">
      <c r="A3952" t="s">
        <v>371</v>
      </c>
      <c r="B3952" t="s">
        <v>26</v>
      </c>
      <c r="C3952">
        <v>1055.9000000000001</v>
      </c>
    </row>
    <row r="3953" spans="1:3" x14ac:dyDescent="0.25">
      <c r="A3953" t="s">
        <v>372</v>
      </c>
    </row>
    <row r="3954" spans="1:3" x14ac:dyDescent="0.25">
      <c r="A3954" t="s">
        <v>372</v>
      </c>
      <c r="B3954" t="s">
        <v>8</v>
      </c>
      <c r="C3954">
        <v>2123</v>
      </c>
    </row>
    <row r="3955" spans="1:3" x14ac:dyDescent="0.25">
      <c r="A3955" t="s">
        <v>372</v>
      </c>
      <c r="B3955" t="s">
        <v>2</v>
      </c>
      <c r="C3955">
        <v>1700</v>
      </c>
    </row>
    <row r="3956" spans="1:3" x14ac:dyDescent="0.25">
      <c r="A3956" t="s">
        <v>372</v>
      </c>
      <c r="B3956" t="s">
        <v>16</v>
      </c>
      <c r="C3956">
        <v>1610.5</v>
      </c>
    </row>
    <row r="3957" spans="1:3" x14ac:dyDescent="0.25">
      <c r="A3957" t="s">
        <v>372</v>
      </c>
      <c r="B3957" t="s">
        <v>20</v>
      </c>
      <c r="C3957">
        <v>1222.5</v>
      </c>
    </row>
    <row r="3958" spans="1:3" x14ac:dyDescent="0.25">
      <c r="A3958" t="s">
        <v>372</v>
      </c>
      <c r="B3958" t="s">
        <v>23</v>
      </c>
      <c r="C3958">
        <v>2087</v>
      </c>
    </row>
    <row r="3959" spans="1:3" x14ac:dyDescent="0.25">
      <c r="A3959" t="s">
        <v>373</v>
      </c>
    </row>
    <row r="3960" spans="1:3" x14ac:dyDescent="0.25">
      <c r="A3960" t="s">
        <v>373</v>
      </c>
      <c r="B3960" t="s">
        <v>6</v>
      </c>
      <c r="C3960">
        <v>1763.3</v>
      </c>
    </row>
    <row r="3961" spans="1:3" x14ac:dyDescent="0.25">
      <c r="A3961" t="s">
        <v>373</v>
      </c>
      <c r="B3961" t="s">
        <v>10</v>
      </c>
      <c r="C3961">
        <v>1475.6999999999998</v>
      </c>
    </row>
    <row r="3962" spans="1:3" x14ac:dyDescent="0.25">
      <c r="A3962" t="s">
        <v>373</v>
      </c>
      <c r="B3962" t="s">
        <v>13</v>
      </c>
      <c r="C3962">
        <v>1583.3</v>
      </c>
    </row>
    <row r="3963" spans="1:3" x14ac:dyDescent="0.25">
      <c r="A3963" t="s">
        <v>373</v>
      </c>
      <c r="B3963" t="s">
        <v>17</v>
      </c>
      <c r="C3963">
        <v>1855.5</v>
      </c>
    </row>
    <row r="3964" spans="1:3" x14ac:dyDescent="0.25">
      <c r="A3964" t="s">
        <v>373</v>
      </c>
      <c r="B3964" t="s">
        <v>20</v>
      </c>
      <c r="C3964">
        <v>1228.5</v>
      </c>
    </row>
    <row r="3965" spans="1:3" x14ac:dyDescent="0.25">
      <c r="A3965" t="s">
        <v>373</v>
      </c>
      <c r="B3965" t="s">
        <v>4</v>
      </c>
      <c r="C3965">
        <v>1207.3</v>
      </c>
    </row>
    <row r="3966" spans="1:3" x14ac:dyDescent="0.25">
      <c r="A3966" t="s">
        <v>373</v>
      </c>
      <c r="B3966" t="s">
        <v>26</v>
      </c>
      <c r="C3966">
        <v>2523.1</v>
      </c>
    </row>
    <row r="3967" spans="1:3" x14ac:dyDescent="0.25">
      <c r="A3967" t="s">
        <v>374</v>
      </c>
    </row>
    <row r="3968" spans="1:3" x14ac:dyDescent="0.25">
      <c r="A3968" t="s">
        <v>374</v>
      </c>
      <c r="B3968" t="s">
        <v>25</v>
      </c>
      <c r="C3968">
        <v>1112.0999999999999</v>
      </c>
    </row>
    <row r="3969" spans="1:3" x14ac:dyDescent="0.25">
      <c r="A3969" t="s">
        <v>375</v>
      </c>
    </row>
    <row r="3970" spans="1:3" x14ac:dyDescent="0.25">
      <c r="A3970" t="s">
        <v>375</v>
      </c>
      <c r="B3970" t="s">
        <v>7</v>
      </c>
      <c r="C3970">
        <v>1270.5</v>
      </c>
    </row>
    <row r="3971" spans="1:3" x14ac:dyDescent="0.25">
      <c r="A3971" t="s">
        <v>375</v>
      </c>
      <c r="B3971" t="s">
        <v>9</v>
      </c>
      <c r="C3971">
        <v>1043</v>
      </c>
    </row>
    <row r="3972" spans="1:3" x14ac:dyDescent="0.25">
      <c r="A3972" t="s">
        <v>375</v>
      </c>
      <c r="B3972" t="s">
        <v>11</v>
      </c>
      <c r="C3972">
        <v>3380.2</v>
      </c>
    </row>
    <row r="3973" spans="1:3" x14ac:dyDescent="0.25">
      <c r="A3973" t="s">
        <v>375</v>
      </c>
      <c r="B3973" t="s">
        <v>13</v>
      </c>
      <c r="C3973">
        <v>1396.3</v>
      </c>
    </row>
    <row r="3974" spans="1:3" x14ac:dyDescent="0.25">
      <c r="A3974" t="s">
        <v>375</v>
      </c>
      <c r="B3974" t="s">
        <v>16</v>
      </c>
      <c r="C3974">
        <v>2619.5</v>
      </c>
    </row>
    <row r="3975" spans="1:3" x14ac:dyDescent="0.25">
      <c r="A3975" t="s">
        <v>375</v>
      </c>
      <c r="B3975" t="s">
        <v>19</v>
      </c>
      <c r="C3975">
        <v>1351</v>
      </c>
    </row>
    <row r="3976" spans="1:3" x14ac:dyDescent="0.25">
      <c r="A3976" t="s">
        <v>375</v>
      </c>
      <c r="B3976" t="s">
        <v>4</v>
      </c>
      <c r="C3976">
        <v>1920.2</v>
      </c>
    </row>
    <row r="3977" spans="1:3" x14ac:dyDescent="0.25">
      <c r="A3977" t="s">
        <v>375</v>
      </c>
      <c r="B3977" t="s">
        <v>24</v>
      </c>
      <c r="C3977">
        <v>2186.1999999999998</v>
      </c>
    </row>
    <row r="3978" spans="1:3" x14ac:dyDescent="0.25">
      <c r="A3978" t="s">
        <v>375</v>
      </c>
      <c r="B3978" t="s">
        <v>26</v>
      </c>
      <c r="C3978">
        <v>1740</v>
      </c>
    </row>
    <row r="3979" spans="1:3" x14ac:dyDescent="0.25">
      <c r="A3979" t="s">
        <v>376</v>
      </c>
    </row>
    <row r="3980" spans="1:3" x14ac:dyDescent="0.25">
      <c r="A3980" t="s">
        <v>376</v>
      </c>
      <c r="B3980" t="s">
        <v>7</v>
      </c>
      <c r="C3980">
        <v>1893</v>
      </c>
    </row>
    <row r="3981" spans="1:3" x14ac:dyDescent="0.25">
      <c r="A3981" t="s">
        <v>376</v>
      </c>
      <c r="B3981" t="s">
        <v>9</v>
      </c>
      <c r="C3981">
        <v>946</v>
      </c>
    </row>
    <row r="3982" spans="1:3" x14ac:dyDescent="0.25">
      <c r="A3982" t="s">
        <v>376</v>
      </c>
      <c r="B3982" t="s">
        <v>2</v>
      </c>
      <c r="C3982">
        <v>1353.6</v>
      </c>
    </row>
    <row r="3983" spans="1:3" x14ac:dyDescent="0.25">
      <c r="A3983" t="s">
        <v>376</v>
      </c>
      <c r="B3983" t="s">
        <v>13</v>
      </c>
      <c r="C3983">
        <v>1020.5999999999999</v>
      </c>
    </row>
    <row r="3984" spans="1:3" x14ac:dyDescent="0.25">
      <c r="A3984" t="s">
        <v>376</v>
      </c>
      <c r="B3984" t="s">
        <v>16</v>
      </c>
      <c r="C3984">
        <v>1435</v>
      </c>
    </row>
    <row r="3985" spans="1:3" x14ac:dyDescent="0.25">
      <c r="A3985" t="s">
        <v>376</v>
      </c>
      <c r="B3985" t="s">
        <v>19</v>
      </c>
      <c r="C3985">
        <v>1029.3999999999999</v>
      </c>
    </row>
    <row r="3986" spans="1:3" x14ac:dyDescent="0.25">
      <c r="A3986" t="s">
        <v>376</v>
      </c>
      <c r="B3986" t="s">
        <v>22</v>
      </c>
      <c r="C3986">
        <v>1644.7</v>
      </c>
    </row>
    <row r="3987" spans="1:3" x14ac:dyDescent="0.25">
      <c r="A3987" t="s">
        <v>376</v>
      </c>
      <c r="B3987" t="s">
        <v>25</v>
      </c>
      <c r="C3987">
        <v>1654.2</v>
      </c>
    </row>
    <row r="3988" spans="1:3" x14ac:dyDescent="0.25">
      <c r="A3988" t="s">
        <v>377</v>
      </c>
    </row>
    <row r="3989" spans="1:3" x14ac:dyDescent="0.25">
      <c r="A3989" t="s">
        <v>377</v>
      </c>
      <c r="B3989" t="s">
        <v>7</v>
      </c>
      <c r="C3989">
        <v>1453.9</v>
      </c>
    </row>
    <row r="3990" spans="1:3" x14ac:dyDescent="0.25">
      <c r="A3990" t="s">
        <v>377</v>
      </c>
      <c r="B3990" t="s">
        <v>9</v>
      </c>
      <c r="C3990">
        <v>1674.3</v>
      </c>
    </row>
    <row r="3991" spans="1:3" x14ac:dyDescent="0.25">
      <c r="A3991" t="s">
        <v>377</v>
      </c>
      <c r="B3991" t="s">
        <v>11</v>
      </c>
      <c r="C3991">
        <v>1216.5</v>
      </c>
    </row>
    <row r="3992" spans="1:3" x14ac:dyDescent="0.25">
      <c r="A3992" t="s">
        <v>377</v>
      </c>
      <c r="B3992" t="s">
        <v>12</v>
      </c>
      <c r="C3992">
        <v>1021.5</v>
      </c>
    </row>
    <row r="3993" spans="1:3" x14ac:dyDescent="0.25">
      <c r="A3993" t="s">
        <v>377</v>
      </c>
      <c r="B3993" t="s">
        <v>15</v>
      </c>
      <c r="C3993">
        <v>1148.2</v>
      </c>
    </row>
    <row r="3994" spans="1:3" x14ac:dyDescent="0.25">
      <c r="A3994" t="s">
        <v>377</v>
      </c>
      <c r="B3994" t="s">
        <v>17</v>
      </c>
      <c r="C3994">
        <v>1362.8</v>
      </c>
    </row>
    <row r="3995" spans="1:3" x14ac:dyDescent="0.25">
      <c r="A3995" t="s">
        <v>377</v>
      </c>
      <c r="B3995" t="s">
        <v>20</v>
      </c>
      <c r="C3995">
        <v>1431.2</v>
      </c>
    </row>
    <row r="3996" spans="1:3" x14ac:dyDescent="0.25">
      <c r="A3996" t="s">
        <v>377</v>
      </c>
      <c r="B3996" t="s">
        <v>23</v>
      </c>
      <c r="C3996">
        <v>1395.8</v>
      </c>
    </row>
    <row r="3997" spans="1:3" x14ac:dyDescent="0.25">
      <c r="A3997" t="s">
        <v>377</v>
      </c>
      <c r="B3997" t="s">
        <v>25</v>
      </c>
      <c r="C3997">
        <v>1022.8</v>
      </c>
    </row>
    <row r="3998" spans="1:3" x14ac:dyDescent="0.25">
      <c r="A3998" t="s">
        <v>377</v>
      </c>
      <c r="B3998" t="s">
        <v>26</v>
      </c>
      <c r="C3998">
        <v>1004.7</v>
      </c>
    </row>
    <row r="3999" spans="1:3" x14ac:dyDescent="0.25">
      <c r="A3999" t="s">
        <v>378</v>
      </c>
    </row>
    <row r="4000" spans="1:3" x14ac:dyDescent="0.25">
      <c r="A4000" t="s">
        <v>378</v>
      </c>
      <c r="B4000" t="s">
        <v>1</v>
      </c>
      <c r="C4000">
        <v>1016</v>
      </c>
    </row>
    <row r="4001" spans="1:3" x14ac:dyDescent="0.25">
      <c r="A4001" t="s">
        <v>378</v>
      </c>
      <c r="B4001" t="s">
        <v>12</v>
      </c>
      <c r="C4001">
        <v>1013.4</v>
      </c>
    </row>
    <row r="4002" spans="1:3" x14ac:dyDescent="0.25">
      <c r="A4002" t="s">
        <v>378</v>
      </c>
      <c r="B4002" t="s">
        <v>22</v>
      </c>
      <c r="C4002">
        <v>1008.0999999999999</v>
      </c>
    </row>
    <row r="4003" spans="1:3" x14ac:dyDescent="0.25">
      <c r="A4003" t="s">
        <v>379</v>
      </c>
    </row>
    <row r="4004" spans="1:3" x14ac:dyDescent="0.25">
      <c r="A4004" t="s">
        <v>379</v>
      </c>
      <c r="B4004" t="s">
        <v>7</v>
      </c>
      <c r="C4004">
        <v>2132.7999999999997</v>
      </c>
    </row>
    <row r="4005" spans="1:3" x14ac:dyDescent="0.25">
      <c r="A4005" t="s">
        <v>379</v>
      </c>
      <c r="B4005" t="s">
        <v>2</v>
      </c>
      <c r="C4005">
        <v>1493.2000000000003</v>
      </c>
    </row>
    <row r="4006" spans="1:3" x14ac:dyDescent="0.25">
      <c r="A4006" t="s">
        <v>379</v>
      </c>
      <c r="B4006" t="s">
        <v>14</v>
      </c>
      <c r="C4006">
        <v>1531.4</v>
      </c>
    </row>
    <row r="4007" spans="1:3" x14ac:dyDescent="0.25">
      <c r="A4007" t="s">
        <v>379</v>
      </c>
      <c r="B4007" t="s">
        <v>16</v>
      </c>
      <c r="C4007">
        <v>1530</v>
      </c>
    </row>
    <row r="4008" spans="1:3" x14ac:dyDescent="0.25">
      <c r="A4008" t="s">
        <v>379</v>
      </c>
      <c r="B4008" t="s">
        <v>17</v>
      </c>
      <c r="C4008">
        <v>1419.5</v>
      </c>
    </row>
    <row r="4009" spans="1:3" x14ac:dyDescent="0.25">
      <c r="A4009" t="s">
        <v>379</v>
      </c>
      <c r="B4009" t="s">
        <v>19</v>
      </c>
      <c r="C4009">
        <v>1053.5</v>
      </c>
    </row>
    <row r="4010" spans="1:3" x14ac:dyDescent="0.25">
      <c r="A4010" t="s">
        <v>379</v>
      </c>
      <c r="B4010" t="s">
        <v>21</v>
      </c>
      <c r="C4010">
        <v>1542.5</v>
      </c>
    </row>
    <row r="4011" spans="1:3" x14ac:dyDescent="0.25">
      <c r="A4011" t="s">
        <v>379</v>
      </c>
      <c r="B4011" t="s">
        <v>23</v>
      </c>
      <c r="C4011">
        <v>1205.8000000000002</v>
      </c>
    </row>
    <row r="4012" spans="1:3" x14ac:dyDescent="0.25">
      <c r="A4012" t="s">
        <v>379</v>
      </c>
      <c r="B4012" t="s">
        <v>25</v>
      </c>
      <c r="C4012">
        <v>1040</v>
      </c>
    </row>
    <row r="4013" spans="1:3" x14ac:dyDescent="0.25">
      <c r="A4013" t="s">
        <v>380</v>
      </c>
    </row>
    <row r="4014" spans="1:3" x14ac:dyDescent="0.25">
      <c r="A4014" t="s">
        <v>380</v>
      </c>
      <c r="B4014" t="s">
        <v>9</v>
      </c>
      <c r="C4014">
        <v>1888</v>
      </c>
    </row>
    <row r="4015" spans="1:3" x14ac:dyDescent="0.25">
      <c r="A4015" t="s">
        <v>380</v>
      </c>
      <c r="B4015" t="s">
        <v>12</v>
      </c>
      <c r="C4015">
        <v>1577.6000000000001</v>
      </c>
    </row>
    <row r="4016" spans="1:3" x14ac:dyDescent="0.25">
      <c r="A4016" t="s">
        <v>380</v>
      </c>
      <c r="B4016" t="s">
        <v>3</v>
      </c>
      <c r="C4016">
        <v>2362.8000000000002</v>
      </c>
    </row>
    <row r="4017" spans="1:3" x14ac:dyDescent="0.25">
      <c r="A4017" t="s">
        <v>380</v>
      </c>
      <c r="B4017" t="s">
        <v>4</v>
      </c>
      <c r="C4017">
        <v>2686.5</v>
      </c>
    </row>
    <row r="4018" spans="1:3" x14ac:dyDescent="0.25">
      <c r="A4018" t="s">
        <v>380</v>
      </c>
      <c r="B4018" t="s">
        <v>25</v>
      </c>
      <c r="C4018">
        <v>1137.9000000000001</v>
      </c>
    </row>
    <row r="4019" spans="1:3" x14ac:dyDescent="0.25">
      <c r="A4019" t="s">
        <v>381</v>
      </c>
    </row>
    <row r="4020" spans="1:3" x14ac:dyDescent="0.25">
      <c r="A4020" t="s">
        <v>381</v>
      </c>
      <c r="B4020" t="s">
        <v>8</v>
      </c>
      <c r="C4020">
        <v>1476.7</v>
      </c>
    </row>
    <row r="4021" spans="1:3" x14ac:dyDescent="0.25">
      <c r="A4021" t="s">
        <v>381</v>
      </c>
      <c r="B4021" t="s">
        <v>12</v>
      </c>
      <c r="C4021">
        <v>1025.7</v>
      </c>
    </row>
    <row r="4022" spans="1:3" x14ac:dyDescent="0.25">
      <c r="A4022" t="s">
        <v>381</v>
      </c>
      <c r="B4022" t="s">
        <v>16</v>
      </c>
      <c r="C4022">
        <v>1405.6</v>
      </c>
    </row>
    <row r="4023" spans="1:3" x14ac:dyDescent="0.25">
      <c r="A4023" t="s">
        <v>381</v>
      </c>
      <c r="B4023" t="s">
        <v>20</v>
      </c>
      <c r="C4023">
        <v>1294.5</v>
      </c>
    </row>
    <row r="4024" spans="1:3" x14ac:dyDescent="0.25">
      <c r="A4024" t="s">
        <v>381</v>
      </c>
      <c r="B4024" t="s">
        <v>22</v>
      </c>
      <c r="C4024">
        <v>1145.5</v>
      </c>
    </row>
    <row r="4025" spans="1:3" x14ac:dyDescent="0.25">
      <c r="A4025" t="s">
        <v>381</v>
      </c>
      <c r="B4025" t="s">
        <v>25</v>
      </c>
      <c r="C4025">
        <v>1869.3</v>
      </c>
    </row>
    <row r="4026" spans="1:3" x14ac:dyDescent="0.25">
      <c r="A4026" t="s">
        <v>382</v>
      </c>
    </row>
    <row r="4027" spans="1:3" x14ac:dyDescent="0.25">
      <c r="A4027" t="s">
        <v>382</v>
      </c>
      <c r="B4027" t="s">
        <v>11</v>
      </c>
      <c r="C4027">
        <v>1242.5</v>
      </c>
    </row>
    <row r="4028" spans="1:3" x14ac:dyDescent="0.25">
      <c r="A4028" t="s">
        <v>382</v>
      </c>
      <c r="B4028" t="s">
        <v>16</v>
      </c>
      <c r="C4028">
        <v>1119</v>
      </c>
    </row>
    <row r="4029" spans="1:3" x14ac:dyDescent="0.25">
      <c r="A4029" t="s">
        <v>382</v>
      </c>
      <c r="B4029" t="s">
        <v>19</v>
      </c>
      <c r="C4029">
        <v>1003</v>
      </c>
    </row>
    <row r="4030" spans="1:3" x14ac:dyDescent="0.25">
      <c r="A4030" t="s">
        <v>382</v>
      </c>
      <c r="B4030" t="s">
        <v>26</v>
      </c>
      <c r="C4030">
        <v>1023</v>
      </c>
    </row>
    <row r="4031" spans="1:3" x14ac:dyDescent="0.25">
      <c r="A4031" t="s">
        <v>383</v>
      </c>
    </row>
    <row r="4032" spans="1:3" x14ac:dyDescent="0.25">
      <c r="A4032" t="s">
        <v>383</v>
      </c>
      <c r="B4032" t="s">
        <v>6</v>
      </c>
      <c r="C4032">
        <v>1632.8</v>
      </c>
    </row>
    <row r="4033" spans="1:3" x14ac:dyDescent="0.25">
      <c r="A4033" t="s">
        <v>383</v>
      </c>
      <c r="B4033" t="s">
        <v>7</v>
      </c>
      <c r="C4033">
        <v>1038.8999999999999</v>
      </c>
    </row>
    <row r="4034" spans="1:3" x14ac:dyDescent="0.25">
      <c r="A4034" t="s">
        <v>383</v>
      </c>
      <c r="B4034" t="s">
        <v>8</v>
      </c>
      <c r="C4034">
        <v>1000</v>
      </c>
    </row>
    <row r="4035" spans="1:3" x14ac:dyDescent="0.25">
      <c r="A4035" t="s">
        <v>383</v>
      </c>
      <c r="B4035" t="s">
        <v>10</v>
      </c>
      <c r="C4035">
        <v>1254</v>
      </c>
    </row>
    <row r="4036" spans="1:3" x14ac:dyDescent="0.25">
      <c r="A4036" t="s">
        <v>383</v>
      </c>
      <c r="B4036" t="s">
        <v>2</v>
      </c>
      <c r="C4036">
        <v>1003</v>
      </c>
    </row>
    <row r="4037" spans="1:3" x14ac:dyDescent="0.25">
      <c r="A4037" t="s">
        <v>383</v>
      </c>
      <c r="B4037" t="s">
        <v>12</v>
      </c>
      <c r="C4037">
        <v>1466.1</v>
      </c>
    </row>
    <row r="4038" spans="1:3" x14ac:dyDescent="0.25">
      <c r="A4038" t="s">
        <v>383</v>
      </c>
      <c r="B4038" t="s">
        <v>13</v>
      </c>
      <c r="C4038">
        <v>1782</v>
      </c>
    </row>
    <row r="4039" spans="1:3" x14ac:dyDescent="0.25">
      <c r="A4039" t="s">
        <v>383</v>
      </c>
      <c r="B4039" t="s">
        <v>15</v>
      </c>
      <c r="C4039">
        <v>1282</v>
      </c>
    </row>
    <row r="4040" spans="1:3" x14ac:dyDescent="0.25">
      <c r="A4040" t="s">
        <v>383</v>
      </c>
      <c r="B4040" t="s">
        <v>17</v>
      </c>
      <c r="C4040">
        <v>2154.6999999999998</v>
      </c>
    </row>
    <row r="4041" spans="1:3" x14ac:dyDescent="0.25">
      <c r="A4041" t="s">
        <v>383</v>
      </c>
      <c r="B4041" t="s">
        <v>19</v>
      </c>
      <c r="C4041">
        <v>5874.7</v>
      </c>
    </row>
    <row r="4042" spans="1:3" x14ac:dyDescent="0.25">
      <c r="A4042" t="s">
        <v>383</v>
      </c>
      <c r="B4042" t="s">
        <v>4</v>
      </c>
      <c r="C4042">
        <v>2095.8000000000002</v>
      </c>
    </row>
    <row r="4043" spans="1:3" x14ac:dyDescent="0.25">
      <c r="A4043" t="s">
        <v>383</v>
      </c>
      <c r="B4043" t="s">
        <v>24</v>
      </c>
      <c r="C4043">
        <v>2073.3000000000002</v>
      </c>
    </row>
    <row r="4044" spans="1:3" x14ac:dyDescent="0.25">
      <c r="A4044" t="s">
        <v>383</v>
      </c>
      <c r="B4044" t="s">
        <v>26</v>
      </c>
      <c r="C4044">
        <v>1244.8</v>
      </c>
    </row>
    <row r="4045" spans="1:3" x14ac:dyDescent="0.25">
      <c r="A4045" t="s">
        <v>384</v>
      </c>
    </row>
    <row r="4046" spans="1:3" x14ac:dyDescent="0.25">
      <c r="A4046" t="s">
        <v>384</v>
      </c>
      <c r="B4046" t="s">
        <v>7</v>
      </c>
      <c r="C4046">
        <v>700</v>
      </c>
    </row>
    <row r="4047" spans="1:3" x14ac:dyDescent="0.25">
      <c r="A4047" t="s">
        <v>384</v>
      </c>
      <c r="B4047" t="s">
        <v>2</v>
      </c>
      <c r="C4047">
        <v>1085.9000000000001</v>
      </c>
    </row>
    <row r="4048" spans="1:3" x14ac:dyDescent="0.25">
      <c r="A4048" t="s">
        <v>384</v>
      </c>
      <c r="B4048" t="s">
        <v>14</v>
      </c>
      <c r="C4048">
        <v>556.70000000000005</v>
      </c>
    </row>
    <row r="4049" spans="1:3" x14ac:dyDescent="0.25">
      <c r="A4049" t="s">
        <v>384</v>
      </c>
      <c r="B4049" t="s">
        <v>18</v>
      </c>
      <c r="C4049">
        <v>3538</v>
      </c>
    </row>
    <row r="4050" spans="1:3" x14ac:dyDescent="0.25">
      <c r="A4050" t="s">
        <v>385</v>
      </c>
    </row>
    <row r="4051" spans="1:3" x14ac:dyDescent="0.25">
      <c r="A4051" t="s">
        <v>385</v>
      </c>
      <c r="B4051" t="s">
        <v>7</v>
      </c>
      <c r="C4051">
        <v>2605.1</v>
      </c>
    </row>
    <row r="4052" spans="1:3" x14ac:dyDescent="0.25">
      <c r="A4052" t="s">
        <v>385</v>
      </c>
      <c r="B4052" t="s">
        <v>2</v>
      </c>
      <c r="C4052">
        <v>402.5</v>
      </c>
    </row>
    <row r="4053" spans="1:3" x14ac:dyDescent="0.25">
      <c r="A4053" t="s">
        <v>385</v>
      </c>
      <c r="B4053" t="s">
        <v>14</v>
      </c>
      <c r="C4053">
        <v>580.5</v>
      </c>
    </row>
    <row r="4054" spans="1:3" x14ac:dyDescent="0.25">
      <c r="A4054" t="s">
        <v>386</v>
      </c>
    </row>
    <row r="4055" spans="1:3" x14ac:dyDescent="0.25">
      <c r="A4055" t="s">
        <v>386</v>
      </c>
      <c r="B4055" t="s">
        <v>7</v>
      </c>
      <c r="C4055">
        <v>1006</v>
      </c>
    </row>
    <row r="4056" spans="1:3" x14ac:dyDescent="0.25">
      <c r="A4056" t="s">
        <v>386</v>
      </c>
      <c r="B4056" t="s">
        <v>2</v>
      </c>
      <c r="C4056">
        <v>1031.5</v>
      </c>
    </row>
    <row r="4057" spans="1:3" x14ac:dyDescent="0.25">
      <c r="A4057" t="s">
        <v>386</v>
      </c>
      <c r="B4057" t="s">
        <v>3</v>
      </c>
      <c r="C4057">
        <v>1011</v>
      </c>
    </row>
    <row r="4058" spans="1:3" x14ac:dyDescent="0.25">
      <c r="A4058" t="s">
        <v>386</v>
      </c>
      <c r="B4058" t="s">
        <v>20</v>
      </c>
      <c r="C4058">
        <v>1004</v>
      </c>
    </row>
    <row r="4059" spans="1:3" x14ac:dyDescent="0.25">
      <c r="A4059" t="s">
        <v>386</v>
      </c>
      <c r="B4059" t="s">
        <v>22</v>
      </c>
      <c r="C4059">
        <v>1027</v>
      </c>
    </row>
    <row r="4060" spans="1:3" x14ac:dyDescent="0.25">
      <c r="A4060" t="s">
        <v>387</v>
      </c>
    </row>
    <row r="4061" spans="1:3" x14ac:dyDescent="0.25">
      <c r="A4061" t="s">
        <v>387</v>
      </c>
      <c r="B4061" t="s">
        <v>7</v>
      </c>
      <c r="C4061">
        <v>7009.9999999999991</v>
      </c>
    </row>
    <row r="4062" spans="1:3" x14ac:dyDescent="0.25">
      <c r="A4062" t="s">
        <v>387</v>
      </c>
      <c r="B4062" t="s">
        <v>1</v>
      </c>
      <c r="C4062">
        <v>2360.7999999999997</v>
      </c>
    </row>
    <row r="4063" spans="1:3" x14ac:dyDescent="0.25">
      <c r="A4063" t="s">
        <v>387</v>
      </c>
      <c r="B4063" t="s">
        <v>8</v>
      </c>
      <c r="C4063">
        <v>7262.3</v>
      </c>
    </row>
    <row r="4064" spans="1:3" x14ac:dyDescent="0.25">
      <c r="A4064" t="s">
        <v>387</v>
      </c>
      <c r="B4064" t="s">
        <v>9</v>
      </c>
      <c r="C4064">
        <v>4371.7</v>
      </c>
    </row>
    <row r="4065" spans="1:3" x14ac:dyDescent="0.25">
      <c r="A4065" t="s">
        <v>387</v>
      </c>
      <c r="B4065" t="s">
        <v>10</v>
      </c>
      <c r="C4065">
        <v>3420.5</v>
      </c>
    </row>
    <row r="4066" spans="1:3" x14ac:dyDescent="0.25">
      <c r="A4066" t="s">
        <v>387</v>
      </c>
      <c r="B4066" t="s">
        <v>11</v>
      </c>
      <c r="C4066">
        <v>12209.999999999998</v>
      </c>
    </row>
    <row r="4067" spans="1:3" x14ac:dyDescent="0.25">
      <c r="A4067" t="s">
        <v>387</v>
      </c>
      <c r="B4067" t="s">
        <v>2</v>
      </c>
      <c r="C4067">
        <v>3716.2</v>
      </c>
    </row>
    <row r="4068" spans="1:3" x14ac:dyDescent="0.25">
      <c r="A4068" t="s">
        <v>387</v>
      </c>
      <c r="B4068" t="s">
        <v>12</v>
      </c>
      <c r="C4068">
        <v>8472.2999999999993</v>
      </c>
    </row>
    <row r="4069" spans="1:3" x14ac:dyDescent="0.25">
      <c r="A4069" t="s">
        <v>387</v>
      </c>
      <c r="B4069" t="s">
        <v>13</v>
      </c>
      <c r="C4069">
        <v>8563.1999999999989</v>
      </c>
    </row>
    <row r="4070" spans="1:3" x14ac:dyDescent="0.25">
      <c r="A4070" t="s">
        <v>387</v>
      </c>
      <c r="B4070" t="s">
        <v>14</v>
      </c>
      <c r="C4070">
        <v>4826.2999999999993</v>
      </c>
    </row>
    <row r="4071" spans="1:3" x14ac:dyDescent="0.25">
      <c r="A4071" t="s">
        <v>387</v>
      </c>
      <c r="B4071" t="s">
        <v>15</v>
      </c>
      <c r="C4071">
        <v>7357.4999999999991</v>
      </c>
    </row>
    <row r="4072" spans="1:3" x14ac:dyDescent="0.25">
      <c r="A4072" t="s">
        <v>387</v>
      </c>
      <c r="B4072" t="s">
        <v>16</v>
      </c>
      <c r="C4072">
        <v>8223.7999999999993</v>
      </c>
    </row>
    <row r="4073" spans="1:3" x14ac:dyDescent="0.25">
      <c r="A4073" t="s">
        <v>387</v>
      </c>
      <c r="B4073" t="s">
        <v>3</v>
      </c>
      <c r="C4073">
        <v>6519.9</v>
      </c>
    </row>
    <row r="4074" spans="1:3" x14ac:dyDescent="0.25">
      <c r="A4074" t="s">
        <v>387</v>
      </c>
      <c r="B4074" t="s">
        <v>17</v>
      </c>
      <c r="C4074">
        <v>6772.8</v>
      </c>
    </row>
    <row r="4075" spans="1:3" x14ac:dyDescent="0.25">
      <c r="A4075" t="s">
        <v>387</v>
      </c>
      <c r="B4075" t="s">
        <v>18</v>
      </c>
      <c r="C4075">
        <v>7838.3</v>
      </c>
    </row>
    <row r="4076" spans="1:3" x14ac:dyDescent="0.25">
      <c r="A4076" t="s">
        <v>387</v>
      </c>
      <c r="B4076" t="s">
        <v>19</v>
      </c>
      <c r="C4076">
        <v>4105.8</v>
      </c>
    </row>
    <row r="4077" spans="1:3" x14ac:dyDescent="0.25">
      <c r="A4077" t="s">
        <v>387</v>
      </c>
      <c r="B4077" t="s">
        <v>20</v>
      </c>
      <c r="C4077">
        <v>5934.6</v>
      </c>
    </row>
    <row r="4078" spans="1:3" x14ac:dyDescent="0.25">
      <c r="A4078" t="s">
        <v>387</v>
      </c>
      <c r="B4078" t="s">
        <v>21</v>
      </c>
      <c r="C4078">
        <v>9480.5999999999985</v>
      </c>
    </row>
    <row r="4079" spans="1:3" x14ac:dyDescent="0.25">
      <c r="A4079" t="s">
        <v>387</v>
      </c>
      <c r="B4079" t="s">
        <v>4</v>
      </c>
      <c r="C4079">
        <v>7657.2999999999993</v>
      </c>
    </row>
    <row r="4080" spans="1:3" x14ac:dyDescent="0.25">
      <c r="A4080" t="s">
        <v>387</v>
      </c>
      <c r="B4080" t="s">
        <v>22</v>
      </c>
      <c r="C4080">
        <v>7064</v>
      </c>
    </row>
    <row r="4081" spans="1:3" x14ac:dyDescent="0.25">
      <c r="A4081" t="s">
        <v>387</v>
      </c>
      <c r="B4081" t="s">
        <v>23</v>
      </c>
      <c r="C4081">
        <v>4230.5</v>
      </c>
    </row>
    <row r="4082" spans="1:3" x14ac:dyDescent="0.25">
      <c r="A4082" t="s">
        <v>387</v>
      </c>
      <c r="B4082" t="s">
        <v>24</v>
      </c>
      <c r="C4082">
        <v>4642.9999999999991</v>
      </c>
    </row>
    <row r="4083" spans="1:3" x14ac:dyDescent="0.25">
      <c r="A4083" t="s">
        <v>387</v>
      </c>
      <c r="B4083" t="s">
        <v>25</v>
      </c>
      <c r="C4083">
        <v>7229.9999999999991</v>
      </c>
    </row>
    <row r="4084" spans="1:3" x14ac:dyDescent="0.25">
      <c r="A4084" t="s">
        <v>387</v>
      </c>
      <c r="B4084" t="s">
        <v>26</v>
      </c>
      <c r="C4084">
        <v>9028.5</v>
      </c>
    </row>
    <row r="4085" spans="1:3" x14ac:dyDescent="0.25">
      <c r="A4085" t="s">
        <v>388</v>
      </c>
    </row>
    <row r="4086" spans="1:3" x14ac:dyDescent="0.25">
      <c r="A4086" t="s">
        <v>388</v>
      </c>
      <c r="B4086" t="s">
        <v>7</v>
      </c>
      <c r="C4086">
        <v>6838.6</v>
      </c>
    </row>
    <row r="4087" spans="1:3" x14ac:dyDescent="0.25">
      <c r="A4087" t="s">
        <v>388</v>
      </c>
      <c r="B4087" t="s">
        <v>1</v>
      </c>
      <c r="C4087">
        <v>2331.6</v>
      </c>
    </row>
    <row r="4088" spans="1:3" x14ac:dyDescent="0.25">
      <c r="A4088" t="s">
        <v>388</v>
      </c>
      <c r="B4088" t="s">
        <v>8</v>
      </c>
      <c r="C4088">
        <v>6116.9</v>
      </c>
    </row>
    <row r="4089" spans="1:3" x14ac:dyDescent="0.25">
      <c r="A4089" t="s">
        <v>388</v>
      </c>
      <c r="B4089" t="s">
        <v>9</v>
      </c>
      <c r="C4089">
        <v>4703.7000000000007</v>
      </c>
    </row>
    <row r="4090" spans="1:3" x14ac:dyDescent="0.25">
      <c r="A4090" t="s">
        <v>388</v>
      </c>
      <c r="B4090" t="s">
        <v>10</v>
      </c>
      <c r="C4090">
        <v>3603.2999999999997</v>
      </c>
    </row>
    <row r="4091" spans="1:3" x14ac:dyDescent="0.25">
      <c r="A4091" t="s">
        <v>388</v>
      </c>
      <c r="B4091" t="s">
        <v>11</v>
      </c>
      <c r="C4091">
        <v>7566.4</v>
      </c>
    </row>
    <row r="4092" spans="1:3" x14ac:dyDescent="0.25">
      <c r="A4092" t="s">
        <v>388</v>
      </c>
      <c r="B4092" t="s">
        <v>2</v>
      </c>
      <c r="C4092">
        <v>5517.4</v>
      </c>
    </row>
    <row r="4093" spans="1:3" x14ac:dyDescent="0.25">
      <c r="A4093" t="s">
        <v>388</v>
      </c>
      <c r="B4093" t="s">
        <v>12</v>
      </c>
      <c r="C4093">
        <v>6207.5999999999995</v>
      </c>
    </row>
    <row r="4094" spans="1:3" x14ac:dyDescent="0.25">
      <c r="A4094" t="s">
        <v>388</v>
      </c>
      <c r="B4094" t="s">
        <v>13</v>
      </c>
      <c r="C4094">
        <v>11366.800000000001</v>
      </c>
    </row>
    <row r="4095" spans="1:3" x14ac:dyDescent="0.25">
      <c r="A4095" t="s">
        <v>388</v>
      </c>
      <c r="B4095" t="s">
        <v>14</v>
      </c>
      <c r="C4095">
        <v>7396.9</v>
      </c>
    </row>
    <row r="4096" spans="1:3" x14ac:dyDescent="0.25">
      <c r="A4096" t="s">
        <v>388</v>
      </c>
      <c r="B4096" t="s">
        <v>15</v>
      </c>
      <c r="C4096">
        <v>6804.4</v>
      </c>
    </row>
    <row r="4097" spans="1:3" x14ac:dyDescent="0.25">
      <c r="A4097" t="s">
        <v>388</v>
      </c>
      <c r="B4097" t="s">
        <v>16</v>
      </c>
      <c r="C4097">
        <v>9120.1</v>
      </c>
    </row>
    <row r="4098" spans="1:3" x14ac:dyDescent="0.25">
      <c r="A4098" t="s">
        <v>388</v>
      </c>
      <c r="B4098" t="s">
        <v>3</v>
      </c>
      <c r="C4098">
        <v>7110.7</v>
      </c>
    </row>
    <row r="4099" spans="1:3" x14ac:dyDescent="0.25">
      <c r="A4099" t="s">
        <v>388</v>
      </c>
      <c r="B4099" t="s">
        <v>17</v>
      </c>
      <c r="C4099">
        <v>4806</v>
      </c>
    </row>
    <row r="4100" spans="1:3" x14ac:dyDescent="0.25">
      <c r="A4100" t="s">
        <v>388</v>
      </c>
      <c r="B4100" t="s">
        <v>18</v>
      </c>
      <c r="C4100">
        <v>6792.1</v>
      </c>
    </row>
    <row r="4101" spans="1:3" x14ac:dyDescent="0.25">
      <c r="A4101" t="s">
        <v>388</v>
      </c>
      <c r="B4101" t="s">
        <v>19</v>
      </c>
      <c r="C4101">
        <v>7803.1</v>
      </c>
    </row>
    <row r="4102" spans="1:3" x14ac:dyDescent="0.25">
      <c r="A4102" t="s">
        <v>388</v>
      </c>
      <c r="B4102" t="s">
        <v>20</v>
      </c>
      <c r="C4102">
        <v>8975.5</v>
      </c>
    </row>
    <row r="4103" spans="1:3" x14ac:dyDescent="0.25">
      <c r="A4103" t="s">
        <v>388</v>
      </c>
      <c r="B4103" t="s">
        <v>21</v>
      </c>
      <c r="C4103">
        <v>8494.2999999999993</v>
      </c>
    </row>
    <row r="4104" spans="1:3" x14ac:dyDescent="0.25">
      <c r="A4104" t="s">
        <v>388</v>
      </c>
      <c r="B4104" t="s">
        <v>4</v>
      </c>
      <c r="C4104">
        <v>9776.2999999999993</v>
      </c>
    </row>
    <row r="4105" spans="1:3" x14ac:dyDescent="0.25">
      <c r="A4105" t="s">
        <v>388</v>
      </c>
      <c r="B4105" t="s">
        <v>22</v>
      </c>
      <c r="C4105">
        <v>6647.5</v>
      </c>
    </row>
    <row r="4106" spans="1:3" x14ac:dyDescent="0.25">
      <c r="A4106" t="s">
        <v>388</v>
      </c>
      <c r="B4106" t="s">
        <v>23</v>
      </c>
      <c r="C4106">
        <v>5072.7</v>
      </c>
    </row>
    <row r="4107" spans="1:3" x14ac:dyDescent="0.25">
      <c r="A4107" t="s">
        <v>388</v>
      </c>
      <c r="B4107" t="s">
        <v>24</v>
      </c>
      <c r="C4107">
        <v>3920</v>
      </c>
    </row>
    <row r="4108" spans="1:3" x14ac:dyDescent="0.25">
      <c r="A4108" t="s">
        <v>388</v>
      </c>
      <c r="B4108" t="s">
        <v>25</v>
      </c>
      <c r="C4108">
        <v>8160.2</v>
      </c>
    </row>
    <row r="4109" spans="1:3" x14ac:dyDescent="0.25">
      <c r="A4109" t="s">
        <v>388</v>
      </c>
      <c r="B4109" t="s">
        <v>26</v>
      </c>
      <c r="C4109">
        <v>11033.7</v>
      </c>
    </row>
    <row r="4110" spans="1:3" x14ac:dyDescent="0.25">
      <c r="A4110" t="s">
        <v>389</v>
      </c>
    </row>
    <row r="4111" spans="1:3" x14ac:dyDescent="0.25">
      <c r="A4111" t="s">
        <v>389</v>
      </c>
      <c r="B4111" t="s">
        <v>6</v>
      </c>
      <c r="C4111">
        <v>2334.5</v>
      </c>
    </row>
    <row r="4112" spans="1:3" x14ac:dyDescent="0.25">
      <c r="A4112" t="s">
        <v>389</v>
      </c>
      <c r="B4112" t="s">
        <v>1</v>
      </c>
      <c r="C4112">
        <v>1512</v>
      </c>
    </row>
    <row r="4113" spans="1:3" x14ac:dyDescent="0.25">
      <c r="A4113" t="s">
        <v>389</v>
      </c>
      <c r="B4113" t="s">
        <v>9</v>
      </c>
      <c r="C4113">
        <v>965.5</v>
      </c>
    </row>
    <row r="4114" spans="1:3" x14ac:dyDescent="0.25">
      <c r="A4114" t="s">
        <v>389</v>
      </c>
      <c r="B4114" t="s">
        <v>11</v>
      </c>
      <c r="C4114">
        <v>1718.5</v>
      </c>
    </row>
    <row r="4115" spans="1:3" x14ac:dyDescent="0.25">
      <c r="A4115" t="s">
        <v>389</v>
      </c>
      <c r="B4115" t="s">
        <v>12</v>
      </c>
      <c r="C4115">
        <v>1524</v>
      </c>
    </row>
    <row r="4116" spans="1:3" x14ac:dyDescent="0.25">
      <c r="A4116" t="s">
        <v>389</v>
      </c>
      <c r="B4116" t="s">
        <v>14</v>
      </c>
      <c r="C4116">
        <v>2411</v>
      </c>
    </row>
    <row r="4117" spans="1:3" x14ac:dyDescent="0.25">
      <c r="A4117" t="s">
        <v>389</v>
      </c>
      <c r="B4117" t="s">
        <v>16</v>
      </c>
      <c r="C4117">
        <v>2187.5</v>
      </c>
    </row>
    <row r="4118" spans="1:3" x14ac:dyDescent="0.25">
      <c r="A4118" t="s">
        <v>389</v>
      </c>
      <c r="B4118" t="s">
        <v>17</v>
      </c>
      <c r="C4118">
        <v>1467</v>
      </c>
    </row>
    <row r="4119" spans="1:3" x14ac:dyDescent="0.25">
      <c r="A4119" t="s">
        <v>389</v>
      </c>
      <c r="B4119" t="s">
        <v>19</v>
      </c>
      <c r="C4119">
        <v>1422.5</v>
      </c>
    </row>
    <row r="4120" spans="1:3" x14ac:dyDescent="0.25">
      <c r="A4120" t="s">
        <v>389</v>
      </c>
      <c r="B4120" t="s">
        <v>21</v>
      </c>
      <c r="C4120">
        <v>2570</v>
      </c>
    </row>
    <row r="4121" spans="1:3" x14ac:dyDescent="0.25">
      <c r="A4121" t="s">
        <v>389</v>
      </c>
      <c r="B4121" t="s">
        <v>22</v>
      </c>
      <c r="C4121">
        <v>1344.5</v>
      </c>
    </row>
    <row r="4122" spans="1:3" x14ac:dyDescent="0.25">
      <c r="A4122" t="s">
        <v>389</v>
      </c>
      <c r="B4122" t="s">
        <v>24</v>
      </c>
      <c r="C4122">
        <v>2220</v>
      </c>
    </row>
    <row r="4123" spans="1:3" x14ac:dyDescent="0.25">
      <c r="A4123" t="s">
        <v>389</v>
      </c>
      <c r="B4123" t="s">
        <v>26</v>
      </c>
      <c r="C4123">
        <v>2015</v>
      </c>
    </row>
    <row r="4124" spans="1:3" x14ac:dyDescent="0.25">
      <c r="A4124" t="s">
        <v>390</v>
      </c>
    </row>
    <row r="4125" spans="1:3" x14ac:dyDescent="0.25">
      <c r="A4125" t="s">
        <v>390</v>
      </c>
      <c r="B4125" t="s">
        <v>6</v>
      </c>
      <c r="C4125">
        <v>1235.9000000000001</v>
      </c>
    </row>
    <row r="4126" spans="1:3" x14ac:dyDescent="0.25">
      <c r="A4126" t="s">
        <v>390</v>
      </c>
      <c r="B4126" t="s">
        <v>1</v>
      </c>
      <c r="C4126">
        <v>1397.1999999999998</v>
      </c>
    </row>
    <row r="4127" spans="1:3" x14ac:dyDescent="0.25">
      <c r="A4127" t="s">
        <v>390</v>
      </c>
      <c r="B4127" t="s">
        <v>9</v>
      </c>
      <c r="C4127">
        <v>1625.7</v>
      </c>
    </row>
    <row r="4128" spans="1:3" x14ac:dyDescent="0.25">
      <c r="A4128" t="s">
        <v>390</v>
      </c>
      <c r="B4128" t="s">
        <v>11</v>
      </c>
      <c r="C4128">
        <v>1346.1</v>
      </c>
    </row>
    <row r="4129" spans="1:3" x14ac:dyDescent="0.25">
      <c r="A4129" t="s">
        <v>390</v>
      </c>
      <c r="B4129" t="s">
        <v>12</v>
      </c>
      <c r="C4129">
        <v>1633.8999999999999</v>
      </c>
    </row>
    <row r="4130" spans="1:3" x14ac:dyDescent="0.25">
      <c r="A4130" t="s">
        <v>390</v>
      </c>
      <c r="B4130" t="s">
        <v>14</v>
      </c>
      <c r="C4130">
        <v>1906.8</v>
      </c>
    </row>
    <row r="4131" spans="1:3" x14ac:dyDescent="0.25">
      <c r="A4131" t="s">
        <v>390</v>
      </c>
      <c r="B4131" t="s">
        <v>16</v>
      </c>
      <c r="C4131">
        <v>1867.3</v>
      </c>
    </row>
    <row r="4132" spans="1:3" x14ac:dyDescent="0.25">
      <c r="A4132" t="s">
        <v>390</v>
      </c>
      <c r="B4132" t="s">
        <v>17</v>
      </c>
      <c r="C4132">
        <v>1660.5</v>
      </c>
    </row>
    <row r="4133" spans="1:3" x14ac:dyDescent="0.25">
      <c r="A4133" t="s">
        <v>390</v>
      </c>
      <c r="B4133" t="s">
        <v>19</v>
      </c>
      <c r="C4133">
        <v>2037.3</v>
      </c>
    </row>
    <row r="4134" spans="1:3" x14ac:dyDescent="0.25">
      <c r="A4134" t="s">
        <v>390</v>
      </c>
      <c r="B4134" t="s">
        <v>21</v>
      </c>
      <c r="C4134">
        <v>1678.1</v>
      </c>
    </row>
    <row r="4135" spans="1:3" x14ac:dyDescent="0.25">
      <c r="A4135" t="s">
        <v>390</v>
      </c>
      <c r="B4135" t="s">
        <v>22</v>
      </c>
      <c r="C4135">
        <v>985.6</v>
      </c>
    </row>
    <row r="4136" spans="1:3" x14ac:dyDescent="0.25">
      <c r="A4136" t="s">
        <v>390</v>
      </c>
      <c r="B4136" t="s">
        <v>24</v>
      </c>
      <c r="C4136">
        <v>2779.6</v>
      </c>
    </row>
    <row r="4137" spans="1:3" x14ac:dyDescent="0.25">
      <c r="A4137" t="s">
        <v>390</v>
      </c>
      <c r="B4137" t="s">
        <v>26</v>
      </c>
      <c r="C4137">
        <v>1467.5</v>
      </c>
    </row>
    <row r="4138" spans="1:3" x14ac:dyDescent="0.25">
      <c r="A4138" t="s">
        <v>391</v>
      </c>
    </row>
    <row r="4139" spans="1:3" x14ac:dyDescent="0.25">
      <c r="A4139" t="s">
        <v>391</v>
      </c>
      <c r="B4139" t="s">
        <v>7</v>
      </c>
      <c r="C4139">
        <v>3358.5000000000005</v>
      </c>
    </row>
    <row r="4140" spans="1:3" x14ac:dyDescent="0.25">
      <c r="A4140" t="s">
        <v>391</v>
      </c>
      <c r="B4140" t="s">
        <v>8</v>
      </c>
      <c r="C4140">
        <v>2397.6</v>
      </c>
    </row>
    <row r="4141" spans="1:3" x14ac:dyDescent="0.25">
      <c r="A4141" t="s">
        <v>391</v>
      </c>
      <c r="B4141" t="s">
        <v>10</v>
      </c>
      <c r="C4141">
        <v>2749.7</v>
      </c>
    </row>
    <row r="4142" spans="1:3" x14ac:dyDescent="0.25">
      <c r="A4142" t="s">
        <v>391</v>
      </c>
      <c r="B4142" t="s">
        <v>2</v>
      </c>
      <c r="C4142">
        <v>3502.2000000000003</v>
      </c>
    </row>
    <row r="4143" spans="1:3" x14ac:dyDescent="0.25">
      <c r="A4143" t="s">
        <v>391</v>
      </c>
      <c r="B4143" t="s">
        <v>13</v>
      </c>
      <c r="C4143">
        <v>2990.9</v>
      </c>
    </row>
    <row r="4144" spans="1:3" x14ac:dyDescent="0.25">
      <c r="A4144" t="s">
        <v>391</v>
      </c>
      <c r="B4144" t="s">
        <v>15</v>
      </c>
      <c r="C4144">
        <v>2135.1999999999998</v>
      </c>
    </row>
    <row r="4145" spans="1:3" x14ac:dyDescent="0.25">
      <c r="A4145" t="s">
        <v>391</v>
      </c>
      <c r="B4145" t="s">
        <v>3</v>
      </c>
      <c r="C4145">
        <v>2816.7999999999997</v>
      </c>
    </row>
    <row r="4146" spans="1:3" x14ac:dyDescent="0.25">
      <c r="A4146" t="s">
        <v>391</v>
      </c>
      <c r="B4146" t="s">
        <v>18</v>
      </c>
      <c r="C4146">
        <v>1908.6</v>
      </c>
    </row>
    <row r="4147" spans="1:3" x14ac:dyDescent="0.25">
      <c r="A4147" t="s">
        <v>391</v>
      </c>
      <c r="B4147" t="s">
        <v>20</v>
      </c>
      <c r="C4147">
        <v>2834.6</v>
      </c>
    </row>
    <row r="4148" spans="1:3" x14ac:dyDescent="0.25">
      <c r="A4148" t="s">
        <v>391</v>
      </c>
      <c r="B4148" t="s">
        <v>4</v>
      </c>
      <c r="C4148">
        <v>2401.6</v>
      </c>
    </row>
    <row r="4149" spans="1:3" x14ac:dyDescent="0.25">
      <c r="A4149" t="s">
        <v>391</v>
      </c>
      <c r="B4149" t="s">
        <v>23</v>
      </c>
      <c r="C4149">
        <v>2402.6999999999998</v>
      </c>
    </row>
    <row r="4150" spans="1:3" x14ac:dyDescent="0.25">
      <c r="A4150" t="s">
        <v>391</v>
      </c>
      <c r="B4150" t="s">
        <v>25</v>
      </c>
      <c r="C4150">
        <v>1659.7</v>
      </c>
    </row>
    <row r="4151" spans="1:3" x14ac:dyDescent="0.25">
      <c r="A4151" t="s">
        <v>392</v>
      </c>
    </row>
    <row r="4152" spans="1:3" x14ac:dyDescent="0.25">
      <c r="A4152" t="s">
        <v>392</v>
      </c>
      <c r="B4152" t="s">
        <v>7</v>
      </c>
      <c r="C4152">
        <v>5119.5000000000009</v>
      </c>
    </row>
    <row r="4153" spans="1:3" x14ac:dyDescent="0.25">
      <c r="A4153" t="s">
        <v>392</v>
      </c>
      <c r="B4153" t="s">
        <v>8</v>
      </c>
      <c r="C4153">
        <v>3387</v>
      </c>
    </row>
    <row r="4154" spans="1:3" x14ac:dyDescent="0.25">
      <c r="A4154" t="s">
        <v>392</v>
      </c>
      <c r="B4154" t="s">
        <v>10</v>
      </c>
      <c r="C4154">
        <v>3690.9000000000005</v>
      </c>
    </row>
    <row r="4155" spans="1:3" x14ac:dyDescent="0.25">
      <c r="A4155" t="s">
        <v>392</v>
      </c>
      <c r="B4155" t="s">
        <v>2</v>
      </c>
      <c r="C4155">
        <v>4719</v>
      </c>
    </row>
    <row r="4156" spans="1:3" x14ac:dyDescent="0.25">
      <c r="A4156" t="s">
        <v>392</v>
      </c>
      <c r="B4156" t="s">
        <v>13</v>
      </c>
      <c r="C4156">
        <v>4563.7000000000007</v>
      </c>
    </row>
    <row r="4157" spans="1:3" x14ac:dyDescent="0.25">
      <c r="A4157" t="s">
        <v>392</v>
      </c>
      <c r="B4157" t="s">
        <v>15</v>
      </c>
      <c r="C4157">
        <v>2935.6</v>
      </c>
    </row>
    <row r="4158" spans="1:3" x14ac:dyDescent="0.25">
      <c r="A4158" t="s">
        <v>392</v>
      </c>
      <c r="B4158" t="s">
        <v>3</v>
      </c>
      <c r="C4158">
        <v>4874.5</v>
      </c>
    </row>
    <row r="4159" spans="1:3" x14ac:dyDescent="0.25">
      <c r="A4159" t="s">
        <v>392</v>
      </c>
      <c r="B4159" t="s">
        <v>18</v>
      </c>
      <c r="C4159">
        <v>4292.2</v>
      </c>
    </row>
    <row r="4160" spans="1:3" x14ac:dyDescent="0.25">
      <c r="A4160" t="s">
        <v>392</v>
      </c>
      <c r="B4160" t="s">
        <v>20</v>
      </c>
      <c r="C4160">
        <v>4406.2999999999993</v>
      </c>
    </row>
    <row r="4161" spans="1:3" x14ac:dyDescent="0.25">
      <c r="A4161" t="s">
        <v>392</v>
      </c>
      <c r="B4161" t="s">
        <v>4</v>
      </c>
      <c r="C4161">
        <v>5060.7999999999993</v>
      </c>
    </row>
    <row r="4162" spans="1:3" x14ac:dyDescent="0.25">
      <c r="A4162" t="s">
        <v>392</v>
      </c>
      <c r="B4162" t="s">
        <v>23</v>
      </c>
      <c r="C4162">
        <v>5069</v>
      </c>
    </row>
    <row r="4163" spans="1:3" x14ac:dyDescent="0.25">
      <c r="A4163" t="s">
        <v>392</v>
      </c>
      <c r="B4163" t="s">
        <v>25</v>
      </c>
      <c r="C4163">
        <v>3824.7</v>
      </c>
    </row>
    <row r="4164" spans="1:3" x14ac:dyDescent="0.25">
      <c r="A4164" t="s">
        <v>393</v>
      </c>
    </row>
    <row r="4165" spans="1:3" x14ac:dyDescent="0.25">
      <c r="A4165" t="s">
        <v>393</v>
      </c>
      <c r="B4165" t="s">
        <v>7</v>
      </c>
      <c r="C4165">
        <v>3454.2</v>
      </c>
    </row>
    <row r="4166" spans="1:3" x14ac:dyDescent="0.25">
      <c r="A4166" t="s">
        <v>393</v>
      </c>
      <c r="B4166" t="s">
        <v>8</v>
      </c>
      <c r="C4166">
        <v>1333</v>
      </c>
    </row>
    <row r="4167" spans="1:3" x14ac:dyDescent="0.25">
      <c r="A4167" t="s">
        <v>393</v>
      </c>
      <c r="B4167" t="s">
        <v>10</v>
      </c>
      <c r="C4167">
        <v>3143.5</v>
      </c>
    </row>
    <row r="4168" spans="1:3" x14ac:dyDescent="0.25">
      <c r="A4168" t="s">
        <v>393</v>
      </c>
      <c r="B4168" t="s">
        <v>2</v>
      </c>
      <c r="C4168">
        <v>2970.4999999999995</v>
      </c>
    </row>
    <row r="4169" spans="1:3" x14ac:dyDescent="0.25">
      <c r="A4169" t="s">
        <v>393</v>
      </c>
      <c r="B4169" t="s">
        <v>13</v>
      </c>
      <c r="C4169">
        <v>3374.2</v>
      </c>
    </row>
    <row r="4170" spans="1:3" x14ac:dyDescent="0.25">
      <c r="A4170" t="s">
        <v>393</v>
      </c>
      <c r="B4170" t="s">
        <v>15</v>
      </c>
      <c r="C4170">
        <v>2441.1</v>
      </c>
    </row>
    <row r="4171" spans="1:3" x14ac:dyDescent="0.25">
      <c r="A4171" t="s">
        <v>393</v>
      </c>
      <c r="B4171" t="s">
        <v>3</v>
      </c>
      <c r="C4171">
        <v>3439.7</v>
      </c>
    </row>
    <row r="4172" spans="1:3" x14ac:dyDescent="0.25">
      <c r="A4172" t="s">
        <v>393</v>
      </c>
      <c r="B4172" t="s">
        <v>18</v>
      </c>
      <c r="C4172">
        <v>2792.2999999999997</v>
      </c>
    </row>
    <row r="4173" spans="1:3" x14ac:dyDescent="0.25">
      <c r="A4173" t="s">
        <v>393</v>
      </c>
      <c r="B4173" t="s">
        <v>20</v>
      </c>
      <c r="C4173">
        <v>3587.2999999999997</v>
      </c>
    </row>
    <row r="4174" spans="1:3" x14ac:dyDescent="0.25">
      <c r="A4174" t="s">
        <v>393</v>
      </c>
      <c r="B4174" t="s">
        <v>4</v>
      </c>
      <c r="C4174">
        <v>3505.1</v>
      </c>
    </row>
    <row r="4175" spans="1:3" x14ac:dyDescent="0.25">
      <c r="A4175" t="s">
        <v>393</v>
      </c>
      <c r="B4175" t="s">
        <v>23</v>
      </c>
      <c r="C4175">
        <v>3314.2999999999997</v>
      </c>
    </row>
    <row r="4176" spans="1:3" x14ac:dyDescent="0.25">
      <c r="A4176" t="s">
        <v>393</v>
      </c>
      <c r="B4176" t="s">
        <v>25</v>
      </c>
      <c r="C4176">
        <v>3845.2</v>
      </c>
    </row>
    <row r="4177" spans="1:3" x14ac:dyDescent="0.25">
      <c r="A4177" t="s">
        <v>394</v>
      </c>
    </row>
    <row r="4178" spans="1:3" x14ac:dyDescent="0.25">
      <c r="A4178" t="s">
        <v>394</v>
      </c>
      <c r="B4178" t="s">
        <v>7</v>
      </c>
      <c r="C4178">
        <v>3361.6000000000004</v>
      </c>
    </row>
    <row r="4179" spans="1:3" x14ac:dyDescent="0.25">
      <c r="A4179" t="s">
        <v>394</v>
      </c>
      <c r="B4179" t="s">
        <v>8</v>
      </c>
      <c r="C4179">
        <v>1899.1</v>
      </c>
    </row>
    <row r="4180" spans="1:3" x14ac:dyDescent="0.25">
      <c r="A4180" t="s">
        <v>394</v>
      </c>
      <c r="B4180" t="s">
        <v>10</v>
      </c>
      <c r="C4180">
        <v>1880.6000000000001</v>
      </c>
    </row>
    <row r="4181" spans="1:3" x14ac:dyDescent="0.25">
      <c r="A4181" t="s">
        <v>394</v>
      </c>
      <c r="B4181" t="s">
        <v>2</v>
      </c>
      <c r="C4181">
        <v>3225.4</v>
      </c>
    </row>
    <row r="4182" spans="1:3" x14ac:dyDescent="0.25">
      <c r="A4182" t="s">
        <v>394</v>
      </c>
      <c r="B4182" t="s">
        <v>13</v>
      </c>
      <c r="C4182">
        <v>2180.8999999999996</v>
      </c>
    </row>
    <row r="4183" spans="1:3" x14ac:dyDescent="0.25">
      <c r="A4183" t="s">
        <v>394</v>
      </c>
      <c r="B4183" t="s">
        <v>15</v>
      </c>
      <c r="C4183">
        <v>2269.3999999999996</v>
      </c>
    </row>
    <row r="4184" spans="1:3" x14ac:dyDescent="0.25">
      <c r="A4184" t="s">
        <v>394</v>
      </c>
      <c r="B4184" t="s">
        <v>3</v>
      </c>
      <c r="C4184">
        <v>2689.3999999999996</v>
      </c>
    </row>
    <row r="4185" spans="1:3" x14ac:dyDescent="0.25">
      <c r="A4185" t="s">
        <v>394</v>
      </c>
      <c r="B4185" t="s">
        <v>18</v>
      </c>
      <c r="C4185">
        <v>3245.7</v>
      </c>
    </row>
    <row r="4186" spans="1:3" x14ac:dyDescent="0.25">
      <c r="A4186" t="s">
        <v>394</v>
      </c>
      <c r="B4186" t="s">
        <v>20</v>
      </c>
      <c r="C4186">
        <v>3174.5</v>
      </c>
    </row>
    <row r="4187" spans="1:3" x14ac:dyDescent="0.25">
      <c r="A4187" t="s">
        <v>394</v>
      </c>
      <c r="B4187" t="s">
        <v>4</v>
      </c>
      <c r="C4187">
        <v>3478.4</v>
      </c>
    </row>
    <row r="4188" spans="1:3" x14ac:dyDescent="0.25">
      <c r="A4188" t="s">
        <v>394</v>
      </c>
      <c r="B4188" t="s">
        <v>23</v>
      </c>
      <c r="C4188">
        <v>3105.9</v>
      </c>
    </row>
    <row r="4189" spans="1:3" x14ac:dyDescent="0.25">
      <c r="A4189" t="s">
        <v>394</v>
      </c>
      <c r="B4189" t="s">
        <v>25</v>
      </c>
      <c r="C4189">
        <v>3864.8</v>
      </c>
    </row>
    <row r="4190" spans="1:3" x14ac:dyDescent="0.25">
      <c r="A4190" t="s">
        <v>395</v>
      </c>
    </row>
    <row r="4191" spans="1:3" x14ac:dyDescent="0.25">
      <c r="A4191" t="s">
        <v>395</v>
      </c>
      <c r="B4191" t="s">
        <v>6</v>
      </c>
      <c r="C4191">
        <v>1084.7</v>
      </c>
    </row>
    <row r="4192" spans="1:3" x14ac:dyDescent="0.25">
      <c r="A4192" t="s">
        <v>395</v>
      </c>
      <c r="B4192" t="s">
        <v>13</v>
      </c>
      <c r="C4192">
        <v>1086.1000000000001</v>
      </c>
    </row>
    <row r="4193" spans="1:3" x14ac:dyDescent="0.25">
      <c r="A4193" t="s">
        <v>395</v>
      </c>
      <c r="B4193" t="s">
        <v>17</v>
      </c>
      <c r="C4193">
        <v>1135</v>
      </c>
    </row>
    <row r="4194" spans="1:3" x14ac:dyDescent="0.25">
      <c r="A4194" t="s">
        <v>395</v>
      </c>
      <c r="B4194" t="s">
        <v>22</v>
      </c>
      <c r="C4194">
        <v>1023.2</v>
      </c>
    </row>
    <row r="4195" spans="1:3" x14ac:dyDescent="0.25">
      <c r="A4195" t="s">
        <v>396</v>
      </c>
    </row>
    <row r="4196" spans="1:3" x14ac:dyDescent="0.25">
      <c r="A4196" t="s">
        <v>396</v>
      </c>
      <c r="B4196" t="s">
        <v>3</v>
      </c>
      <c r="C4196">
        <v>2299.6</v>
      </c>
    </row>
    <row r="4197" spans="1:3" x14ac:dyDescent="0.25">
      <c r="A4197" t="s">
        <v>396</v>
      </c>
      <c r="B4197" t="s">
        <v>20</v>
      </c>
      <c r="C4197">
        <v>1640.8</v>
      </c>
    </row>
    <row r="4198" spans="1:3" x14ac:dyDescent="0.25">
      <c r="A4198" t="s">
        <v>397</v>
      </c>
    </row>
    <row r="4199" spans="1:3" x14ac:dyDescent="0.25">
      <c r="A4199" t="s">
        <v>397</v>
      </c>
      <c r="B4199" t="s">
        <v>6</v>
      </c>
      <c r="C4199">
        <v>1466</v>
      </c>
    </row>
    <row r="4200" spans="1:3" x14ac:dyDescent="0.25">
      <c r="A4200" t="s">
        <v>397</v>
      </c>
      <c r="B4200" t="s">
        <v>7</v>
      </c>
      <c r="C4200">
        <v>6196.1</v>
      </c>
    </row>
    <row r="4201" spans="1:3" x14ac:dyDescent="0.25">
      <c r="A4201" t="s">
        <v>397</v>
      </c>
      <c r="B4201" t="s">
        <v>1</v>
      </c>
      <c r="C4201">
        <v>6775.5</v>
      </c>
    </row>
    <row r="4202" spans="1:3" x14ac:dyDescent="0.25">
      <c r="A4202" t="s">
        <v>397</v>
      </c>
      <c r="B4202" t="s">
        <v>9</v>
      </c>
      <c r="C4202">
        <v>1241.0999999999999</v>
      </c>
    </row>
    <row r="4203" spans="1:3" x14ac:dyDescent="0.25">
      <c r="A4203" t="s">
        <v>397</v>
      </c>
      <c r="B4203" t="s">
        <v>11</v>
      </c>
      <c r="C4203">
        <v>13250.6</v>
      </c>
    </row>
    <row r="4204" spans="1:3" x14ac:dyDescent="0.25">
      <c r="A4204" t="s">
        <v>397</v>
      </c>
      <c r="B4204" t="s">
        <v>12</v>
      </c>
      <c r="C4204">
        <v>5468.5</v>
      </c>
    </row>
    <row r="4205" spans="1:3" x14ac:dyDescent="0.25">
      <c r="A4205" t="s">
        <v>397</v>
      </c>
      <c r="B4205" t="s">
        <v>13</v>
      </c>
      <c r="C4205">
        <v>5300</v>
      </c>
    </row>
    <row r="4206" spans="1:3" x14ac:dyDescent="0.25">
      <c r="A4206" t="s">
        <v>397</v>
      </c>
      <c r="B4206" t="s">
        <v>15</v>
      </c>
      <c r="C4206">
        <v>10560.3</v>
      </c>
    </row>
    <row r="4207" spans="1:3" x14ac:dyDescent="0.25">
      <c r="A4207" t="s">
        <v>397</v>
      </c>
      <c r="B4207" t="s">
        <v>16</v>
      </c>
      <c r="C4207">
        <v>8706.5</v>
      </c>
    </row>
    <row r="4208" spans="1:3" x14ac:dyDescent="0.25">
      <c r="A4208" t="s">
        <v>397</v>
      </c>
      <c r="B4208" t="s">
        <v>3</v>
      </c>
      <c r="C4208">
        <v>2650</v>
      </c>
    </row>
    <row r="4209" spans="1:3" x14ac:dyDescent="0.25">
      <c r="A4209" t="s">
        <v>397</v>
      </c>
      <c r="B4209" t="s">
        <v>17</v>
      </c>
      <c r="C4209">
        <v>6795.7</v>
      </c>
    </row>
    <row r="4210" spans="1:3" x14ac:dyDescent="0.25">
      <c r="A4210" t="s">
        <v>397</v>
      </c>
      <c r="B4210" t="s">
        <v>19</v>
      </c>
      <c r="C4210">
        <v>30712</v>
      </c>
    </row>
    <row r="4211" spans="1:3" x14ac:dyDescent="0.25">
      <c r="A4211" t="s">
        <v>397</v>
      </c>
      <c r="B4211" t="s">
        <v>21</v>
      </c>
      <c r="C4211">
        <v>9546.5</v>
      </c>
    </row>
    <row r="4212" spans="1:3" x14ac:dyDescent="0.25">
      <c r="A4212" t="s">
        <v>397</v>
      </c>
      <c r="B4212" t="s">
        <v>4</v>
      </c>
      <c r="C4212">
        <v>1528</v>
      </c>
    </row>
    <row r="4213" spans="1:3" x14ac:dyDescent="0.25">
      <c r="A4213" t="s">
        <v>397</v>
      </c>
      <c r="B4213" t="s">
        <v>22</v>
      </c>
      <c r="C4213">
        <v>2697.5</v>
      </c>
    </row>
    <row r="4214" spans="1:3" x14ac:dyDescent="0.25">
      <c r="A4214" t="s">
        <v>397</v>
      </c>
      <c r="B4214" t="s">
        <v>24</v>
      </c>
      <c r="C4214">
        <v>8579.5</v>
      </c>
    </row>
    <row r="4215" spans="1:3" x14ac:dyDescent="0.25">
      <c r="A4215" t="s">
        <v>397</v>
      </c>
      <c r="B4215" t="s">
        <v>25</v>
      </c>
      <c r="C4215">
        <v>360.3</v>
      </c>
    </row>
    <row r="4216" spans="1:3" x14ac:dyDescent="0.25">
      <c r="A4216" t="s">
        <v>397</v>
      </c>
      <c r="B4216" t="s">
        <v>26</v>
      </c>
      <c r="C4216">
        <v>360.3</v>
      </c>
    </row>
    <row r="4217" spans="1:3" x14ac:dyDescent="0.25">
      <c r="A4217" t="s">
        <v>398</v>
      </c>
    </row>
    <row r="4218" spans="1:3" x14ac:dyDescent="0.25">
      <c r="A4218" t="s">
        <v>398</v>
      </c>
      <c r="B4218" t="s">
        <v>6</v>
      </c>
      <c r="C4218">
        <v>1377.6</v>
      </c>
    </row>
    <row r="4219" spans="1:3" x14ac:dyDescent="0.25">
      <c r="A4219" t="s">
        <v>398</v>
      </c>
      <c r="B4219" t="s">
        <v>7</v>
      </c>
      <c r="C4219">
        <v>1749.3</v>
      </c>
    </row>
    <row r="4220" spans="1:3" x14ac:dyDescent="0.25">
      <c r="A4220" t="s">
        <v>398</v>
      </c>
      <c r="B4220" t="s">
        <v>1</v>
      </c>
      <c r="C4220">
        <v>1285.2</v>
      </c>
    </row>
    <row r="4221" spans="1:3" x14ac:dyDescent="0.25">
      <c r="A4221" t="s">
        <v>398</v>
      </c>
      <c r="B4221" t="s">
        <v>8</v>
      </c>
      <c r="C4221">
        <v>1021.2</v>
      </c>
    </row>
    <row r="4222" spans="1:3" x14ac:dyDescent="0.25">
      <c r="A4222" t="s">
        <v>398</v>
      </c>
      <c r="B4222" t="s">
        <v>11</v>
      </c>
      <c r="C4222">
        <v>1042.5</v>
      </c>
    </row>
    <row r="4223" spans="1:3" x14ac:dyDescent="0.25">
      <c r="A4223" t="s">
        <v>398</v>
      </c>
      <c r="B4223" t="s">
        <v>12</v>
      </c>
      <c r="C4223">
        <v>1027.2</v>
      </c>
    </row>
    <row r="4224" spans="1:3" x14ac:dyDescent="0.25">
      <c r="A4224" t="s">
        <v>398</v>
      </c>
      <c r="B4224" t="s">
        <v>13</v>
      </c>
      <c r="C4224">
        <v>1057.2</v>
      </c>
    </row>
    <row r="4225" spans="1:3" x14ac:dyDescent="0.25">
      <c r="A4225" t="s">
        <v>398</v>
      </c>
      <c r="B4225" t="s">
        <v>16</v>
      </c>
      <c r="C4225">
        <v>1407.6</v>
      </c>
    </row>
    <row r="4226" spans="1:3" x14ac:dyDescent="0.25">
      <c r="A4226" t="s">
        <v>398</v>
      </c>
      <c r="B4226" t="s">
        <v>3</v>
      </c>
      <c r="C4226">
        <v>1883.1</v>
      </c>
    </row>
    <row r="4227" spans="1:3" x14ac:dyDescent="0.25">
      <c r="A4227" t="s">
        <v>398</v>
      </c>
      <c r="B4227" t="s">
        <v>17</v>
      </c>
      <c r="C4227">
        <v>1304.7</v>
      </c>
    </row>
    <row r="4228" spans="1:3" x14ac:dyDescent="0.25">
      <c r="A4228" t="s">
        <v>398</v>
      </c>
      <c r="B4228" t="s">
        <v>18</v>
      </c>
      <c r="C4228">
        <v>1594.2</v>
      </c>
    </row>
    <row r="4229" spans="1:3" x14ac:dyDescent="0.25">
      <c r="A4229" t="s">
        <v>398</v>
      </c>
      <c r="B4229" t="s">
        <v>21</v>
      </c>
      <c r="C4229">
        <v>1334.7</v>
      </c>
    </row>
    <row r="4230" spans="1:3" x14ac:dyDescent="0.25">
      <c r="A4230" t="s">
        <v>398</v>
      </c>
      <c r="B4230" t="s">
        <v>4</v>
      </c>
      <c r="C4230">
        <v>1468.5</v>
      </c>
    </row>
    <row r="4231" spans="1:3" x14ac:dyDescent="0.25">
      <c r="A4231" t="s">
        <v>398</v>
      </c>
      <c r="B4231" t="s">
        <v>22</v>
      </c>
      <c r="C4231">
        <v>1057.2</v>
      </c>
    </row>
    <row r="4232" spans="1:3" x14ac:dyDescent="0.25">
      <c r="A4232" t="s">
        <v>398</v>
      </c>
      <c r="B4232" t="s">
        <v>23</v>
      </c>
      <c r="C4232">
        <v>2423.4</v>
      </c>
    </row>
    <row r="4233" spans="1:3" x14ac:dyDescent="0.25">
      <c r="A4233" t="s">
        <v>398</v>
      </c>
      <c r="B4233" t="s">
        <v>24</v>
      </c>
      <c r="C4233">
        <v>1019.1</v>
      </c>
    </row>
    <row r="4234" spans="1:3" x14ac:dyDescent="0.25">
      <c r="A4234" t="s">
        <v>399</v>
      </c>
    </row>
    <row r="4235" spans="1:3" x14ac:dyDescent="0.25">
      <c r="A4235" t="s">
        <v>399</v>
      </c>
      <c r="B4235" t="s">
        <v>3</v>
      </c>
      <c r="C4235">
        <v>4226.1000000000004</v>
      </c>
    </row>
    <row r="4236" spans="1:3" x14ac:dyDescent="0.25">
      <c r="A4236" t="s">
        <v>399</v>
      </c>
      <c r="B4236" t="s">
        <v>23</v>
      </c>
      <c r="C4236">
        <v>9867.5</v>
      </c>
    </row>
    <row r="4237" spans="1:3" x14ac:dyDescent="0.25">
      <c r="A4237" t="s">
        <v>400</v>
      </c>
    </row>
    <row r="4238" spans="1:3" x14ac:dyDescent="0.25">
      <c r="A4238" t="s">
        <v>400</v>
      </c>
      <c r="B4238" t="s">
        <v>6</v>
      </c>
      <c r="C4238">
        <v>9623.74</v>
      </c>
    </row>
    <row r="4239" spans="1:3" x14ac:dyDescent="0.25">
      <c r="A4239" t="s">
        <v>400</v>
      </c>
      <c r="B4239" t="s">
        <v>1</v>
      </c>
      <c r="C4239">
        <v>9623.74</v>
      </c>
    </row>
    <row r="4240" spans="1:3" x14ac:dyDescent="0.25">
      <c r="A4240" t="s">
        <v>400</v>
      </c>
      <c r="B4240" t="s">
        <v>8</v>
      </c>
      <c r="C4240">
        <v>24059.360000000001</v>
      </c>
    </row>
    <row r="4241" spans="1:3" x14ac:dyDescent="0.25">
      <c r="A4241" t="s">
        <v>400</v>
      </c>
      <c r="B4241" t="s">
        <v>2</v>
      </c>
      <c r="C4241">
        <v>9623.74</v>
      </c>
    </row>
    <row r="4242" spans="1:3" x14ac:dyDescent="0.25">
      <c r="A4242" t="s">
        <v>400</v>
      </c>
      <c r="B4242" t="s">
        <v>14</v>
      </c>
      <c r="C4242">
        <v>21653.42</v>
      </c>
    </row>
    <row r="4243" spans="1:3" x14ac:dyDescent="0.25">
      <c r="A4243" t="s">
        <v>400</v>
      </c>
      <c r="B4243" t="s">
        <v>16</v>
      </c>
      <c r="C4243">
        <v>9623.74</v>
      </c>
    </row>
    <row r="4244" spans="1:3" x14ac:dyDescent="0.25">
      <c r="A4244" t="s">
        <v>400</v>
      </c>
      <c r="B4244" t="s">
        <v>3</v>
      </c>
      <c r="C4244">
        <v>7217.82</v>
      </c>
    </row>
    <row r="4245" spans="1:3" x14ac:dyDescent="0.25">
      <c r="A4245" t="s">
        <v>400</v>
      </c>
      <c r="B4245" t="s">
        <v>18</v>
      </c>
      <c r="C4245">
        <v>9623.74</v>
      </c>
    </row>
    <row r="4246" spans="1:3" x14ac:dyDescent="0.25">
      <c r="A4246" t="s">
        <v>400</v>
      </c>
      <c r="B4246" t="s">
        <v>19</v>
      </c>
      <c r="C4246">
        <v>12029.68</v>
      </c>
    </row>
    <row r="4247" spans="1:3" x14ac:dyDescent="0.25">
      <c r="A4247" t="s">
        <v>400</v>
      </c>
      <c r="B4247" t="s">
        <v>4</v>
      </c>
      <c r="C4247">
        <v>12029.68</v>
      </c>
    </row>
    <row r="4248" spans="1:3" x14ac:dyDescent="0.25">
      <c r="A4248" t="s">
        <v>400</v>
      </c>
      <c r="B4248" t="s">
        <v>24</v>
      </c>
      <c r="C4248">
        <v>9623.74</v>
      </c>
    </row>
    <row r="4249" spans="1:3" x14ac:dyDescent="0.25">
      <c r="A4249" t="s">
        <v>401</v>
      </c>
    </row>
    <row r="4250" spans="1:3" x14ac:dyDescent="0.25">
      <c r="A4250" t="s">
        <v>401</v>
      </c>
      <c r="B4250" t="s">
        <v>1</v>
      </c>
      <c r="C4250">
        <v>3109</v>
      </c>
    </row>
    <row r="4251" spans="1:3" x14ac:dyDescent="0.25">
      <c r="A4251" t="s">
        <v>401</v>
      </c>
      <c r="B4251" t="s">
        <v>10</v>
      </c>
      <c r="C4251">
        <v>3109</v>
      </c>
    </row>
    <row r="4252" spans="1:3" x14ac:dyDescent="0.25">
      <c r="A4252" t="s">
        <v>401</v>
      </c>
      <c r="B4252" t="s">
        <v>2</v>
      </c>
      <c r="C4252">
        <v>1370.5</v>
      </c>
    </row>
    <row r="4253" spans="1:3" x14ac:dyDescent="0.25">
      <c r="A4253" t="s">
        <v>401</v>
      </c>
      <c r="B4253" t="s">
        <v>12</v>
      </c>
      <c r="C4253">
        <v>1018</v>
      </c>
    </row>
    <row r="4254" spans="1:3" x14ac:dyDescent="0.25">
      <c r="A4254" t="s">
        <v>401</v>
      </c>
      <c r="B4254" t="s">
        <v>15</v>
      </c>
      <c r="C4254">
        <v>3599</v>
      </c>
    </row>
    <row r="4255" spans="1:3" x14ac:dyDescent="0.25">
      <c r="A4255" t="s">
        <v>401</v>
      </c>
      <c r="B4255" t="s">
        <v>17</v>
      </c>
      <c r="C4255">
        <v>3109</v>
      </c>
    </row>
    <row r="4256" spans="1:3" x14ac:dyDescent="0.25">
      <c r="A4256" t="s">
        <v>401</v>
      </c>
      <c r="B4256" t="s">
        <v>20</v>
      </c>
      <c r="C4256">
        <v>3983</v>
      </c>
    </row>
    <row r="4257" spans="1:3" x14ac:dyDescent="0.25">
      <c r="A4257" t="s">
        <v>401</v>
      </c>
      <c r="B4257" t="s">
        <v>4</v>
      </c>
      <c r="C4257">
        <v>1042</v>
      </c>
    </row>
    <row r="4258" spans="1:3" x14ac:dyDescent="0.25">
      <c r="A4258" t="s">
        <v>401</v>
      </c>
      <c r="B4258" t="s">
        <v>25</v>
      </c>
      <c r="C4258">
        <v>224</v>
      </c>
    </row>
    <row r="4259" spans="1:3" x14ac:dyDescent="0.25">
      <c r="A4259" t="s">
        <v>401</v>
      </c>
      <c r="B4259" t="s">
        <v>26</v>
      </c>
      <c r="C4259">
        <v>490</v>
      </c>
    </row>
    <row r="4260" spans="1:3" x14ac:dyDescent="0.25">
      <c r="A4260" t="s">
        <v>402</v>
      </c>
    </row>
    <row r="4261" spans="1:3" x14ac:dyDescent="0.25">
      <c r="A4261" t="s">
        <v>402</v>
      </c>
      <c r="B4261" t="s">
        <v>6</v>
      </c>
      <c r="C4261">
        <v>2992.3200000000006</v>
      </c>
    </row>
    <row r="4262" spans="1:3" x14ac:dyDescent="0.25">
      <c r="A4262" t="s">
        <v>402</v>
      </c>
      <c r="B4262" t="s">
        <v>7</v>
      </c>
      <c r="C4262">
        <v>5919.6000000000013</v>
      </c>
    </row>
    <row r="4263" spans="1:3" x14ac:dyDescent="0.25">
      <c r="A4263" t="s">
        <v>402</v>
      </c>
      <c r="B4263" t="s">
        <v>1</v>
      </c>
      <c r="C4263">
        <v>4360.9999999999991</v>
      </c>
    </row>
    <row r="4264" spans="1:3" x14ac:dyDescent="0.25">
      <c r="A4264" t="s">
        <v>402</v>
      </c>
      <c r="B4264" t="s">
        <v>8</v>
      </c>
      <c r="C4264">
        <v>6694.3399999999992</v>
      </c>
    </row>
    <row r="4265" spans="1:3" x14ac:dyDescent="0.25">
      <c r="A4265" t="s">
        <v>402</v>
      </c>
      <c r="B4265" t="s">
        <v>9</v>
      </c>
      <c r="C4265">
        <v>3677.28</v>
      </c>
    </row>
    <row r="4266" spans="1:3" x14ac:dyDescent="0.25">
      <c r="A4266" t="s">
        <v>402</v>
      </c>
      <c r="B4266" t="s">
        <v>10</v>
      </c>
      <c r="C4266">
        <v>3434.16</v>
      </c>
    </row>
    <row r="4267" spans="1:3" x14ac:dyDescent="0.25">
      <c r="A4267" t="s">
        <v>402</v>
      </c>
      <c r="B4267" t="s">
        <v>11</v>
      </c>
      <c r="C4267">
        <v>9272.2800000000007</v>
      </c>
    </row>
    <row r="4268" spans="1:3" x14ac:dyDescent="0.25">
      <c r="A4268" t="s">
        <v>402</v>
      </c>
      <c r="B4268" t="s">
        <v>2</v>
      </c>
      <c r="C4268">
        <v>3873.3799999999992</v>
      </c>
    </row>
    <row r="4269" spans="1:3" x14ac:dyDescent="0.25">
      <c r="A4269" t="s">
        <v>402</v>
      </c>
      <c r="B4269" t="s">
        <v>12</v>
      </c>
      <c r="C4269">
        <v>4346.5999999999995</v>
      </c>
    </row>
    <row r="4270" spans="1:3" x14ac:dyDescent="0.25">
      <c r="A4270" t="s">
        <v>402</v>
      </c>
      <c r="B4270" t="s">
        <v>13</v>
      </c>
      <c r="C4270">
        <v>9333.18</v>
      </c>
    </row>
    <row r="4271" spans="1:3" x14ac:dyDescent="0.25">
      <c r="A4271" t="s">
        <v>402</v>
      </c>
      <c r="B4271" t="s">
        <v>14</v>
      </c>
      <c r="C4271">
        <v>6253.4399999999987</v>
      </c>
    </row>
    <row r="4272" spans="1:3" x14ac:dyDescent="0.25">
      <c r="A4272" t="s">
        <v>402</v>
      </c>
      <c r="B4272" t="s">
        <v>15</v>
      </c>
      <c r="C4272">
        <v>8106.3</v>
      </c>
    </row>
    <row r="4273" spans="1:3" x14ac:dyDescent="0.25">
      <c r="A4273" t="s">
        <v>402</v>
      </c>
      <c r="B4273" t="s">
        <v>16</v>
      </c>
      <c r="C4273">
        <v>6817.7399999999989</v>
      </c>
    </row>
    <row r="4274" spans="1:3" x14ac:dyDescent="0.25">
      <c r="A4274" t="s">
        <v>402</v>
      </c>
      <c r="B4274" t="s">
        <v>3</v>
      </c>
      <c r="C4274">
        <v>7000.8600000000006</v>
      </c>
    </row>
    <row r="4275" spans="1:3" x14ac:dyDescent="0.25">
      <c r="A4275" t="s">
        <v>402</v>
      </c>
      <c r="B4275" t="s">
        <v>17</v>
      </c>
      <c r="C4275">
        <v>5494.2800000000016</v>
      </c>
    </row>
    <row r="4276" spans="1:3" x14ac:dyDescent="0.25">
      <c r="A4276" t="s">
        <v>402</v>
      </c>
      <c r="B4276" t="s">
        <v>18</v>
      </c>
      <c r="C4276">
        <v>7670.9999999999991</v>
      </c>
    </row>
    <row r="4277" spans="1:3" x14ac:dyDescent="0.25">
      <c r="A4277" t="s">
        <v>402</v>
      </c>
      <c r="B4277" t="s">
        <v>19</v>
      </c>
      <c r="C4277">
        <v>4588.2599999999993</v>
      </c>
    </row>
    <row r="4278" spans="1:3" x14ac:dyDescent="0.25">
      <c r="A4278" t="s">
        <v>402</v>
      </c>
      <c r="B4278" t="s">
        <v>20</v>
      </c>
      <c r="C4278">
        <v>10181.52</v>
      </c>
    </row>
    <row r="4279" spans="1:3" x14ac:dyDescent="0.25">
      <c r="A4279" t="s">
        <v>402</v>
      </c>
      <c r="B4279" t="s">
        <v>21</v>
      </c>
      <c r="C4279">
        <v>7993.76</v>
      </c>
    </row>
    <row r="4280" spans="1:3" x14ac:dyDescent="0.25">
      <c r="A4280" t="s">
        <v>402</v>
      </c>
      <c r="B4280" t="s">
        <v>4</v>
      </c>
      <c r="C4280">
        <v>6490.58</v>
      </c>
    </row>
    <row r="4281" spans="1:3" x14ac:dyDescent="0.25">
      <c r="A4281" t="s">
        <v>402</v>
      </c>
      <c r="B4281" t="s">
        <v>22</v>
      </c>
      <c r="C4281">
        <v>7705.9799999999987</v>
      </c>
    </row>
    <row r="4282" spans="1:3" x14ac:dyDescent="0.25">
      <c r="A4282" t="s">
        <v>402</v>
      </c>
      <c r="B4282" t="s">
        <v>23</v>
      </c>
      <c r="C4282">
        <v>5342.0199999999995</v>
      </c>
    </row>
    <row r="4283" spans="1:3" x14ac:dyDescent="0.25">
      <c r="A4283" t="s">
        <v>402</v>
      </c>
      <c r="B4283" t="s">
        <v>24</v>
      </c>
      <c r="C4283">
        <v>7054.2599999999984</v>
      </c>
    </row>
    <row r="4284" spans="1:3" x14ac:dyDescent="0.25">
      <c r="A4284" t="s">
        <v>402</v>
      </c>
      <c r="B4284" t="s">
        <v>26</v>
      </c>
      <c r="C4284">
        <v>770.2</v>
      </c>
    </row>
    <row r="4285" spans="1:3" x14ac:dyDescent="0.25">
      <c r="A4285" t="s">
        <v>403</v>
      </c>
    </row>
    <row r="4286" spans="1:3" x14ac:dyDescent="0.25">
      <c r="A4286" t="s">
        <v>403</v>
      </c>
      <c r="B4286" t="s">
        <v>6</v>
      </c>
      <c r="C4286">
        <v>3292.1400000000003</v>
      </c>
    </row>
    <row r="4287" spans="1:3" x14ac:dyDescent="0.25">
      <c r="A4287" t="s">
        <v>403</v>
      </c>
      <c r="B4287" t="s">
        <v>7</v>
      </c>
      <c r="C4287">
        <v>2907.42</v>
      </c>
    </row>
    <row r="4288" spans="1:3" x14ac:dyDescent="0.25">
      <c r="A4288" t="s">
        <v>403</v>
      </c>
      <c r="B4288" t="s">
        <v>1</v>
      </c>
      <c r="C4288">
        <v>2988.76</v>
      </c>
    </row>
    <row r="4289" spans="1:3" x14ac:dyDescent="0.25">
      <c r="A4289" t="s">
        <v>403</v>
      </c>
      <c r="B4289" t="s">
        <v>8</v>
      </c>
      <c r="C4289">
        <v>5187.7199999999993</v>
      </c>
    </row>
    <row r="4290" spans="1:3" x14ac:dyDescent="0.25">
      <c r="A4290" t="s">
        <v>403</v>
      </c>
      <c r="B4290" t="s">
        <v>9</v>
      </c>
      <c r="C4290">
        <v>3044.2</v>
      </c>
    </row>
    <row r="4291" spans="1:3" x14ac:dyDescent="0.25">
      <c r="A4291" t="s">
        <v>403</v>
      </c>
      <c r="B4291" t="s">
        <v>10</v>
      </c>
      <c r="C4291">
        <v>4375.88</v>
      </c>
    </row>
    <row r="4292" spans="1:3" x14ac:dyDescent="0.25">
      <c r="A4292" t="s">
        <v>403</v>
      </c>
      <c r="B4292" t="s">
        <v>11</v>
      </c>
      <c r="C4292">
        <v>4353.92</v>
      </c>
    </row>
    <row r="4293" spans="1:3" x14ac:dyDescent="0.25">
      <c r="A4293" t="s">
        <v>403</v>
      </c>
      <c r="B4293" t="s">
        <v>2</v>
      </c>
      <c r="C4293">
        <v>5152.24</v>
      </c>
    </row>
    <row r="4294" spans="1:3" x14ac:dyDescent="0.25">
      <c r="A4294" t="s">
        <v>403</v>
      </c>
      <c r="B4294" t="s">
        <v>12</v>
      </c>
      <c r="C4294">
        <v>5565.52</v>
      </c>
    </row>
    <row r="4295" spans="1:3" x14ac:dyDescent="0.25">
      <c r="A4295" t="s">
        <v>403</v>
      </c>
      <c r="B4295" t="s">
        <v>13</v>
      </c>
      <c r="C4295">
        <v>5008.54</v>
      </c>
    </row>
    <row r="4296" spans="1:3" x14ac:dyDescent="0.25">
      <c r="A4296" t="s">
        <v>403</v>
      </c>
      <c r="B4296" t="s">
        <v>14</v>
      </c>
      <c r="C4296">
        <v>5384.8799999999992</v>
      </c>
    </row>
    <row r="4297" spans="1:3" x14ac:dyDescent="0.25">
      <c r="A4297" t="s">
        <v>403</v>
      </c>
      <c r="B4297" t="s">
        <v>15</v>
      </c>
      <c r="C4297">
        <v>6894.5199999999995</v>
      </c>
    </row>
    <row r="4298" spans="1:3" x14ac:dyDescent="0.25">
      <c r="A4298" t="s">
        <v>403</v>
      </c>
      <c r="B4298" t="s">
        <v>16</v>
      </c>
      <c r="C4298">
        <v>4298.68</v>
      </c>
    </row>
    <row r="4299" spans="1:3" x14ac:dyDescent="0.25">
      <c r="A4299" t="s">
        <v>403</v>
      </c>
      <c r="B4299" t="s">
        <v>3</v>
      </c>
      <c r="C4299">
        <v>3704.7</v>
      </c>
    </row>
    <row r="4300" spans="1:3" x14ac:dyDescent="0.25">
      <c r="A4300" t="s">
        <v>403</v>
      </c>
      <c r="B4300" t="s">
        <v>17</v>
      </c>
      <c r="C4300">
        <v>5491.7199999999993</v>
      </c>
    </row>
    <row r="4301" spans="1:3" x14ac:dyDescent="0.25">
      <c r="A4301" t="s">
        <v>403</v>
      </c>
      <c r="B4301" t="s">
        <v>18</v>
      </c>
      <c r="C4301">
        <v>5815.8799999999992</v>
      </c>
    </row>
    <row r="4302" spans="1:3" x14ac:dyDescent="0.25">
      <c r="A4302" t="s">
        <v>403</v>
      </c>
      <c r="B4302" t="s">
        <v>19</v>
      </c>
      <c r="C4302">
        <v>3092.28</v>
      </c>
    </row>
    <row r="4303" spans="1:3" x14ac:dyDescent="0.25">
      <c r="A4303" t="s">
        <v>403</v>
      </c>
      <c r="B4303" t="s">
        <v>20</v>
      </c>
      <c r="C4303">
        <v>7615.84</v>
      </c>
    </row>
    <row r="4304" spans="1:3" x14ac:dyDescent="0.25">
      <c r="A4304" t="s">
        <v>403</v>
      </c>
      <c r="B4304" t="s">
        <v>21</v>
      </c>
      <c r="C4304">
        <v>7960.42</v>
      </c>
    </row>
    <row r="4305" spans="1:3" x14ac:dyDescent="0.25">
      <c r="A4305" t="s">
        <v>403</v>
      </c>
      <c r="B4305" t="s">
        <v>4</v>
      </c>
      <c r="C4305">
        <v>5204.420000000001</v>
      </c>
    </row>
    <row r="4306" spans="1:3" x14ac:dyDescent="0.25">
      <c r="A4306" t="s">
        <v>403</v>
      </c>
      <c r="B4306" t="s">
        <v>22</v>
      </c>
      <c r="C4306">
        <v>7728.18</v>
      </c>
    </row>
    <row r="4307" spans="1:3" x14ac:dyDescent="0.25">
      <c r="A4307" t="s">
        <v>403</v>
      </c>
      <c r="B4307" t="s">
        <v>23</v>
      </c>
      <c r="C4307">
        <v>5007.5599999999995</v>
      </c>
    </row>
    <row r="4308" spans="1:3" x14ac:dyDescent="0.25">
      <c r="A4308" t="s">
        <v>403</v>
      </c>
      <c r="B4308" t="s">
        <v>24</v>
      </c>
      <c r="C4308">
        <v>4935.08</v>
      </c>
    </row>
    <row r="4309" spans="1:3" x14ac:dyDescent="0.25">
      <c r="A4309" t="s">
        <v>403</v>
      </c>
      <c r="B4309" t="s">
        <v>26</v>
      </c>
      <c r="C4309">
        <v>1009.4399999999999</v>
      </c>
    </row>
    <row r="4310" spans="1:3" x14ac:dyDescent="0.25">
      <c r="A4310" t="s">
        <v>404</v>
      </c>
    </row>
    <row r="4311" spans="1:3" x14ac:dyDescent="0.25">
      <c r="A4311" t="s">
        <v>404</v>
      </c>
      <c r="B4311" t="s">
        <v>7</v>
      </c>
      <c r="C4311">
        <v>1105.8399999999999</v>
      </c>
    </row>
    <row r="4312" spans="1:3" x14ac:dyDescent="0.25">
      <c r="A4312" t="s">
        <v>404</v>
      </c>
      <c r="B4312" t="s">
        <v>8</v>
      </c>
      <c r="C4312">
        <v>1020.8599999999999</v>
      </c>
    </row>
    <row r="4313" spans="1:3" x14ac:dyDescent="0.25">
      <c r="A4313" t="s">
        <v>404</v>
      </c>
      <c r="B4313" t="s">
        <v>2</v>
      </c>
      <c r="C4313">
        <v>1144.8200000000002</v>
      </c>
    </row>
    <row r="4314" spans="1:3" x14ac:dyDescent="0.25">
      <c r="A4314" t="s">
        <v>404</v>
      </c>
      <c r="B4314" t="s">
        <v>15</v>
      </c>
      <c r="C4314">
        <v>1806.52</v>
      </c>
    </row>
    <row r="4315" spans="1:3" x14ac:dyDescent="0.25">
      <c r="A4315" t="s">
        <v>404</v>
      </c>
      <c r="B4315" t="s">
        <v>18</v>
      </c>
      <c r="C4315">
        <v>1429.8</v>
      </c>
    </row>
    <row r="4316" spans="1:3" x14ac:dyDescent="0.25">
      <c r="A4316" t="s">
        <v>404</v>
      </c>
      <c r="B4316" t="s">
        <v>4</v>
      </c>
      <c r="C4316">
        <v>1264.54</v>
      </c>
    </row>
    <row r="4317" spans="1:3" x14ac:dyDescent="0.25">
      <c r="A4317" t="s">
        <v>404</v>
      </c>
      <c r="B4317" t="s">
        <v>23</v>
      </c>
      <c r="C4317">
        <v>2650</v>
      </c>
    </row>
    <row r="4318" spans="1:3" x14ac:dyDescent="0.25">
      <c r="A4318" t="s">
        <v>404</v>
      </c>
      <c r="B4318" t="s">
        <v>24</v>
      </c>
      <c r="C4318">
        <v>1244.6999999999998</v>
      </c>
    </row>
    <row r="4319" spans="1:3" x14ac:dyDescent="0.25">
      <c r="A4319" t="s">
        <v>405</v>
      </c>
    </row>
    <row r="4320" spans="1:3" x14ac:dyDescent="0.25">
      <c r="A4320" t="s">
        <v>405</v>
      </c>
      <c r="B4320" t="s">
        <v>7</v>
      </c>
      <c r="C4320">
        <v>2100.2600000000002</v>
      </c>
    </row>
    <row r="4321" spans="1:3" x14ac:dyDescent="0.25">
      <c r="A4321" t="s">
        <v>405</v>
      </c>
      <c r="B4321" t="s">
        <v>8</v>
      </c>
      <c r="C4321">
        <v>1147.52</v>
      </c>
    </row>
    <row r="4322" spans="1:3" x14ac:dyDescent="0.25">
      <c r="A4322" t="s">
        <v>405</v>
      </c>
      <c r="B4322" t="s">
        <v>9</v>
      </c>
      <c r="C4322">
        <v>1287.04</v>
      </c>
    </row>
    <row r="4323" spans="1:3" x14ac:dyDescent="0.25">
      <c r="A4323" t="s">
        <v>405</v>
      </c>
      <c r="B4323" t="s">
        <v>10</v>
      </c>
      <c r="C4323">
        <v>1293.78</v>
      </c>
    </row>
    <row r="4324" spans="1:3" x14ac:dyDescent="0.25">
      <c r="A4324" t="s">
        <v>405</v>
      </c>
      <c r="B4324" t="s">
        <v>11</v>
      </c>
      <c r="C4324">
        <v>3577.8400000000006</v>
      </c>
    </row>
    <row r="4325" spans="1:3" x14ac:dyDescent="0.25">
      <c r="A4325" t="s">
        <v>405</v>
      </c>
      <c r="B4325" t="s">
        <v>12</v>
      </c>
      <c r="C4325">
        <v>2622.58</v>
      </c>
    </row>
    <row r="4326" spans="1:3" x14ac:dyDescent="0.25">
      <c r="A4326" t="s">
        <v>405</v>
      </c>
      <c r="B4326" t="s">
        <v>15</v>
      </c>
      <c r="C4326">
        <v>3855.52</v>
      </c>
    </row>
    <row r="4327" spans="1:3" x14ac:dyDescent="0.25">
      <c r="A4327" t="s">
        <v>405</v>
      </c>
      <c r="B4327" t="s">
        <v>17</v>
      </c>
      <c r="C4327">
        <v>3363.62</v>
      </c>
    </row>
    <row r="4328" spans="1:3" x14ac:dyDescent="0.25">
      <c r="A4328" t="s">
        <v>405</v>
      </c>
      <c r="B4328" t="s">
        <v>19</v>
      </c>
      <c r="C4328">
        <v>2125.06</v>
      </c>
    </row>
    <row r="4329" spans="1:3" x14ac:dyDescent="0.25">
      <c r="A4329" t="s">
        <v>405</v>
      </c>
      <c r="B4329" t="s">
        <v>20</v>
      </c>
      <c r="C4329">
        <v>1977.8999999999999</v>
      </c>
    </row>
    <row r="4330" spans="1:3" x14ac:dyDescent="0.25">
      <c r="A4330" t="s">
        <v>405</v>
      </c>
      <c r="B4330" t="s">
        <v>21</v>
      </c>
      <c r="C4330">
        <v>2352.44</v>
      </c>
    </row>
    <row r="4331" spans="1:3" x14ac:dyDescent="0.25">
      <c r="A4331" t="s">
        <v>405</v>
      </c>
      <c r="B4331" t="s">
        <v>4</v>
      </c>
      <c r="C4331">
        <v>1117.8800000000001</v>
      </c>
    </row>
    <row r="4332" spans="1:3" x14ac:dyDescent="0.25">
      <c r="A4332" t="s">
        <v>405</v>
      </c>
      <c r="B4332" t="s">
        <v>22</v>
      </c>
      <c r="C4332">
        <v>1287.04</v>
      </c>
    </row>
    <row r="4333" spans="1:3" x14ac:dyDescent="0.25">
      <c r="A4333" t="s">
        <v>405</v>
      </c>
      <c r="B4333" t="s">
        <v>23</v>
      </c>
      <c r="C4333">
        <v>1287.04</v>
      </c>
    </row>
    <row r="4334" spans="1:3" x14ac:dyDescent="0.25">
      <c r="A4334" t="s">
        <v>406</v>
      </c>
    </row>
    <row r="4335" spans="1:3" x14ac:dyDescent="0.25">
      <c r="A4335" t="s">
        <v>406</v>
      </c>
      <c r="B4335" t="s">
        <v>6</v>
      </c>
      <c r="C4335">
        <v>2152.3599999999997</v>
      </c>
    </row>
    <row r="4336" spans="1:3" x14ac:dyDescent="0.25">
      <c r="A4336" t="s">
        <v>406</v>
      </c>
      <c r="B4336" t="s">
        <v>8</v>
      </c>
      <c r="C4336">
        <v>1439.56</v>
      </c>
    </row>
    <row r="4337" spans="1:3" x14ac:dyDescent="0.25">
      <c r="A4337" t="s">
        <v>406</v>
      </c>
      <c r="B4337" t="s">
        <v>2</v>
      </c>
      <c r="C4337">
        <v>1639.36</v>
      </c>
    </row>
    <row r="4338" spans="1:3" x14ac:dyDescent="0.25">
      <c r="A4338" t="s">
        <v>406</v>
      </c>
      <c r="B4338" t="s">
        <v>14</v>
      </c>
      <c r="C4338">
        <v>3121.3</v>
      </c>
    </row>
    <row r="4339" spans="1:3" x14ac:dyDescent="0.25">
      <c r="A4339" t="s">
        <v>406</v>
      </c>
      <c r="B4339" t="s">
        <v>15</v>
      </c>
      <c r="C4339">
        <v>1024.5</v>
      </c>
    </row>
    <row r="4340" spans="1:3" x14ac:dyDescent="0.25">
      <c r="A4340" t="s">
        <v>406</v>
      </c>
      <c r="B4340" t="s">
        <v>16</v>
      </c>
      <c r="C4340">
        <v>3901.78</v>
      </c>
    </row>
    <row r="4341" spans="1:3" x14ac:dyDescent="0.25">
      <c r="A4341" t="s">
        <v>406</v>
      </c>
      <c r="B4341" t="s">
        <v>3</v>
      </c>
      <c r="C4341">
        <v>1620.5</v>
      </c>
    </row>
    <row r="4342" spans="1:3" x14ac:dyDescent="0.25">
      <c r="A4342" t="s">
        <v>406</v>
      </c>
      <c r="B4342" t="s">
        <v>18</v>
      </c>
      <c r="C4342">
        <v>1580.6399999999999</v>
      </c>
    </row>
    <row r="4343" spans="1:3" x14ac:dyDescent="0.25">
      <c r="A4343" t="s">
        <v>406</v>
      </c>
      <c r="B4343" t="s">
        <v>19</v>
      </c>
      <c r="C4343">
        <v>1923.98</v>
      </c>
    </row>
    <row r="4344" spans="1:3" x14ac:dyDescent="0.25">
      <c r="A4344" t="s">
        <v>406</v>
      </c>
      <c r="B4344" t="s">
        <v>4</v>
      </c>
      <c r="C4344">
        <v>3238.54</v>
      </c>
    </row>
    <row r="4345" spans="1:3" x14ac:dyDescent="0.25">
      <c r="A4345" t="s">
        <v>407</v>
      </c>
    </row>
    <row r="4346" spans="1:3" x14ac:dyDescent="0.25">
      <c r="A4346" t="s">
        <v>407</v>
      </c>
      <c r="B4346" t="s">
        <v>3</v>
      </c>
      <c r="C4346">
        <v>21735.8</v>
      </c>
    </row>
    <row r="4347" spans="1:3" x14ac:dyDescent="0.25">
      <c r="A4347" t="s">
        <v>408</v>
      </c>
    </row>
    <row r="4348" spans="1:3" x14ac:dyDescent="0.25">
      <c r="A4348" t="s">
        <v>408</v>
      </c>
      <c r="B4348" t="s">
        <v>1</v>
      </c>
      <c r="C4348">
        <v>1349.2</v>
      </c>
    </row>
    <row r="4349" spans="1:3" x14ac:dyDescent="0.25">
      <c r="A4349" t="s">
        <v>408</v>
      </c>
      <c r="B4349" t="s">
        <v>12</v>
      </c>
      <c r="C4349">
        <v>3250.2</v>
      </c>
    </row>
    <row r="4350" spans="1:3" x14ac:dyDescent="0.25">
      <c r="A4350" t="s">
        <v>408</v>
      </c>
      <c r="B4350" t="s">
        <v>3</v>
      </c>
      <c r="C4350">
        <v>3115.2</v>
      </c>
    </row>
    <row r="4351" spans="1:3" x14ac:dyDescent="0.25">
      <c r="A4351" t="s">
        <v>408</v>
      </c>
      <c r="B4351" t="s">
        <v>17</v>
      </c>
      <c r="C4351">
        <v>1020</v>
      </c>
    </row>
    <row r="4352" spans="1:3" x14ac:dyDescent="0.25">
      <c r="A4352" t="s">
        <v>408</v>
      </c>
      <c r="B4352" t="s">
        <v>4</v>
      </c>
      <c r="C4352">
        <v>2834</v>
      </c>
    </row>
    <row r="4353" spans="1:3" x14ac:dyDescent="0.25">
      <c r="A4353" t="s">
        <v>408</v>
      </c>
      <c r="B4353" t="s">
        <v>25</v>
      </c>
      <c r="C4353">
        <v>1153</v>
      </c>
    </row>
    <row r="4354" spans="1:3" x14ac:dyDescent="0.25">
      <c r="A4354" t="s">
        <v>409</v>
      </c>
    </row>
    <row r="4355" spans="1:3" x14ac:dyDescent="0.25">
      <c r="A4355" t="s">
        <v>409</v>
      </c>
      <c r="B4355" t="s">
        <v>6</v>
      </c>
      <c r="C4355">
        <v>2650</v>
      </c>
    </row>
    <row r="4356" spans="1:3" x14ac:dyDescent="0.25">
      <c r="A4356" t="s">
        <v>409</v>
      </c>
      <c r="B4356" t="s">
        <v>16</v>
      </c>
      <c r="C4356">
        <v>2650</v>
      </c>
    </row>
    <row r="4357" spans="1:3" x14ac:dyDescent="0.25">
      <c r="A4357" t="s">
        <v>409</v>
      </c>
      <c r="B4357" t="s">
        <v>19</v>
      </c>
      <c r="C4357">
        <v>3315</v>
      </c>
    </row>
    <row r="4358" spans="1:3" x14ac:dyDescent="0.25">
      <c r="A4358" t="s">
        <v>410</v>
      </c>
    </row>
    <row r="4359" spans="1:3" x14ac:dyDescent="0.25">
      <c r="A4359" t="s">
        <v>410</v>
      </c>
      <c r="B4359" t="s">
        <v>7</v>
      </c>
      <c r="C4359">
        <v>2654.5</v>
      </c>
    </row>
    <row r="4360" spans="1:3" x14ac:dyDescent="0.25">
      <c r="A4360" t="s">
        <v>410</v>
      </c>
      <c r="B4360" t="s">
        <v>1</v>
      </c>
      <c r="C4360">
        <v>1735.42</v>
      </c>
    </row>
    <row r="4361" spans="1:3" x14ac:dyDescent="0.25">
      <c r="A4361" t="s">
        <v>410</v>
      </c>
      <c r="B4361" t="s">
        <v>8</v>
      </c>
      <c r="C4361">
        <v>1735.42</v>
      </c>
    </row>
    <row r="4362" spans="1:3" x14ac:dyDescent="0.25">
      <c r="A4362" t="s">
        <v>410</v>
      </c>
      <c r="B4362" t="s">
        <v>9</v>
      </c>
      <c r="C4362">
        <v>2486.7200000000003</v>
      </c>
    </row>
    <row r="4363" spans="1:3" x14ac:dyDescent="0.25">
      <c r="A4363" t="s">
        <v>410</v>
      </c>
      <c r="B4363" t="s">
        <v>10</v>
      </c>
      <c r="C4363">
        <v>2486.7200000000003</v>
      </c>
    </row>
    <row r="4364" spans="1:3" x14ac:dyDescent="0.25">
      <c r="A4364" t="s">
        <v>410</v>
      </c>
      <c r="B4364" t="s">
        <v>11</v>
      </c>
      <c r="C4364">
        <v>2184.38</v>
      </c>
    </row>
    <row r="4365" spans="1:3" x14ac:dyDescent="0.25">
      <c r="A4365" t="s">
        <v>410</v>
      </c>
      <c r="B4365" t="s">
        <v>2</v>
      </c>
      <c r="C4365">
        <v>2858.5</v>
      </c>
    </row>
    <row r="4366" spans="1:3" x14ac:dyDescent="0.25">
      <c r="A4366" t="s">
        <v>410</v>
      </c>
      <c r="B4366" t="s">
        <v>12</v>
      </c>
      <c r="C4366">
        <v>2791.58</v>
      </c>
    </row>
    <row r="4367" spans="1:3" x14ac:dyDescent="0.25">
      <c r="A4367" t="s">
        <v>410</v>
      </c>
      <c r="B4367" t="s">
        <v>13</v>
      </c>
      <c r="C4367">
        <v>3238.02</v>
      </c>
    </row>
    <row r="4368" spans="1:3" x14ac:dyDescent="0.25">
      <c r="A4368" t="s">
        <v>410</v>
      </c>
      <c r="B4368" t="s">
        <v>14</v>
      </c>
      <c r="C4368">
        <v>2253.9</v>
      </c>
    </row>
    <row r="4369" spans="1:3" x14ac:dyDescent="0.25">
      <c r="A4369" t="s">
        <v>410</v>
      </c>
      <c r="B4369" t="s">
        <v>15</v>
      </c>
      <c r="C4369">
        <v>5539.24</v>
      </c>
    </row>
    <row r="4370" spans="1:3" x14ac:dyDescent="0.25">
      <c r="A4370" t="s">
        <v>410</v>
      </c>
      <c r="B4370" t="s">
        <v>16</v>
      </c>
      <c r="C4370">
        <v>1358.5</v>
      </c>
    </row>
    <row r="4371" spans="1:3" x14ac:dyDescent="0.25">
      <c r="A4371" t="s">
        <v>410</v>
      </c>
      <c r="B4371" t="s">
        <v>3</v>
      </c>
      <c r="C4371">
        <v>2789.04</v>
      </c>
    </row>
    <row r="4372" spans="1:3" x14ac:dyDescent="0.25">
      <c r="A4372" t="s">
        <v>410</v>
      </c>
      <c r="B4372" t="s">
        <v>17</v>
      </c>
      <c r="C4372">
        <v>4408.5</v>
      </c>
    </row>
    <row r="4373" spans="1:3" x14ac:dyDescent="0.25">
      <c r="A4373" t="s">
        <v>410</v>
      </c>
      <c r="B4373" t="s">
        <v>18</v>
      </c>
      <c r="C4373">
        <v>3165.96</v>
      </c>
    </row>
    <row r="4374" spans="1:3" x14ac:dyDescent="0.25">
      <c r="A4374" t="s">
        <v>410</v>
      </c>
      <c r="B4374" t="s">
        <v>19</v>
      </c>
      <c r="C4374">
        <v>2777.24</v>
      </c>
    </row>
    <row r="4375" spans="1:3" x14ac:dyDescent="0.25">
      <c r="A4375" t="s">
        <v>410</v>
      </c>
      <c r="B4375" t="s">
        <v>20</v>
      </c>
      <c r="C4375">
        <v>3238.02</v>
      </c>
    </row>
    <row r="4376" spans="1:3" x14ac:dyDescent="0.25">
      <c r="A4376" t="s">
        <v>410</v>
      </c>
      <c r="B4376" t="s">
        <v>21</v>
      </c>
      <c r="C4376">
        <v>4468.5</v>
      </c>
    </row>
    <row r="4377" spans="1:3" x14ac:dyDescent="0.25">
      <c r="A4377" t="s">
        <v>410</v>
      </c>
      <c r="B4377" t="s">
        <v>4</v>
      </c>
      <c r="C4377">
        <v>5591.58</v>
      </c>
    </row>
    <row r="4378" spans="1:3" x14ac:dyDescent="0.25">
      <c r="A4378" t="s">
        <v>410</v>
      </c>
      <c r="B4378" t="s">
        <v>22</v>
      </c>
      <c r="C4378">
        <v>3542.88</v>
      </c>
    </row>
    <row r="4379" spans="1:3" x14ac:dyDescent="0.25">
      <c r="A4379" t="s">
        <v>410</v>
      </c>
      <c r="B4379" t="s">
        <v>23</v>
      </c>
      <c r="C4379">
        <v>2109.8000000000002</v>
      </c>
    </row>
    <row r="4380" spans="1:3" x14ac:dyDescent="0.25">
      <c r="A4380" t="s">
        <v>410</v>
      </c>
      <c r="B4380" t="s">
        <v>24</v>
      </c>
      <c r="C4380">
        <v>3165.96</v>
      </c>
    </row>
    <row r="4381" spans="1:3" x14ac:dyDescent="0.25">
      <c r="A4381" t="s">
        <v>411</v>
      </c>
    </row>
    <row r="4382" spans="1:3" x14ac:dyDescent="0.25">
      <c r="A4382" t="s">
        <v>411</v>
      </c>
      <c r="B4382" t="s">
        <v>15</v>
      </c>
      <c r="C4382">
        <v>293.5</v>
      </c>
    </row>
    <row r="4383" spans="1:3" x14ac:dyDescent="0.25">
      <c r="A4383" t="s">
        <v>412</v>
      </c>
    </row>
    <row r="4384" spans="1:3" x14ac:dyDescent="0.25">
      <c r="A4384" t="s">
        <v>412</v>
      </c>
      <c r="B4384" t="s">
        <v>11</v>
      </c>
      <c r="C4384">
        <v>1589.98</v>
      </c>
    </row>
    <row r="4385" spans="1:3" x14ac:dyDescent="0.25">
      <c r="A4385" t="s">
        <v>412</v>
      </c>
      <c r="B4385" t="s">
        <v>12</v>
      </c>
      <c r="C4385">
        <v>1325.88</v>
      </c>
    </row>
    <row r="4386" spans="1:3" x14ac:dyDescent="0.25">
      <c r="A4386" t="s">
        <v>412</v>
      </c>
      <c r="B4386" t="s">
        <v>13</v>
      </c>
      <c r="C4386">
        <v>1435.38</v>
      </c>
    </row>
    <row r="4387" spans="1:3" x14ac:dyDescent="0.25">
      <c r="A4387" t="s">
        <v>412</v>
      </c>
      <c r="B4387" t="s">
        <v>16</v>
      </c>
      <c r="C4387">
        <v>3028.88</v>
      </c>
    </row>
    <row r="4388" spans="1:3" x14ac:dyDescent="0.25">
      <c r="A4388" t="s">
        <v>412</v>
      </c>
      <c r="B4388" t="s">
        <v>17</v>
      </c>
      <c r="C4388">
        <v>1644.88</v>
      </c>
    </row>
    <row r="4389" spans="1:3" x14ac:dyDescent="0.25">
      <c r="A4389" t="s">
        <v>412</v>
      </c>
      <c r="B4389" t="s">
        <v>4</v>
      </c>
      <c r="C4389">
        <v>1004</v>
      </c>
    </row>
    <row r="4390" spans="1:3" x14ac:dyDescent="0.25">
      <c r="A4390" t="s">
        <v>412</v>
      </c>
      <c r="B4390" t="s">
        <v>22</v>
      </c>
      <c r="C4390">
        <v>1916.68</v>
      </c>
    </row>
    <row r="4391" spans="1:3" x14ac:dyDescent="0.25">
      <c r="A4391" t="s">
        <v>412</v>
      </c>
      <c r="B4391" t="s">
        <v>23</v>
      </c>
      <c r="C4391">
        <v>1280.58</v>
      </c>
    </row>
    <row r="4392" spans="1:3" x14ac:dyDescent="0.25">
      <c r="A4392" t="s">
        <v>413</v>
      </c>
    </row>
    <row r="4393" spans="1:3" x14ac:dyDescent="0.25">
      <c r="A4393" t="s">
        <v>413</v>
      </c>
      <c r="B4393" t="s">
        <v>1</v>
      </c>
      <c r="C4393">
        <v>47917.3</v>
      </c>
    </row>
    <row r="4394" spans="1:3" x14ac:dyDescent="0.25">
      <c r="A4394" t="s">
        <v>413</v>
      </c>
      <c r="B4394" t="s">
        <v>11</v>
      </c>
      <c r="C4394">
        <v>2327.6400000000003</v>
      </c>
    </row>
    <row r="4395" spans="1:3" x14ac:dyDescent="0.25">
      <c r="A4395" t="s">
        <v>413</v>
      </c>
      <c r="B4395" t="s">
        <v>2</v>
      </c>
      <c r="C4395">
        <v>47917.3</v>
      </c>
    </row>
    <row r="4396" spans="1:3" x14ac:dyDescent="0.25">
      <c r="A4396" t="s">
        <v>413</v>
      </c>
      <c r="B4396" t="s">
        <v>15</v>
      </c>
      <c r="C4396">
        <v>2252.9400000000005</v>
      </c>
    </row>
    <row r="4397" spans="1:3" x14ac:dyDescent="0.25">
      <c r="A4397" t="s">
        <v>413</v>
      </c>
      <c r="B4397" t="s">
        <v>16</v>
      </c>
      <c r="C4397">
        <v>61177.3</v>
      </c>
    </row>
    <row r="4398" spans="1:3" x14ac:dyDescent="0.25">
      <c r="A4398" t="s">
        <v>413</v>
      </c>
      <c r="B4398" t="s">
        <v>3</v>
      </c>
      <c r="C4398">
        <v>2159.04</v>
      </c>
    </row>
    <row r="4399" spans="1:3" x14ac:dyDescent="0.25">
      <c r="A4399" t="s">
        <v>413</v>
      </c>
      <c r="B4399" t="s">
        <v>19</v>
      </c>
      <c r="C4399">
        <v>47917.3</v>
      </c>
    </row>
    <row r="4400" spans="1:3" x14ac:dyDescent="0.25">
      <c r="A4400" t="s">
        <v>413</v>
      </c>
      <c r="B4400" t="s">
        <v>20</v>
      </c>
      <c r="C4400">
        <v>1973.94</v>
      </c>
    </row>
    <row r="4401" spans="1:3" x14ac:dyDescent="0.25">
      <c r="A4401" t="s">
        <v>413</v>
      </c>
      <c r="B4401" t="s">
        <v>23</v>
      </c>
      <c r="C4401">
        <v>64213.94</v>
      </c>
    </row>
    <row r="4402" spans="1:3" x14ac:dyDescent="0.25">
      <c r="A4402" t="s">
        <v>414</v>
      </c>
    </row>
    <row r="4403" spans="1:3" x14ac:dyDescent="0.25">
      <c r="A4403" t="s">
        <v>414</v>
      </c>
      <c r="B4403" t="s">
        <v>7</v>
      </c>
      <c r="C4403">
        <v>1258.6399999999999</v>
      </c>
    </row>
    <row r="4404" spans="1:3" x14ac:dyDescent="0.25">
      <c r="A4404" t="s">
        <v>414</v>
      </c>
      <c r="B4404" t="s">
        <v>1</v>
      </c>
      <c r="C4404">
        <v>1366.6399999999999</v>
      </c>
    </row>
    <row r="4405" spans="1:3" x14ac:dyDescent="0.25">
      <c r="A4405" t="s">
        <v>414</v>
      </c>
      <c r="B4405" t="s">
        <v>8</v>
      </c>
      <c r="C4405">
        <v>1545.1399999999999</v>
      </c>
    </row>
    <row r="4406" spans="1:3" x14ac:dyDescent="0.25">
      <c r="A4406" t="s">
        <v>414</v>
      </c>
      <c r="B4406" t="s">
        <v>9</v>
      </c>
      <c r="C4406">
        <v>1139.74</v>
      </c>
    </row>
    <row r="4407" spans="1:3" x14ac:dyDescent="0.25">
      <c r="A4407" t="s">
        <v>414</v>
      </c>
      <c r="B4407" t="s">
        <v>10</v>
      </c>
      <c r="C4407">
        <v>2234.56</v>
      </c>
    </row>
    <row r="4408" spans="1:3" x14ac:dyDescent="0.25">
      <c r="A4408" t="s">
        <v>414</v>
      </c>
      <c r="B4408" t="s">
        <v>11</v>
      </c>
      <c r="C4408">
        <v>1299.1399999999999</v>
      </c>
    </row>
    <row r="4409" spans="1:3" x14ac:dyDescent="0.25">
      <c r="A4409" t="s">
        <v>414</v>
      </c>
      <c r="B4409" t="s">
        <v>2</v>
      </c>
      <c r="C4409">
        <v>1588.6399999999999</v>
      </c>
    </row>
    <row r="4410" spans="1:3" x14ac:dyDescent="0.25">
      <c r="A4410" t="s">
        <v>414</v>
      </c>
      <c r="B4410" t="s">
        <v>12</v>
      </c>
      <c r="C4410">
        <v>1729.76</v>
      </c>
    </row>
    <row r="4411" spans="1:3" x14ac:dyDescent="0.25">
      <c r="A4411" t="s">
        <v>414</v>
      </c>
      <c r="B4411" t="s">
        <v>13</v>
      </c>
      <c r="C4411">
        <v>1268.24</v>
      </c>
    </row>
    <row r="4412" spans="1:3" x14ac:dyDescent="0.25">
      <c r="A4412" t="s">
        <v>414</v>
      </c>
      <c r="B4412" t="s">
        <v>14</v>
      </c>
      <c r="C4412">
        <v>1987.26</v>
      </c>
    </row>
    <row r="4413" spans="1:3" x14ac:dyDescent="0.25">
      <c r="A4413" t="s">
        <v>414</v>
      </c>
      <c r="B4413" t="s">
        <v>15</v>
      </c>
      <c r="C4413">
        <v>2321.3599999999997</v>
      </c>
    </row>
    <row r="4414" spans="1:3" x14ac:dyDescent="0.25">
      <c r="A4414" t="s">
        <v>414</v>
      </c>
      <c r="B4414" t="s">
        <v>16</v>
      </c>
      <c r="C4414">
        <v>1437.1399999999999</v>
      </c>
    </row>
    <row r="4415" spans="1:3" x14ac:dyDescent="0.25">
      <c r="A4415" t="s">
        <v>414</v>
      </c>
      <c r="B4415" t="s">
        <v>3</v>
      </c>
      <c r="C4415">
        <v>1090.6399999999999</v>
      </c>
    </row>
    <row r="4416" spans="1:3" x14ac:dyDescent="0.25">
      <c r="A4416" t="s">
        <v>414</v>
      </c>
      <c r="B4416" t="s">
        <v>17</v>
      </c>
      <c r="C4416">
        <v>1161.1399999999999</v>
      </c>
    </row>
    <row r="4417" spans="1:3" x14ac:dyDescent="0.25">
      <c r="A4417" t="s">
        <v>414</v>
      </c>
      <c r="B4417" t="s">
        <v>18</v>
      </c>
      <c r="C4417">
        <v>1258.6399999999999</v>
      </c>
    </row>
    <row r="4418" spans="1:3" x14ac:dyDescent="0.25">
      <c r="A4418" t="s">
        <v>414</v>
      </c>
      <c r="B4418" t="s">
        <v>19</v>
      </c>
      <c r="C4418">
        <v>1125.44</v>
      </c>
    </row>
    <row r="4419" spans="1:3" x14ac:dyDescent="0.25">
      <c r="A4419" t="s">
        <v>414</v>
      </c>
      <c r="B4419" t="s">
        <v>20</v>
      </c>
      <c r="C4419">
        <v>1965.26</v>
      </c>
    </row>
    <row r="4420" spans="1:3" x14ac:dyDescent="0.25">
      <c r="A4420" t="s">
        <v>414</v>
      </c>
      <c r="B4420" t="s">
        <v>21</v>
      </c>
      <c r="C4420">
        <v>1214.5</v>
      </c>
    </row>
    <row r="4421" spans="1:3" x14ac:dyDescent="0.25">
      <c r="A4421" t="s">
        <v>414</v>
      </c>
      <c r="B4421" t="s">
        <v>4</v>
      </c>
      <c r="C4421">
        <v>1161.1399999999999</v>
      </c>
    </row>
    <row r="4422" spans="1:3" x14ac:dyDescent="0.25">
      <c r="A4422" t="s">
        <v>414</v>
      </c>
      <c r="B4422" t="s">
        <v>22</v>
      </c>
      <c r="C4422">
        <v>1219.7399999999998</v>
      </c>
    </row>
    <row r="4423" spans="1:3" x14ac:dyDescent="0.25">
      <c r="A4423" t="s">
        <v>414</v>
      </c>
      <c r="B4423" t="s">
        <v>23</v>
      </c>
      <c r="C4423">
        <v>2042.36</v>
      </c>
    </row>
    <row r="4424" spans="1:3" x14ac:dyDescent="0.25">
      <c r="A4424" t="s">
        <v>414</v>
      </c>
      <c r="B4424" t="s">
        <v>24</v>
      </c>
      <c r="C4424">
        <v>1941.7399999999998</v>
      </c>
    </row>
    <row r="4425" spans="1:3" x14ac:dyDescent="0.25">
      <c r="A4425" t="s">
        <v>414</v>
      </c>
      <c r="B4425" t="s">
        <v>25</v>
      </c>
      <c r="C4425">
        <v>286.5</v>
      </c>
    </row>
    <row r="4426" spans="1:3" x14ac:dyDescent="0.25">
      <c r="A4426" t="s">
        <v>414</v>
      </c>
      <c r="B4426" t="s">
        <v>26</v>
      </c>
      <c r="C4426">
        <v>276</v>
      </c>
    </row>
    <row r="4427" spans="1:3" x14ac:dyDescent="0.25">
      <c r="A4427" t="s">
        <v>415</v>
      </c>
    </row>
    <row r="4428" spans="1:3" x14ac:dyDescent="0.25">
      <c r="A4428" t="s">
        <v>415</v>
      </c>
      <c r="B4428" t="s">
        <v>7</v>
      </c>
      <c r="C4428">
        <v>1598</v>
      </c>
    </row>
    <row r="4429" spans="1:3" x14ac:dyDescent="0.25">
      <c r="A4429" t="s">
        <v>415</v>
      </c>
      <c r="B4429" t="s">
        <v>1</v>
      </c>
      <c r="C4429">
        <v>2677.5</v>
      </c>
    </row>
    <row r="4430" spans="1:3" x14ac:dyDescent="0.25">
      <c r="A4430" t="s">
        <v>415</v>
      </c>
      <c r="B4430" t="s">
        <v>8</v>
      </c>
      <c r="C4430">
        <v>2745</v>
      </c>
    </row>
    <row r="4431" spans="1:3" x14ac:dyDescent="0.25">
      <c r="A4431" t="s">
        <v>415</v>
      </c>
      <c r="B4431" t="s">
        <v>9</v>
      </c>
      <c r="C4431">
        <v>1254.3</v>
      </c>
    </row>
    <row r="4432" spans="1:3" x14ac:dyDescent="0.25">
      <c r="A4432" t="s">
        <v>415</v>
      </c>
      <c r="B4432" t="s">
        <v>10</v>
      </c>
      <c r="C4432">
        <v>3240.2999999999997</v>
      </c>
    </row>
    <row r="4433" spans="1:3" x14ac:dyDescent="0.25">
      <c r="A4433" t="s">
        <v>415</v>
      </c>
      <c r="B4433" t="s">
        <v>11</v>
      </c>
      <c r="C4433">
        <v>3245.5</v>
      </c>
    </row>
    <row r="4434" spans="1:3" x14ac:dyDescent="0.25">
      <c r="A4434" t="s">
        <v>415</v>
      </c>
      <c r="B4434" t="s">
        <v>2</v>
      </c>
      <c r="C4434">
        <v>1247</v>
      </c>
    </row>
    <row r="4435" spans="1:3" x14ac:dyDescent="0.25">
      <c r="A4435" t="s">
        <v>415</v>
      </c>
      <c r="B4435" t="s">
        <v>12</v>
      </c>
      <c r="C4435">
        <v>1915.3</v>
      </c>
    </row>
    <row r="4436" spans="1:3" x14ac:dyDescent="0.25">
      <c r="A4436" t="s">
        <v>415</v>
      </c>
      <c r="B4436" t="s">
        <v>13</v>
      </c>
      <c r="C4436">
        <v>1533.5</v>
      </c>
    </row>
    <row r="4437" spans="1:3" x14ac:dyDescent="0.25">
      <c r="A4437" t="s">
        <v>415</v>
      </c>
      <c r="B4437" t="s">
        <v>14</v>
      </c>
      <c r="C4437">
        <v>2779</v>
      </c>
    </row>
    <row r="4438" spans="1:3" x14ac:dyDescent="0.25">
      <c r="A4438" t="s">
        <v>415</v>
      </c>
      <c r="B4438" t="s">
        <v>15</v>
      </c>
      <c r="C4438">
        <v>1923</v>
      </c>
    </row>
    <row r="4439" spans="1:3" x14ac:dyDescent="0.25">
      <c r="A4439" t="s">
        <v>415</v>
      </c>
      <c r="B4439" t="s">
        <v>16</v>
      </c>
      <c r="C4439">
        <v>2048.5</v>
      </c>
    </row>
    <row r="4440" spans="1:3" x14ac:dyDescent="0.25">
      <c r="A4440" t="s">
        <v>415</v>
      </c>
      <c r="B4440" t="s">
        <v>3</v>
      </c>
      <c r="C4440">
        <v>1868</v>
      </c>
    </row>
    <row r="4441" spans="1:3" x14ac:dyDescent="0.25">
      <c r="A4441" t="s">
        <v>415</v>
      </c>
      <c r="B4441" t="s">
        <v>17</v>
      </c>
      <c r="C4441">
        <v>3403.2999999999997</v>
      </c>
    </row>
    <row r="4442" spans="1:3" x14ac:dyDescent="0.25">
      <c r="A4442" t="s">
        <v>415</v>
      </c>
      <c r="B4442" t="s">
        <v>18</v>
      </c>
      <c r="C4442">
        <v>1366.3</v>
      </c>
    </row>
    <row r="4443" spans="1:3" x14ac:dyDescent="0.25">
      <c r="A4443" t="s">
        <v>415</v>
      </c>
      <c r="B4443" t="s">
        <v>19</v>
      </c>
      <c r="C4443">
        <v>1888</v>
      </c>
    </row>
    <row r="4444" spans="1:3" x14ac:dyDescent="0.25">
      <c r="A4444" t="s">
        <v>415</v>
      </c>
      <c r="B4444" t="s">
        <v>20</v>
      </c>
      <c r="C4444">
        <v>1890.5</v>
      </c>
    </row>
    <row r="4445" spans="1:3" x14ac:dyDescent="0.25">
      <c r="A4445" t="s">
        <v>415</v>
      </c>
      <c r="B4445" t="s">
        <v>21</v>
      </c>
      <c r="C4445">
        <v>2419</v>
      </c>
    </row>
    <row r="4446" spans="1:3" x14ac:dyDescent="0.25">
      <c r="A4446" t="s">
        <v>415</v>
      </c>
      <c r="B4446" t="s">
        <v>4</v>
      </c>
      <c r="C4446">
        <v>1829.5</v>
      </c>
    </row>
    <row r="4447" spans="1:3" x14ac:dyDescent="0.25">
      <c r="A4447" t="s">
        <v>415</v>
      </c>
      <c r="B4447" t="s">
        <v>22</v>
      </c>
      <c r="C4447">
        <v>1437.7</v>
      </c>
    </row>
    <row r="4448" spans="1:3" x14ac:dyDescent="0.25">
      <c r="A4448" t="s">
        <v>415</v>
      </c>
      <c r="B4448" t="s">
        <v>23</v>
      </c>
      <c r="C4448">
        <v>1867.5</v>
      </c>
    </row>
    <row r="4449" spans="1:3" x14ac:dyDescent="0.25">
      <c r="A4449" t="s">
        <v>415</v>
      </c>
      <c r="B4449" t="s">
        <v>24</v>
      </c>
      <c r="C4449">
        <v>2807.5</v>
      </c>
    </row>
    <row r="4450" spans="1:3" x14ac:dyDescent="0.25">
      <c r="A4450" t="s">
        <v>415</v>
      </c>
      <c r="B4450" t="s">
        <v>25</v>
      </c>
      <c r="C4450">
        <v>366.6</v>
      </c>
    </row>
    <row r="4451" spans="1:3" x14ac:dyDescent="0.25">
      <c r="A4451" t="s">
        <v>415</v>
      </c>
      <c r="B4451" t="s">
        <v>26</v>
      </c>
      <c r="C4451">
        <v>408.6</v>
      </c>
    </row>
    <row r="4452" spans="1:3" x14ac:dyDescent="0.25">
      <c r="A4452" t="s">
        <v>416</v>
      </c>
    </row>
    <row r="4453" spans="1:3" x14ac:dyDescent="0.25">
      <c r="A4453" t="s">
        <v>416</v>
      </c>
      <c r="B4453" t="s">
        <v>22</v>
      </c>
      <c r="C4453">
        <v>6800</v>
      </c>
    </row>
    <row r="4454" spans="1:3" x14ac:dyDescent="0.25">
      <c r="A4454" t="s">
        <v>416</v>
      </c>
      <c r="B4454" t="s">
        <v>24</v>
      </c>
      <c r="C4454">
        <v>6800</v>
      </c>
    </row>
    <row r="4455" spans="1:3" x14ac:dyDescent="0.25">
      <c r="A4455" t="s">
        <v>416</v>
      </c>
      <c r="B4455" t="s">
        <v>26</v>
      </c>
      <c r="C4455">
        <v>6800</v>
      </c>
    </row>
    <row r="4456" spans="1:3" x14ac:dyDescent="0.25">
      <c r="A4456" t="s">
        <v>417</v>
      </c>
    </row>
    <row r="4457" spans="1:3" x14ac:dyDescent="0.25">
      <c r="A4457" t="s">
        <v>417</v>
      </c>
      <c r="B4457" t="s">
        <v>2</v>
      </c>
      <c r="C4457">
        <v>3315</v>
      </c>
    </row>
    <row r="4458" spans="1:3" x14ac:dyDescent="0.25">
      <c r="A4458" t="s">
        <v>418</v>
      </c>
    </row>
    <row r="4459" spans="1:3" x14ac:dyDescent="0.25">
      <c r="A4459" t="s">
        <v>418</v>
      </c>
      <c r="B4459" t="s">
        <v>25</v>
      </c>
      <c r="C4459">
        <v>392</v>
      </c>
    </row>
    <row r="4460" spans="1:3" x14ac:dyDescent="0.25">
      <c r="A4460" t="s">
        <v>419</v>
      </c>
    </row>
    <row r="4461" spans="1:3" x14ac:dyDescent="0.25">
      <c r="A4461" t="s">
        <v>419</v>
      </c>
      <c r="B4461" t="s">
        <v>1</v>
      </c>
      <c r="C4461">
        <v>16129.880000000001</v>
      </c>
    </row>
    <row r="4462" spans="1:3" x14ac:dyDescent="0.25">
      <c r="A4462" t="s">
        <v>419</v>
      </c>
      <c r="B4462" t="s">
        <v>8</v>
      </c>
      <c r="C4462">
        <v>8383.24</v>
      </c>
    </row>
    <row r="4463" spans="1:3" x14ac:dyDescent="0.25">
      <c r="A4463" t="s">
        <v>419</v>
      </c>
      <c r="B4463" t="s">
        <v>2</v>
      </c>
      <c r="C4463">
        <v>15401.18</v>
      </c>
    </row>
    <row r="4464" spans="1:3" x14ac:dyDescent="0.25">
      <c r="A4464" t="s">
        <v>419</v>
      </c>
      <c r="B4464" t="s">
        <v>12</v>
      </c>
      <c r="C4464">
        <v>25966.300000000003</v>
      </c>
    </row>
    <row r="4465" spans="1:3" x14ac:dyDescent="0.25">
      <c r="A4465" t="s">
        <v>419</v>
      </c>
      <c r="B4465" t="s">
        <v>14</v>
      </c>
      <c r="C4465">
        <v>22553.14</v>
      </c>
    </row>
    <row r="4466" spans="1:3" x14ac:dyDescent="0.25">
      <c r="A4466" t="s">
        <v>419</v>
      </c>
      <c r="B4466" t="s">
        <v>15</v>
      </c>
      <c r="C4466">
        <v>6578.24</v>
      </c>
    </row>
    <row r="4467" spans="1:3" x14ac:dyDescent="0.25">
      <c r="A4467" t="s">
        <v>419</v>
      </c>
      <c r="B4467" t="s">
        <v>17</v>
      </c>
      <c r="C4467">
        <v>37618.14</v>
      </c>
    </row>
    <row r="4468" spans="1:3" x14ac:dyDescent="0.25">
      <c r="A4468" t="s">
        <v>419</v>
      </c>
      <c r="B4468" t="s">
        <v>19</v>
      </c>
      <c r="C4468">
        <v>7671.2999999999993</v>
      </c>
    </row>
    <row r="4469" spans="1:3" x14ac:dyDescent="0.25">
      <c r="A4469" t="s">
        <v>419</v>
      </c>
      <c r="B4469" t="s">
        <v>20</v>
      </c>
      <c r="C4469">
        <v>6578.24</v>
      </c>
    </row>
    <row r="4470" spans="1:3" x14ac:dyDescent="0.25">
      <c r="A4470" t="s">
        <v>419</v>
      </c>
      <c r="B4470" t="s">
        <v>22</v>
      </c>
      <c r="C4470">
        <v>36735.119999999995</v>
      </c>
    </row>
    <row r="4471" spans="1:3" x14ac:dyDescent="0.25">
      <c r="A4471" t="s">
        <v>419</v>
      </c>
      <c r="B4471" t="s">
        <v>24</v>
      </c>
      <c r="C4471">
        <v>6578.24</v>
      </c>
    </row>
    <row r="4472" spans="1:3" x14ac:dyDescent="0.25">
      <c r="A4472" t="s">
        <v>420</v>
      </c>
    </row>
    <row r="4473" spans="1:3" x14ac:dyDescent="0.25">
      <c r="A4473" t="s">
        <v>420</v>
      </c>
      <c r="B4473" t="s">
        <v>13</v>
      </c>
      <c r="C4473">
        <v>9945</v>
      </c>
    </row>
    <row r="4474" spans="1:3" x14ac:dyDescent="0.25">
      <c r="A4474" t="s">
        <v>420</v>
      </c>
      <c r="B4474" t="s">
        <v>18</v>
      </c>
      <c r="C4474">
        <v>13260</v>
      </c>
    </row>
    <row r="4475" spans="1:3" x14ac:dyDescent="0.25">
      <c r="A4475" t="s">
        <v>420</v>
      </c>
      <c r="B4475" t="s">
        <v>23</v>
      </c>
      <c r="C4475">
        <v>6500</v>
      </c>
    </row>
    <row r="4476" spans="1:3" x14ac:dyDescent="0.25">
      <c r="A4476" t="s">
        <v>421</v>
      </c>
    </row>
    <row r="4477" spans="1:3" x14ac:dyDescent="0.25">
      <c r="A4477" t="s">
        <v>421</v>
      </c>
      <c r="B4477" t="s">
        <v>7</v>
      </c>
      <c r="C4477">
        <v>1382.12</v>
      </c>
    </row>
    <row r="4478" spans="1:3" x14ac:dyDescent="0.25">
      <c r="A4478" t="s">
        <v>421</v>
      </c>
      <c r="B4478" t="s">
        <v>2</v>
      </c>
      <c r="C4478">
        <v>1036.58</v>
      </c>
    </row>
    <row r="4479" spans="1:3" x14ac:dyDescent="0.25">
      <c r="A4479" t="s">
        <v>421</v>
      </c>
      <c r="B4479" t="s">
        <v>15</v>
      </c>
      <c r="C4479">
        <v>1036.58</v>
      </c>
    </row>
    <row r="4480" spans="1:3" x14ac:dyDescent="0.25">
      <c r="A4480" t="s">
        <v>421</v>
      </c>
      <c r="B4480" t="s">
        <v>3</v>
      </c>
      <c r="C4480">
        <v>1382.12</v>
      </c>
    </row>
    <row r="4481" spans="1:3" x14ac:dyDescent="0.25">
      <c r="A4481" t="s">
        <v>421</v>
      </c>
      <c r="B4481" t="s">
        <v>20</v>
      </c>
      <c r="C4481">
        <v>1036.58</v>
      </c>
    </row>
    <row r="4482" spans="1:3" x14ac:dyDescent="0.25">
      <c r="A4482" t="s">
        <v>421</v>
      </c>
      <c r="B4482" t="s">
        <v>4</v>
      </c>
      <c r="C4482">
        <v>1382.12</v>
      </c>
    </row>
    <row r="4483" spans="1:3" x14ac:dyDescent="0.25">
      <c r="A4483" t="s">
        <v>422</v>
      </c>
    </row>
    <row r="4484" spans="1:3" x14ac:dyDescent="0.25">
      <c r="A4484" t="s">
        <v>422</v>
      </c>
      <c r="B4484" t="s">
        <v>20</v>
      </c>
      <c r="C4484">
        <v>5300</v>
      </c>
    </row>
    <row r="4485" spans="1:3" x14ac:dyDescent="0.25">
      <c r="A4485" t="s">
        <v>423</v>
      </c>
    </row>
    <row r="4486" spans="1:3" x14ac:dyDescent="0.25">
      <c r="A4486" t="s">
        <v>423</v>
      </c>
      <c r="B4486" t="s">
        <v>25</v>
      </c>
      <c r="C4486">
        <v>376</v>
      </c>
    </row>
    <row r="4487" spans="1:3" x14ac:dyDescent="0.25">
      <c r="A4487" t="s">
        <v>424</v>
      </c>
    </row>
    <row r="4488" spans="1:3" x14ac:dyDescent="0.25">
      <c r="A4488" t="s">
        <v>424</v>
      </c>
      <c r="B4488" t="s">
        <v>16</v>
      </c>
      <c r="C4488">
        <v>8738.86</v>
      </c>
    </row>
    <row r="4489" spans="1:3" x14ac:dyDescent="0.25">
      <c r="A4489" t="s">
        <v>424</v>
      </c>
      <c r="B4489" t="s">
        <v>21</v>
      </c>
      <c r="C4489">
        <v>8738.86</v>
      </c>
    </row>
    <row r="4490" spans="1:3" x14ac:dyDescent="0.25">
      <c r="A4490" t="s">
        <v>425</v>
      </c>
    </row>
    <row r="4491" spans="1:3" x14ac:dyDescent="0.25">
      <c r="A4491" t="s">
        <v>425</v>
      </c>
      <c r="B4491" t="s">
        <v>12</v>
      </c>
      <c r="C4491">
        <v>4759.88</v>
      </c>
    </row>
    <row r="4492" spans="1:3" x14ac:dyDescent="0.25">
      <c r="A4492" t="s">
        <v>425</v>
      </c>
      <c r="B4492" t="s">
        <v>13</v>
      </c>
      <c r="C4492">
        <v>3683.94</v>
      </c>
    </row>
    <row r="4493" spans="1:3" x14ac:dyDescent="0.25">
      <c r="A4493" t="s">
        <v>425</v>
      </c>
      <c r="B4493" t="s">
        <v>16</v>
      </c>
      <c r="C4493">
        <v>19997.740000000002</v>
      </c>
    </row>
    <row r="4494" spans="1:3" x14ac:dyDescent="0.25">
      <c r="A4494" t="s">
        <v>425</v>
      </c>
      <c r="B4494" t="s">
        <v>21</v>
      </c>
      <c r="C4494">
        <v>10523.94</v>
      </c>
    </row>
    <row r="4495" spans="1:3" x14ac:dyDescent="0.25">
      <c r="A4495" t="s">
        <v>425</v>
      </c>
      <c r="B4495" t="s">
        <v>24</v>
      </c>
      <c r="C4495">
        <v>5051.9400000000005</v>
      </c>
    </row>
    <row r="4496" spans="1:3" x14ac:dyDescent="0.25">
      <c r="A4496" t="s">
        <v>426</v>
      </c>
    </row>
    <row r="4497" spans="1:3" x14ac:dyDescent="0.25">
      <c r="A4497" t="s">
        <v>426</v>
      </c>
      <c r="B4497" t="s">
        <v>2</v>
      </c>
      <c r="C4497">
        <v>2592.1800000000003</v>
      </c>
    </row>
    <row r="4498" spans="1:3" x14ac:dyDescent="0.25">
      <c r="A4498" t="s">
        <v>426</v>
      </c>
      <c r="B4498" t="s">
        <v>16</v>
      </c>
      <c r="C4498">
        <v>5411.1200000000008</v>
      </c>
    </row>
    <row r="4499" spans="1:3" x14ac:dyDescent="0.25">
      <c r="A4499" t="s">
        <v>426</v>
      </c>
      <c r="B4499" t="s">
        <v>21</v>
      </c>
      <c r="C4499">
        <v>5228.7199999999993</v>
      </c>
    </row>
    <row r="4500" spans="1:3" x14ac:dyDescent="0.25">
      <c r="A4500" t="s">
        <v>427</v>
      </c>
    </row>
    <row r="4501" spans="1:3" x14ac:dyDescent="0.25">
      <c r="A4501" t="s">
        <v>427</v>
      </c>
      <c r="B4501" t="s">
        <v>17</v>
      </c>
      <c r="C4501">
        <v>1368</v>
      </c>
    </row>
    <row r="4502" spans="1:3" x14ac:dyDescent="0.25">
      <c r="A4502" t="s">
        <v>427</v>
      </c>
      <c r="B4502" t="s">
        <v>21</v>
      </c>
      <c r="C4502">
        <v>684</v>
      </c>
    </row>
    <row r="4503" spans="1:3" x14ac:dyDescent="0.25">
      <c r="A4503" t="s">
        <v>428</v>
      </c>
    </row>
    <row r="4504" spans="1:3" x14ac:dyDescent="0.25">
      <c r="A4504" t="s">
        <v>428</v>
      </c>
      <c r="B4504" t="s">
        <v>20</v>
      </c>
      <c r="C4504">
        <v>208</v>
      </c>
    </row>
    <row r="4505" spans="1:3" x14ac:dyDescent="0.25">
      <c r="A4505" t="s">
        <v>428</v>
      </c>
      <c r="B4505" t="s">
        <v>25</v>
      </c>
      <c r="C4505">
        <v>77</v>
      </c>
    </row>
    <row r="4506" spans="1:3" x14ac:dyDescent="0.25">
      <c r="A4506" t="s">
        <v>429</v>
      </c>
    </row>
    <row r="4507" spans="1:3" x14ac:dyDescent="0.25">
      <c r="A4507" t="s">
        <v>429</v>
      </c>
      <c r="B4507" t="s">
        <v>2</v>
      </c>
      <c r="C4507">
        <v>3901.6</v>
      </c>
    </row>
    <row r="4508" spans="1:3" x14ac:dyDescent="0.25">
      <c r="A4508" t="s">
        <v>429</v>
      </c>
      <c r="B4508" t="s">
        <v>12</v>
      </c>
      <c r="C4508">
        <v>4236.5599999999995</v>
      </c>
    </row>
    <row r="4509" spans="1:3" x14ac:dyDescent="0.25">
      <c r="A4509" t="s">
        <v>429</v>
      </c>
      <c r="B4509" t="s">
        <v>13</v>
      </c>
      <c r="C4509">
        <v>4601.4799999999996</v>
      </c>
    </row>
    <row r="4510" spans="1:3" x14ac:dyDescent="0.25">
      <c r="A4510" t="s">
        <v>429</v>
      </c>
      <c r="B4510" t="s">
        <v>14</v>
      </c>
      <c r="C4510">
        <v>3010.66</v>
      </c>
    </row>
    <row r="4511" spans="1:3" x14ac:dyDescent="0.25">
      <c r="A4511" t="s">
        <v>429</v>
      </c>
      <c r="B4511" t="s">
        <v>15</v>
      </c>
      <c r="C4511">
        <v>7524.86</v>
      </c>
    </row>
    <row r="4512" spans="1:3" x14ac:dyDescent="0.25">
      <c r="A4512" t="s">
        <v>429</v>
      </c>
      <c r="B4512" t="s">
        <v>16</v>
      </c>
      <c r="C4512">
        <v>4703.96</v>
      </c>
    </row>
    <row r="4513" spans="1:3" x14ac:dyDescent="0.25">
      <c r="A4513" t="s">
        <v>429</v>
      </c>
      <c r="B4513" t="s">
        <v>3</v>
      </c>
      <c r="C4513">
        <v>2581.8200000000002</v>
      </c>
    </row>
    <row r="4514" spans="1:3" x14ac:dyDescent="0.25">
      <c r="A4514" t="s">
        <v>429</v>
      </c>
      <c r="B4514" t="s">
        <v>18</v>
      </c>
      <c r="C4514">
        <v>8746.6999999999989</v>
      </c>
    </row>
    <row r="4515" spans="1:3" x14ac:dyDescent="0.25">
      <c r="A4515" t="s">
        <v>429</v>
      </c>
      <c r="B4515" t="s">
        <v>19</v>
      </c>
      <c r="C4515">
        <v>1609.7400000000002</v>
      </c>
    </row>
    <row r="4516" spans="1:3" x14ac:dyDescent="0.25">
      <c r="A4516" t="s">
        <v>429</v>
      </c>
      <c r="B4516" t="s">
        <v>20</v>
      </c>
      <c r="C4516">
        <v>5798.3600000000006</v>
      </c>
    </row>
    <row r="4517" spans="1:3" x14ac:dyDescent="0.25">
      <c r="A4517" t="s">
        <v>429</v>
      </c>
      <c r="B4517" t="s">
        <v>4</v>
      </c>
      <c r="C4517">
        <v>5060.0400000000009</v>
      </c>
    </row>
    <row r="4518" spans="1:3" x14ac:dyDescent="0.25">
      <c r="A4518" t="s">
        <v>429</v>
      </c>
      <c r="B4518" t="s">
        <v>22</v>
      </c>
      <c r="C4518">
        <v>2207.6400000000003</v>
      </c>
    </row>
    <row r="4519" spans="1:3" x14ac:dyDescent="0.25">
      <c r="A4519" t="s">
        <v>429</v>
      </c>
      <c r="B4519" t="s">
        <v>24</v>
      </c>
      <c r="C4519">
        <v>4311.0200000000004</v>
      </c>
    </row>
    <row r="4520" spans="1:3" x14ac:dyDescent="0.25">
      <c r="A4520" t="s">
        <v>429</v>
      </c>
      <c r="B4520" t="s">
        <v>26</v>
      </c>
      <c r="C4520">
        <v>2081.2399999999998</v>
      </c>
    </row>
    <row r="4521" spans="1:3" x14ac:dyDescent="0.25">
      <c r="A4521" t="s">
        <v>430</v>
      </c>
    </row>
    <row r="4522" spans="1:3" x14ac:dyDescent="0.25">
      <c r="A4522" t="s">
        <v>430</v>
      </c>
      <c r="B4522" t="s">
        <v>2</v>
      </c>
      <c r="C4522">
        <v>5652.4600000000009</v>
      </c>
    </row>
    <row r="4523" spans="1:3" x14ac:dyDescent="0.25">
      <c r="A4523" t="s">
        <v>430</v>
      </c>
      <c r="B4523" t="s">
        <v>13</v>
      </c>
      <c r="C4523">
        <v>4157.28</v>
      </c>
    </row>
    <row r="4524" spans="1:3" x14ac:dyDescent="0.25">
      <c r="A4524" t="s">
        <v>430</v>
      </c>
      <c r="B4524" t="s">
        <v>15</v>
      </c>
      <c r="C4524">
        <v>3588.1600000000003</v>
      </c>
    </row>
    <row r="4525" spans="1:3" x14ac:dyDescent="0.25">
      <c r="A4525" t="s">
        <v>430</v>
      </c>
      <c r="B4525" t="s">
        <v>16</v>
      </c>
      <c r="C4525">
        <v>4451.96</v>
      </c>
    </row>
    <row r="4526" spans="1:3" x14ac:dyDescent="0.25">
      <c r="A4526" t="s">
        <v>430</v>
      </c>
      <c r="B4526" t="s">
        <v>17</v>
      </c>
      <c r="C4526">
        <v>5906.4400000000005</v>
      </c>
    </row>
    <row r="4527" spans="1:3" x14ac:dyDescent="0.25">
      <c r="A4527" t="s">
        <v>430</v>
      </c>
      <c r="B4527" t="s">
        <v>19</v>
      </c>
      <c r="C4527">
        <v>1215.72</v>
      </c>
    </row>
    <row r="4528" spans="1:3" x14ac:dyDescent="0.25">
      <c r="A4528" t="s">
        <v>430</v>
      </c>
      <c r="B4528" t="s">
        <v>20</v>
      </c>
      <c r="C4528">
        <v>4805.4000000000005</v>
      </c>
    </row>
    <row r="4529" spans="1:3" x14ac:dyDescent="0.25">
      <c r="A4529" t="s">
        <v>430</v>
      </c>
      <c r="B4529" t="s">
        <v>21</v>
      </c>
      <c r="C4529">
        <v>3429.28</v>
      </c>
    </row>
    <row r="4530" spans="1:3" x14ac:dyDescent="0.25">
      <c r="A4530" t="s">
        <v>430</v>
      </c>
      <c r="B4530" t="s">
        <v>22</v>
      </c>
      <c r="C4530">
        <v>2150.7000000000003</v>
      </c>
    </row>
    <row r="4531" spans="1:3" x14ac:dyDescent="0.25">
      <c r="A4531" t="s">
        <v>430</v>
      </c>
      <c r="B4531" t="s">
        <v>24</v>
      </c>
      <c r="C4531">
        <v>1875.1399999999999</v>
      </c>
    </row>
    <row r="4532" spans="1:3" x14ac:dyDescent="0.25">
      <c r="A4532" t="s">
        <v>431</v>
      </c>
    </row>
    <row r="4533" spans="1:3" x14ac:dyDescent="0.25">
      <c r="A4533" t="s">
        <v>431</v>
      </c>
      <c r="B4533" t="s">
        <v>11</v>
      </c>
      <c r="C4533">
        <v>5278.5599999999995</v>
      </c>
    </row>
    <row r="4534" spans="1:3" x14ac:dyDescent="0.25">
      <c r="A4534" t="s">
        <v>431</v>
      </c>
      <c r="B4534" t="s">
        <v>3</v>
      </c>
      <c r="C4534">
        <v>4500.3599999999997</v>
      </c>
    </row>
    <row r="4535" spans="1:3" x14ac:dyDescent="0.25">
      <c r="A4535" t="s">
        <v>431</v>
      </c>
      <c r="B4535" t="s">
        <v>23</v>
      </c>
      <c r="C4535">
        <v>5214.16</v>
      </c>
    </row>
    <row r="4536" spans="1:3" x14ac:dyDescent="0.25">
      <c r="A4536" t="s">
        <v>432</v>
      </c>
    </row>
    <row r="4537" spans="1:3" x14ac:dyDescent="0.25">
      <c r="A4537" t="s">
        <v>432</v>
      </c>
      <c r="B4537" t="s">
        <v>11</v>
      </c>
      <c r="C4537">
        <v>6964.3399999999992</v>
      </c>
    </row>
    <row r="4538" spans="1:3" x14ac:dyDescent="0.25">
      <c r="A4538" t="s">
        <v>432</v>
      </c>
      <c r="B4538" t="s">
        <v>12</v>
      </c>
      <c r="C4538">
        <v>9873.8200000000015</v>
      </c>
    </row>
    <row r="4539" spans="1:3" x14ac:dyDescent="0.25">
      <c r="A4539" t="s">
        <v>432</v>
      </c>
      <c r="B4539" t="s">
        <v>13</v>
      </c>
      <c r="C4539">
        <v>7427.0000000000009</v>
      </c>
    </row>
    <row r="4540" spans="1:3" x14ac:dyDescent="0.25">
      <c r="A4540" t="s">
        <v>432</v>
      </c>
      <c r="B4540" t="s">
        <v>14</v>
      </c>
      <c r="C4540">
        <v>4185.8600000000006</v>
      </c>
    </row>
    <row r="4541" spans="1:3" x14ac:dyDescent="0.25">
      <c r="A4541" t="s">
        <v>432</v>
      </c>
      <c r="B4541" t="s">
        <v>15</v>
      </c>
      <c r="C4541">
        <v>12258.480000000001</v>
      </c>
    </row>
    <row r="4542" spans="1:3" x14ac:dyDescent="0.25">
      <c r="A4542" t="s">
        <v>432</v>
      </c>
      <c r="B4542" t="s">
        <v>16</v>
      </c>
      <c r="C4542">
        <v>8059.5399999999991</v>
      </c>
    </row>
    <row r="4543" spans="1:3" x14ac:dyDescent="0.25">
      <c r="A4543" t="s">
        <v>432</v>
      </c>
      <c r="B4543" t="s">
        <v>3</v>
      </c>
      <c r="C4543">
        <v>3296.44</v>
      </c>
    </row>
    <row r="4544" spans="1:3" x14ac:dyDescent="0.25">
      <c r="A4544" t="s">
        <v>432</v>
      </c>
      <c r="B4544" t="s">
        <v>17</v>
      </c>
      <c r="C4544">
        <v>7103.74</v>
      </c>
    </row>
    <row r="4545" spans="1:3" x14ac:dyDescent="0.25">
      <c r="A4545" t="s">
        <v>432</v>
      </c>
      <c r="B4545" t="s">
        <v>18</v>
      </c>
      <c r="C4545">
        <v>2214.6</v>
      </c>
    </row>
    <row r="4546" spans="1:3" x14ac:dyDescent="0.25">
      <c r="A4546" t="s">
        <v>432</v>
      </c>
      <c r="B4546" t="s">
        <v>19</v>
      </c>
      <c r="C4546">
        <v>4355.34</v>
      </c>
    </row>
    <row r="4547" spans="1:3" x14ac:dyDescent="0.25">
      <c r="A4547" t="s">
        <v>432</v>
      </c>
      <c r="B4547" t="s">
        <v>20</v>
      </c>
      <c r="C4547">
        <v>7209.7599999999993</v>
      </c>
    </row>
    <row r="4548" spans="1:3" x14ac:dyDescent="0.25">
      <c r="A4548" t="s">
        <v>432</v>
      </c>
      <c r="B4548" t="s">
        <v>21</v>
      </c>
      <c r="C4548">
        <v>4491.1799999999994</v>
      </c>
    </row>
    <row r="4549" spans="1:3" x14ac:dyDescent="0.25">
      <c r="A4549" t="s">
        <v>432</v>
      </c>
      <c r="B4549" t="s">
        <v>4</v>
      </c>
      <c r="C4549">
        <v>5967.52</v>
      </c>
    </row>
    <row r="4550" spans="1:3" x14ac:dyDescent="0.25">
      <c r="A4550" t="s">
        <v>432</v>
      </c>
      <c r="B4550" t="s">
        <v>22</v>
      </c>
      <c r="C4550">
        <v>5726.28</v>
      </c>
    </row>
    <row r="4551" spans="1:3" x14ac:dyDescent="0.25">
      <c r="A4551" t="s">
        <v>432</v>
      </c>
      <c r="B4551" t="s">
        <v>23</v>
      </c>
      <c r="C4551">
        <v>4037.3</v>
      </c>
    </row>
    <row r="4552" spans="1:3" x14ac:dyDescent="0.25">
      <c r="A4552" t="s">
        <v>432</v>
      </c>
      <c r="B4552" t="s">
        <v>24</v>
      </c>
      <c r="C4552">
        <v>10685.240000000002</v>
      </c>
    </row>
    <row r="4553" spans="1:3" x14ac:dyDescent="0.25">
      <c r="A4553" t="s">
        <v>433</v>
      </c>
    </row>
    <row r="4554" spans="1:3" x14ac:dyDescent="0.25">
      <c r="A4554" t="s">
        <v>433</v>
      </c>
      <c r="B4554" t="s">
        <v>12</v>
      </c>
      <c r="C4554">
        <v>46410</v>
      </c>
    </row>
    <row r="4555" spans="1:3" x14ac:dyDescent="0.25">
      <c r="A4555" t="s">
        <v>433</v>
      </c>
      <c r="B4555" t="s">
        <v>16</v>
      </c>
      <c r="C4555">
        <v>46410</v>
      </c>
    </row>
    <row r="4556" spans="1:3" x14ac:dyDescent="0.25">
      <c r="A4556" t="s">
        <v>433</v>
      </c>
      <c r="B4556" t="s">
        <v>3</v>
      </c>
      <c r="C4556">
        <v>46410</v>
      </c>
    </row>
    <row r="4557" spans="1:3" x14ac:dyDescent="0.25">
      <c r="A4557" t="s">
        <v>433</v>
      </c>
      <c r="B4557" t="s">
        <v>17</v>
      </c>
      <c r="C4557">
        <v>46410</v>
      </c>
    </row>
    <row r="4558" spans="1:3" x14ac:dyDescent="0.25">
      <c r="A4558" t="s">
        <v>433</v>
      </c>
      <c r="B4558" t="s">
        <v>18</v>
      </c>
      <c r="C4558">
        <v>46410</v>
      </c>
    </row>
    <row r="4559" spans="1:3" x14ac:dyDescent="0.25">
      <c r="A4559" t="s">
        <v>433</v>
      </c>
      <c r="B4559" t="s">
        <v>19</v>
      </c>
      <c r="C4559">
        <v>46410</v>
      </c>
    </row>
    <row r="4560" spans="1:3" x14ac:dyDescent="0.25">
      <c r="A4560" t="s">
        <v>433</v>
      </c>
      <c r="B4560" t="s">
        <v>21</v>
      </c>
      <c r="C4560">
        <v>46410</v>
      </c>
    </row>
    <row r="4561" spans="1:3" x14ac:dyDescent="0.25">
      <c r="A4561" t="s">
        <v>433</v>
      </c>
      <c r="B4561" t="s">
        <v>4</v>
      </c>
      <c r="C4561">
        <v>46410</v>
      </c>
    </row>
    <row r="4562" spans="1:3" x14ac:dyDescent="0.25">
      <c r="A4562" t="s">
        <v>433</v>
      </c>
      <c r="B4562" t="s">
        <v>22</v>
      </c>
      <c r="C4562">
        <v>46410</v>
      </c>
    </row>
    <row r="4563" spans="1:3" x14ac:dyDescent="0.25">
      <c r="A4563" t="s">
        <v>433</v>
      </c>
      <c r="B4563" t="s">
        <v>23</v>
      </c>
      <c r="C4563">
        <v>46410</v>
      </c>
    </row>
    <row r="4564" spans="1:3" x14ac:dyDescent="0.25">
      <c r="A4564" t="s">
        <v>433</v>
      </c>
      <c r="B4564" t="s">
        <v>24</v>
      </c>
      <c r="C4564">
        <v>46410</v>
      </c>
    </row>
    <row r="4565" spans="1:3" x14ac:dyDescent="0.25">
      <c r="A4565" t="s">
        <v>434</v>
      </c>
    </row>
    <row r="4566" spans="1:3" x14ac:dyDescent="0.25">
      <c r="A4566" t="s">
        <v>434</v>
      </c>
      <c r="B4566" t="s">
        <v>6</v>
      </c>
      <c r="C4566">
        <v>1411.1799999999998</v>
      </c>
    </row>
    <row r="4567" spans="1:3" x14ac:dyDescent="0.25">
      <c r="A4567" t="s">
        <v>434</v>
      </c>
      <c r="B4567" t="s">
        <v>1</v>
      </c>
      <c r="C4567">
        <v>1431.54</v>
      </c>
    </row>
    <row r="4568" spans="1:3" x14ac:dyDescent="0.25">
      <c r="A4568" t="s">
        <v>434</v>
      </c>
      <c r="B4568" t="s">
        <v>11</v>
      </c>
      <c r="C4568">
        <v>3518.1599999999994</v>
      </c>
    </row>
    <row r="4569" spans="1:3" x14ac:dyDescent="0.25">
      <c r="A4569" t="s">
        <v>434</v>
      </c>
      <c r="B4569" t="s">
        <v>16</v>
      </c>
      <c r="C4569">
        <v>4372.96</v>
      </c>
    </row>
    <row r="4570" spans="1:3" x14ac:dyDescent="0.25">
      <c r="A4570" t="s">
        <v>434</v>
      </c>
      <c r="B4570" t="s">
        <v>19</v>
      </c>
      <c r="C4570">
        <v>6458.0799999999981</v>
      </c>
    </row>
    <row r="4571" spans="1:3" x14ac:dyDescent="0.25">
      <c r="A4571" t="s">
        <v>434</v>
      </c>
      <c r="B4571" t="s">
        <v>22</v>
      </c>
      <c r="C4571">
        <v>1451.7</v>
      </c>
    </row>
    <row r="4572" spans="1:3" x14ac:dyDescent="0.25">
      <c r="A4572" t="s">
        <v>434</v>
      </c>
      <c r="B4572" t="s">
        <v>26</v>
      </c>
      <c r="C4572">
        <v>360.1</v>
      </c>
    </row>
    <row r="4573" spans="1:3" x14ac:dyDescent="0.25">
      <c r="A4573" t="s">
        <v>435</v>
      </c>
    </row>
    <row r="4574" spans="1:3" x14ac:dyDescent="0.25">
      <c r="A4574" t="s">
        <v>435</v>
      </c>
      <c r="B4574" t="s">
        <v>7</v>
      </c>
      <c r="C4574">
        <v>1538.6200000000001</v>
      </c>
    </row>
    <row r="4575" spans="1:3" x14ac:dyDescent="0.25">
      <c r="A4575" t="s">
        <v>435</v>
      </c>
      <c r="B4575" t="s">
        <v>10</v>
      </c>
      <c r="C4575">
        <v>1569.7200000000003</v>
      </c>
    </row>
    <row r="4576" spans="1:3" x14ac:dyDescent="0.25">
      <c r="A4576" t="s">
        <v>435</v>
      </c>
      <c r="B4576" t="s">
        <v>2</v>
      </c>
      <c r="C4576">
        <v>1681.9199999999998</v>
      </c>
    </row>
    <row r="4577" spans="1:3" x14ac:dyDescent="0.25">
      <c r="A4577" t="s">
        <v>435</v>
      </c>
      <c r="B4577" t="s">
        <v>13</v>
      </c>
      <c r="C4577">
        <v>1709.0399999999997</v>
      </c>
    </row>
    <row r="4578" spans="1:3" x14ac:dyDescent="0.25">
      <c r="A4578" t="s">
        <v>435</v>
      </c>
      <c r="B4578" t="s">
        <v>20</v>
      </c>
      <c r="C4578">
        <v>1601.38</v>
      </c>
    </row>
    <row r="4579" spans="1:3" x14ac:dyDescent="0.25">
      <c r="A4579" t="s">
        <v>435</v>
      </c>
      <c r="B4579" t="s">
        <v>23</v>
      </c>
      <c r="C4579">
        <v>2088.86</v>
      </c>
    </row>
    <row r="4580" spans="1:3" x14ac:dyDescent="0.25">
      <c r="A4580" t="s">
        <v>436</v>
      </c>
    </row>
    <row r="4581" spans="1:3" x14ac:dyDescent="0.25">
      <c r="A4581" t="s">
        <v>436</v>
      </c>
      <c r="B4581" t="s">
        <v>6</v>
      </c>
      <c r="C4581">
        <v>2715.34</v>
      </c>
    </row>
    <row r="4582" spans="1:3" x14ac:dyDescent="0.25">
      <c r="A4582" t="s">
        <v>436</v>
      </c>
      <c r="B4582" t="s">
        <v>9</v>
      </c>
      <c r="C4582">
        <v>1697.56</v>
      </c>
    </row>
    <row r="4583" spans="1:3" x14ac:dyDescent="0.25">
      <c r="A4583" t="s">
        <v>436</v>
      </c>
      <c r="B4583" t="s">
        <v>16</v>
      </c>
      <c r="C4583">
        <v>1719.22</v>
      </c>
    </row>
    <row r="4584" spans="1:3" x14ac:dyDescent="0.25">
      <c r="A4584" t="s">
        <v>436</v>
      </c>
      <c r="B4584" t="s">
        <v>3</v>
      </c>
      <c r="C4584">
        <v>2200</v>
      </c>
    </row>
    <row r="4585" spans="1:3" x14ac:dyDescent="0.25">
      <c r="A4585" t="s">
        <v>436</v>
      </c>
      <c r="B4585" t="s">
        <v>17</v>
      </c>
      <c r="C4585">
        <v>1627.7599999999998</v>
      </c>
    </row>
    <row r="4586" spans="1:3" x14ac:dyDescent="0.25">
      <c r="A4586" t="s">
        <v>436</v>
      </c>
      <c r="B4586" t="s">
        <v>21</v>
      </c>
      <c r="C4586">
        <v>1539.5599999999997</v>
      </c>
    </row>
    <row r="4587" spans="1:3" x14ac:dyDescent="0.25">
      <c r="A4587" t="s">
        <v>436</v>
      </c>
      <c r="B4587" t="s">
        <v>22</v>
      </c>
      <c r="C4587">
        <v>2833.0800000000004</v>
      </c>
    </row>
    <row r="4588" spans="1:3" x14ac:dyDescent="0.25">
      <c r="A4588" t="s">
        <v>436</v>
      </c>
      <c r="B4588" t="s">
        <v>24</v>
      </c>
      <c r="C4588">
        <v>1578.9</v>
      </c>
    </row>
    <row r="4589" spans="1:3" x14ac:dyDescent="0.25">
      <c r="A4589" t="s">
        <v>436</v>
      </c>
      <c r="B4589" t="s">
        <v>26</v>
      </c>
      <c r="C4589">
        <v>253.39999999999998</v>
      </c>
    </row>
    <row r="4590" spans="1:3" x14ac:dyDescent="0.25">
      <c r="A4590" t="s">
        <v>437</v>
      </c>
    </row>
    <row r="4591" spans="1:3" x14ac:dyDescent="0.25">
      <c r="A4591" t="s">
        <v>437</v>
      </c>
      <c r="B4591" t="s">
        <v>8</v>
      </c>
      <c r="C4591">
        <v>3504.34</v>
      </c>
    </row>
    <row r="4592" spans="1:3" x14ac:dyDescent="0.25">
      <c r="A4592" t="s">
        <v>437</v>
      </c>
      <c r="B4592" t="s">
        <v>2</v>
      </c>
      <c r="C4592">
        <v>1286.78</v>
      </c>
    </row>
    <row r="4593" spans="1:3" x14ac:dyDescent="0.25">
      <c r="A4593" t="s">
        <v>437</v>
      </c>
      <c r="B4593" t="s">
        <v>12</v>
      </c>
      <c r="C4593">
        <v>3059.12</v>
      </c>
    </row>
    <row r="4594" spans="1:3" x14ac:dyDescent="0.25">
      <c r="A4594" t="s">
        <v>437</v>
      </c>
      <c r="B4594" t="s">
        <v>15</v>
      </c>
      <c r="C4594">
        <v>1028.46</v>
      </c>
    </row>
    <row r="4595" spans="1:3" x14ac:dyDescent="0.25">
      <c r="A4595" t="s">
        <v>437</v>
      </c>
      <c r="B4595" t="s">
        <v>16</v>
      </c>
      <c r="C4595">
        <v>2345.46</v>
      </c>
    </row>
    <row r="4596" spans="1:3" x14ac:dyDescent="0.25">
      <c r="A4596" t="s">
        <v>437</v>
      </c>
      <c r="B4596" t="s">
        <v>17</v>
      </c>
      <c r="C4596">
        <v>2220.9</v>
      </c>
    </row>
    <row r="4597" spans="1:3" x14ac:dyDescent="0.25">
      <c r="A4597" t="s">
        <v>437</v>
      </c>
      <c r="B4597" t="s">
        <v>19</v>
      </c>
      <c r="C4597">
        <v>1335.7</v>
      </c>
    </row>
    <row r="4598" spans="1:3" x14ac:dyDescent="0.25">
      <c r="A4598" t="s">
        <v>437</v>
      </c>
      <c r="B4598" t="s">
        <v>4</v>
      </c>
      <c r="C4598">
        <v>1379.3400000000001</v>
      </c>
    </row>
    <row r="4599" spans="1:3" x14ac:dyDescent="0.25">
      <c r="A4599" t="s">
        <v>437</v>
      </c>
      <c r="B4599" t="s">
        <v>24</v>
      </c>
      <c r="C4599">
        <v>1286.78</v>
      </c>
    </row>
    <row r="4600" spans="1:3" x14ac:dyDescent="0.25">
      <c r="A4600" t="s">
        <v>438</v>
      </c>
    </row>
    <row r="4601" spans="1:3" x14ac:dyDescent="0.25">
      <c r="A4601" t="s">
        <v>438</v>
      </c>
      <c r="B4601" t="s">
        <v>7</v>
      </c>
      <c r="C4601">
        <v>4143.2</v>
      </c>
    </row>
    <row r="4602" spans="1:3" x14ac:dyDescent="0.25">
      <c r="A4602" t="s">
        <v>438</v>
      </c>
      <c r="B4602" t="s">
        <v>8</v>
      </c>
      <c r="C4602">
        <v>7452.56</v>
      </c>
    </row>
    <row r="4603" spans="1:3" x14ac:dyDescent="0.25">
      <c r="A4603" t="s">
        <v>438</v>
      </c>
      <c r="B4603" t="s">
        <v>2</v>
      </c>
      <c r="C4603">
        <v>23989.02</v>
      </c>
    </row>
    <row r="4604" spans="1:3" x14ac:dyDescent="0.25">
      <c r="A4604" t="s">
        <v>438</v>
      </c>
      <c r="B4604" t="s">
        <v>13</v>
      </c>
      <c r="C4604">
        <v>14622.619999999999</v>
      </c>
    </row>
    <row r="4605" spans="1:3" x14ac:dyDescent="0.25">
      <c r="A4605" t="s">
        <v>438</v>
      </c>
      <c r="B4605" t="s">
        <v>15</v>
      </c>
      <c r="C4605">
        <v>1066.5</v>
      </c>
    </row>
    <row r="4606" spans="1:3" x14ac:dyDescent="0.25">
      <c r="A4606" t="s">
        <v>438</v>
      </c>
      <c r="B4606" t="s">
        <v>3</v>
      </c>
      <c r="C4606">
        <v>6741.56</v>
      </c>
    </row>
    <row r="4607" spans="1:3" x14ac:dyDescent="0.25">
      <c r="A4607" t="s">
        <v>438</v>
      </c>
      <c r="B4607" t="s">
        <v>18</v>
      </c>
      <c r="C4607">
        <v>21390.639999999999</v>
      </c>
    </row>
    <row r="4608" spans="1:3" x14ac:dyDescent="0.25">
      <c r="A4608" t="s">
        <v>438</v>
      </c>
      <c r="B4608" t="s">
        <v>20</v>
      </c>
      <c r="C4608">
        <v>6601.96</v>
      </c>
    </row>
    <row r="4609" spans="1:3" x14ac:dyDescent="0.25">
      <c r="A4609" t="s">
        <v>438</v>
      </c>
      <c r="B4609" t="s">
        <v>4</v>
      </c>
      <c r="C4609">
        <v>2010.2</v>
      </c>
    </row>
    <row r="4610" spans="1:3" x14ac:dyDescent="0.25">
      <c r="A4610" t="s">
        <v>438</v>
      </c>
      <c r="B4610" t="s">
        <v>23</v>
      </c>
      <c r="C4610">
        <v>6153.38</v>
      </c>
    </row>
    <row r="4611" spans="1:3" x14ac:dyDescent="0.25">
      <c r="A4611" t="s">
        <v>439</v>
      </c>
    </row>
    <row r="4612" spans="1:3" x14ac:dyDescent="0.25">
      <c r="A4612" t="s">
        <v>439</v>
      </c>
      <c r="B4612" t="s">
        <v>7</v>
      </c>
      <c r="C4612">
        <v>2650</v>
      </c>
    </row>
    <row r="4613" spans="1:3" x14ac:dyDescent="0.25">
      <c r="A4613" t="s">
        <v>439</v>
      </c>
      <c r="B4613" t="s">
        <v>1</v>
      </c>
      <c r="C4613">
        <v>2650</v>
      </c>
    </row>
    <row r="4614" spans="1:3" x14ac:dyDescent="0.25">
      <c r="A4614" t="s">
        <v>439</v>
      </c>
      <c r="B4614" t="s">
        <v>8</v>
      </c>
      <c r="C4614">
        <v>2650</v>
      </c>
    </row>
    <row r="4615" spans="1:3" x14ac:dyDescent="0.25">
      <c r="A4615" t="s">
        <v>439</v>
      </c>
      <c r="B4615" t="s">
        <v>10</v>
      </c>
      <c r="C4615">
        <v>2650</v>
      </c>
    </row>
    <row r="4616" spans="1:3" x14ac:dyDescent="0.25">
      <c r="A4616" t="s">
        <v>439</v>
      </c>
      <c r="B4616" t="s">
        <v>12</v>
      </c>
      <c r="C4616">
        <v>2650</v>
      </c>
    </row>
    <row r="4617" spans="1:3" x14ac:dyDescent="0.25">
      <c r="A4617" t="s">
        <v>439</v>
      </c>
      <c r="B4617" t="s">
        <v>15</v>
      </c>
      <c r="C4617">
        <v>2650</v>
      </c>
    </row>
    <row r="4618" spans="1:3" x14ac:dyDescent="0.25">
      <c r="A4618" t="s">
        <v>439</v>
      </c>
      <c r="B4618" t="s">
        <v>16</v>
      </c>
      <c r="C4618">
        <v>2650</v>
      </c>
    </row>
    <row r="4619" spans="1:3" x14ac:dyDescent="0.25">
      <c r="A4619" t="s">
        <v>439</v>
      </c>
      <c r="B4619" t="s">
        <v>3</v>
      </c>
      <c r="C4619">
        <v>2650</v>
      </c>
    </row>
    <row r="4620" spans="1:3" x14ac:dyDescent="0.25">
      <c r="A4620" t="s">
        <v>439</v>
      </c>
      <c r="B4620" t="s">
        <v>17</v>
      </c>
      <c r="C4620">
        <v>2650</v>
      </c>
    </row>
    <row r="4621" spans="1:3" x14ac:dyDescent="0.25">
      <c r="A4621" t="s">
        <v>439</v>
      </c>
      <c r="B4621" t="s">
        <v>19</v>
      </c>
      <c r="C4621">
        <v>2650</v>
      </c>
    </row>
    <row r="4622" spans="1:3" x14ac:dyDescent="0.25">
      <c r="A4622" t="s">
        <v>439</v>
      </c>
      <c r="B4622" t="s">
        <v>20</v>
      </c>
      <c r="C4622">
        <v>5300</v>
      </c>
    </row>
    <row r="4623" spans="1:3" x14ac:dyDescent="0.25">
      <c r="A4623" t="s">
        <v>439</v>
      </c>
      <c r="B4623" t="s">
        <v>4</v>
      </c>
      <c r="C4623">
        <v>2650</v>
      </c>
    </row>
    <row r="4624" spans="1:3" x14ac:dyDescent="0.25">
      <c r="A4624" t="s">
        <v>439</v>
      </c>
      <c r="B4624" t="s">
        <v>22</v>
      </c>
      <c r="C4624">
        <v>2650</v>
      </c>
    </row>
    <row r="4625" spans="1:3" x14ac:dyDescent="0.25">
      <c r="A4625" t="s">
        <v>440</v>
      </c>
    </row>
    <row r="4626" spans="1:3" x14ac:dyDescent="0.25">
      <c r="A4626" t="s">
        <v>440</v>
      </c>
      <c r="B4626" t="s">
        <v>7</v>
      </c>
      <c r="C4626">
        <v>3341.7999999999997</v>
      </c>
    </row>
    <row r="4627" spans="1:3" x14ac:dyDescent="0.25">
      <c r="A4627" t="s">
        <v>440</v>
      </c>
      <c r="B4627" t="s">
        <v>8</v>
      </c>
      <c r="C4627">
        <v>3958.5</v>
      </c>
    </row>
    <row r="4628" spans="1:3" x14ac:dyDescent="0.25">
      <c r="A4628" t="s">
        <v>440</v>
      </c>
      <c r="B4628" t="s">
        <v>2</v>
      </c>
      <c r="C4628">
        <v>4396</v>
      </c>
    </row>
    <row r="4629" spans="1:3" x14ac:dyDescent="0.25">
      <c r="A4629" t="s">
        <v>440</v>
      </c>
      <c r="B4629" t="s">
        <v>13</v>
      </c>
      <c r="C4629">
        <v>2909.3</v>
      </c>
    </row>
    <row r="4630" spans="1:3" x14ac:dyDescent="0.25">
      <c r="A4630" t="s">
        <v>440</v>
      </c>
      <c r="B4630" t="s">
        <v>15</v>
      </c>
      <c r="C4630">
        <v>2967.5</v>
      </c>
    </row>
    <row r="4631" spans="1:3" x14ac:dyDescent="0.25">
      <c r="A4631" t="s">
        <v>440</v>
      </c>
      <c r="B4631" t="s">
        <v>3</v>
      </c>
      <c r="C4631">
        <v>4280.7000000000007</v>
      </c>
    </row>
    <row r="4632" spans="1:3" x14ac:dyDescent="0.25">
      <c r="A4632" t="s">
        <v>440</v>
      </c>
      <c r="B4632" t="s">
        <v>18</v>
      </c>
      <c r="C4632">
        <v>3731.6000000000004</v>
      </c>
    </row>
    <row r="4633" spans="1:3" x14ac:dyDescent="0.25">
      <c r="A4633" t="s">
        <v>440</v>
      </c>
      <c r="B4633" t="s">
        <v>20</v>
      </c>
      <c r="C4633">
        <v>3276.5</v>
      </c>
    </row>
    <row r="4634" spans="1:3" x14ac:dyDescent="0.25">
      <c r="A4634" t="s">
        <v>440</v>
      </c>
      <c r="B4634" t="s">
        <v>4</v>
      </c>
      <c r="C4634">
        <v>3200.1000000000004</v>
      </c>
    </row>
    <row r="4635" spans="1:3" x14ac:dyDescent="0.25">
      <c r="A4635" t="s">
        <v>440</v>
      </c>
      <c r="B4635" t="s">
        <v>23</v>
      </c>
      <c r="C4635">
        <v>3506.6</v>
      </c>
    </row>
    <row r="4636" spans="1:3" x14ac:dyDescent="0.25">
      <c r="A4636" t="s">
        <v>440</v>
      </c>
      <c r="B4636" t="s">
        <v>25</v>
      </c>
      <c r="C4636">
        <v>990.80000000000007</v>
      </c>
    </row>
    <row r="4637" spans="1:3" x14ac:dyDescent="0.25">
      <c r="A4637" t="s">
        <v>441</v>
      </c>
    </row>
    <row r="4638" spans="1:3" x14ac:dyDescent="0.25">
      <c r="A4638" t="s">
        <v>441</v>
      </c>
      <c r="B4638" t="s">
        <v>6</v>
      </c>
      <c r="C4638">
        <v>5105.2</v>
      </c>
    </row>
    <row r="4639" spans="1:3" x14ac:dyDescent="0.25">
      <c r="A4639" t="s">
        <v>441</v>
      </c>
      <c r="B4639" t="s">
        <v>7</v>
      </c>
      <c r="C4639">
        <v>6824.7000000000007</v>
      </c>
    </row>
    <row r="4640" spans="1:3" x14ac:dyDescent="0.25">
      <c r="A4640" t="s">
        <v>441</v>
      </c>
      <c r="B4640" t="s">
        <v>1</v>
      </c>
      <c r="C4640">
        <v>4024.2000000000003</v>
      </c>
    </row>
    <row r="4641" spans="1:3" x14ac:dyDescent="0.25">
      <c r="A4641" t="s">
        <v>441</v>
      </c>
      <c r="B4641" t="s">
        <v>8</v>
      </c>
      <c r="C4641">
        <v>7466.3</v>
      </c>
    </row>
    <row r="4642" spans="1:3" x14ac:dyDescent="0.25">
      <c r="A4642" t="s">
        <v>441</v>
      </c>
      <c r="B4642" t="s">
        <v>9</v>
      </c>
      <c r="C4642">
        <v>4980.6000000000004</v>
      </c>
    </row>
    <row r="4643" spans="1:3" x14ac:dyDescent="0.25">
      <c r="A4643" t="s">
        <v>441</v>
      </c>
      <c r="B4643" t="s">
        <v>10</v>
      </c>
      <c r="C4643">
        <v>6697.0000000000009</v>
      </c>
    </row>
    <row r="4644" spans="1:3" x14ac:dyDescent="0.25">
      <c r="A4644" t="s">
        <v>441</v>
      </c>
      <c r="B4644" t="s">
        <v>11</v>
      </c>
      <c r="C4644">
        <v>10381.700000000003</v>
      </c>
    </row>
    <row r="4645" spans="1:3" x14ac:dyDescent="0.25">
      <c r="A4645" t="s">
        <v>441</v>
      </c>
      <c r="B4645" t="s">
        <v>2</v>
      </c>
      <c r="C4645">
        <v>8088.3</v>
      </c>
    </row>
    <row r="4646" spans="1:3" x14ac:dyDescent="0.25">
      <c r="A4646" t="s">
        <v>441</v>
      </c>
      <c r="B4646" t="s">
        <v>12</v>
      </c>
      <c r="C4646">
        <v>9125.8000000000011</v>
      </c>
    </row>
    <row r="4647" spans="1:3" x14ac:dyDescent="0.25">
      <c r="A4647" t="s">
        <v>441</v>
      </c>
      <c r="B4647" t="s">
        <v>13</v>
      </c>
      <c r="C4647">
        <v>5998.4000000000005</v>
      </c>
    </row>
    <row r="4648" spans="1:3" x14ac:dyDescent="0.25">
      <c r="A4648" t="s">
        <v>441</v>
      </c>
      <c r="B4648" t="s">
        <v>14</v>
      </c>
      <c r="C4648">
        <v>8869.8999999999978</v>
      </c>
    </row>
    <row r="4649" spans="1:3" x14ac:dyDescent="0.25">
      <c r="A4649" t="s">
        <v>441</v>
      </c>
      <c r="B4649" t="s">
        <v>15</v>
      </c>
      <c r="C4649">
        <v>6929.1</v>
      </c>
    </row>
    <row r="4650" spans="1:3" x14ac:dyDescent="0.25">
      <c r="A4650" t="s">
        <v>441</v>
      </c>
      <c r="B4650" t="s">
        <v>16</v>
      </c>
      <c r="C4650">
        <v>6003.7000000000007</v>
      </c>
    </row>
    <row r="4651" spans="1:3" x14ac:dyDescent="0.25">
      <c r="A4651" t="s">
        <v>441</v>
      </c>
      <c r="B4651" t="s">
        <v>3</v>
      </c>
      <c r="C4651">
        <v>6309.9000000000005</v>
      </c>
    </row>
    <row r="4652" spans="1:3" x14ac:dyDescent="0.25">
      <c r="A4652" t="s">
        <v>441</v>
      </c>
      <c r="B4652" t="s">
        <v>17</v>
      </c>
      <c r="C4652">
        <v>8634.3000000000011</v>
      </c>
    </row>
    <row r="4653" spans="1:3" x14ac:dyDescent="0.25">
      <c r="A4653" t="s">
        <v>441</v>
      </c>
      <c r="B4653" t="s">
        <v>18</v>
      </c>
      <c r="C4653">
        <v>5438.4000000000005</v>
      </c>
    </row>
    <row r="4654" spans="1:3" x14ac:dyDescent="0.25">
      <c r="A4654" t="s">
        <v>441</v>
      </c>
      <c r="B4654" t="s">
        <v>19</v>
      </c>
      <c r="C4654">
        <v>4672.8</v>
      </c>
    </row>
    <row r="4655" spans="1:3" x14ac:dyDescent="0.25">
      <c r="A4655" t="s">
        <v>441</v>
      </c>
      <c r="B4655" t="s">
        <v>20</v>
      </c>
      <c r="C4655">
        <v>10183.499999999998</v>
      </c>
    </row>
    <row r="4656" spans="1:3" x14ac:dyDescent="0.25">
      <c r="A4656" t="s">
        <v>441</v>
      </c>
      <c r="B4656" t="s">
        <v>21</v>
      </c>
      <c r="C4656">
        <v>10057.700000000001</v>
      </c>
    </row>
    <row r="4657" spans="1:3" x14ac:dyDescent="0.25">
      <c r="A4657" t="s">
        <v>441</v>
      </c>
      <c r="B4657" t="s">
        <v>4</v>
      </c>
      <c r="C4657">
        <v>6482.6</v>
      </c>
    </row>
    <row r="4658" spans="1:3" x14ac:dyDescent="0.25">
      <c r="A4658" t="s">
        <v>441</v>
      </c>
      <c r="B4658" t="s">
        <v>22</v>
      </c>
      <c r="C4658">
        <v>6945.6000000000013</v>
      </c>
    </row>
    <row r="4659" spans="1:3" x14ac:dyDescent="0.25">
      <c r="A4659" t="s">
        <v>441</v>
      </c>
      <c r="B4659" t="s">
        <v>23</v>
      </c>
      <c r="C4659">
        <v>7769.1</v>
      </c>
    </row>
    <row r="4660" spans="1:3" x14ac:dyDescent="0.25">
      <c r="A4660" t="s">
        <v>441</v>
      </c>
      <c r="B4660" t="s">
        <v>24</v>
      </c>
      <c r="C4660">
        <v>6511.2000000000007</v>
      </c>
    </row>
    <row r="4661" spans="1:3" x14ac:dyDescent="0.25">
      <c r="A4661" t="s">
        <v>442</v>
      </c>
    </row>
    <row r="4662" spans="1:3" x14ac:dyDescent="0.25">
      <c r="A4662" t="s">
        <v>442</v>
      </c>
      <c r="B4662" t="s">
        <v>6</v>
      </c>
      <c r="C4662">
        <v>2353.1</v>
      </c>
    </row>
    <row r="4663" spans="1:3" x14ac:dyDescent="0.25">
      <c r="A4663" t="s">
        <v>442</v>
      </c>
      <c r="B4663" t="s">
        <v>7</v>
      </c>
      <c r="C4663">
        <v>1304.8999999999999</v>
      </c>
    </row>
    <row r="4664" spans="1:3" x14ac:dyDescent="0.25">
      <c r="A4664" t="s">
        <v>442</v>
      </c>
      <c r="B4664" t="s">
        <v>1</v>
      </c>
      <c r="C4664">
        <v>1299.8999999999999</v>
      </c>
    </row>
    <row r="4665" spans="1:3" x14ac:dyDescent="0.25">
      <c r="A4665" t="s">
        <v>442</v>
      </c>
      <c r="B4665" t="s">
        <v>8</v>
      </c>
      <c r="C4665">
        <v>1364.3999999999996</v>
      </c>
    </row>
    <row r="4666" spans="1:3" x14ac:dyDescent="0.25">
      <c r="A4666" t="s">
        <v>442</v>
      </c>
      <c r="B4666" t="s">
        <v>9</v>
      </c>
      <c r="C4666">
        <v>1205</v>
      </c>
    </row>
    <row r="4667" spans="1:3" x14ac:dyDescent="0.25">
      <c r="A4667" t="s">
        <v>442</v>
      </c>
      <c r="B4667" t="s">
        <v>10</v>
      </c>
      <c r="C4667">
        <v>1153.3</v>
      </c>
    </row>
    <row r="4668" spans="1:3" x14ac:dyDescent="0.25">
      <c r="A4668" t="s">
        <v>442</v>
      </c>
      <c r="B4668" t="s">
        <v>11</v>
      </c>
      <c r="C4668">
        <v>2444.7999999999997</v>
      </c>
    </row>
    <row r="4669" spans="1:3" x14ac:dyDescent="0.25">
      <c r="A4669" t="s">
        <v>442</v>
      </c>
      <c r="B4669" t="s">
        <v>12</v>
      </c>
      <c r="C4669">
        <v>1787.2</v>
      </c>
    </row>
    <row r="4670" spans="1:3" x14ac:dyDescent="0.25">
      <c r="A4670" t="s">
        <v>443</v>
      </c>
    </row>
    <row r="4671" spans="1:3" x14ac:dyDescent="0.25">
      <c r="A4671" t="s">
        <v>443</v>
      </c>
      <c r="B4671" t="s">
        <v>6</v>
      </c>
      <c r="C4671">
        <v>1359.4599999999998</v>
      </c>
    </row>
    <row r="4672" spans="1:3" x14ac:dyDescent="0.25">
      <c r="A4672" t="s">
        <v>443</v>
      </c>
      <c r="B4672" t="s">
        <v>7</v>
      </c>
      <c r="C4672">
        <v>14416.220000000005</v>
      </c>
    </row>
    <row r="4673" spans="1:3" x14ac:dyDescent="0.25">
      <c r="A4673" t="s">
        <v>443</v>
      </c>
      <c r="B4673" t="s">
        <v>8</v>
      </c>
      <c r="C4673">
        <v>17510.38</v>
      </c>
    </row>
    <row r="4674" spans="1:3" x14ac:dyDescent="0.25">
      <c r="A4674" t="s">
        <v>443</v>
      </c>
      <c r="B4674" t="s">
        <v>11</v>
      </c>
      <c r="C4674">
        <v>5163.3799999999992</v>
      </c>
    </row>
    <row r="4675" spans="1:3" x14ac:dyDescent="0.25">
      <c r="A4675" t="s">
        <v>443</v>
      </c>
      <c r="B4675" t="s">
        <v>12</v>
      </c>
      <c r="C4675">
        <v>14289.800000000003</v>
      </c>
    </row>
    <row r="4676" spans="1:3" x14ac:dyDescent="0.25">
      <c r="A4676" t="s">
        <v>443</v>
      </c>
      <c r="B4676" t="s">
        <v>14</v>
      </c>
      <c r="C4676">
        <v>15735.66</v>
      </c>
    </row>
    <row r="4677" spans="1:3" x14ac:dyDescent="0.25">
      <c r="A4677" t="s">
        <v>443</v>
      </c>
      <c r="B4677" t="s">
        <v>16</v>
      </c>
      <c r="C4677">
        <v>18392.740000000002</v>
      </c>
    </row>
    <row r="4678" spans="1:3" x14ac:dyDescent="0.25">
      <c r="A4678" t="s">
        <v>443</v>
      </c>
      <c r="B4678" t="s">
        <v>17</v>
      </c>
      <c r="C4678">
        <v>13634.880000000003</v>
      </c>
    </row>
    <row r="4679" spans="1:3" x14ac:dyDescent="0.25">
      <c r="A4679" t="s">
        <v>443</v>
      </c>
      <c r="B4679" t="s">
        <v>18</v>
      </c>
      <c r="C4679">
        <v>2166</v>
      </c>
    </row>
    <row r="4680" spans="1:3" x14ac:dyDescent="0.25">
      <c r="A4680" t="s">
        <v>443</v>
      </c>
      <c r="B4680" t="s">
        <v>19</v>
      </c>
      <c r="C4680">
        <v>18238.600000000006</v>
      </c>
    </row>
    <row r="4681" spans="1:3" x14ac:dyDescent="0.25">
      <c r="A4681" t="s">
        <v>443</v>
      </c>
      <c r="B4681" t="s">
        <v>21</v>
      </c>
      <c r="C4681">
        <v>27169.100000000002</v>
      </c>
    </row>
    <row r="4682" spans="1:3" x14ac:dyDescent="0.25">
      <c r="A4682" t="s">
        <v>443</v>
      </c>
      <c r="B4682" t="s">
        <v>23</v>
      </c>
      <c r="C4682">
        <v>10340.759999999998</v>
      </c>
    </row>
    <row r="4683" spans="1:3" x14ac:dyDescent="0.25">
      <c r="A4683" t="s">
        <v>443</v>
      </c>
      <c r="B4683" t="s">
        <v>26</v>
      </c>
      <c r="C4683">
        <v>297.86</v>
      </c>
    </row>
    <row r="4684" spans="1:3" x14ac:dyDescent="0.25">
      <c r="A4684" t="s">
        <v>444</v>
      </c>
    </row>
    <row r="4685" spans="1:3" x14ac:dyDescent="0.25">
      <c r="A4685" t="s">
        <v>444</v>
      </c>
      <c r="B4685" t="s">
        <v>7</v>
      </c>
      <c r="C4685">
        <v>4921.1600000000017</v>
      </c>
    </row>
    <row r="4686" spans="1:3" x14ac:dyDescent="0.25">
      <c r="A4686" t="s">
        <v>444</v>
      </c>
      <c r="B4686" t="s">
        <v>8</v>
      </c>
      <c r="C4686">
        <v>5174.920000000001</v>
      </c>
    </row>
    <row r="4687" spans="1:3" x14ac:dyDescent="0.25">
      <c r="A4687" t="s">
        <v>444</v>
      </c>
      <c r="B4687" t="s">
        <v>11</v>
      </c>
      <c r="C4687">
        <v>6952.6000000000013</v>
      </c>
    </row>
    <row r="4688" spans="1:3" x14ac:dyDescent="0.25">
      <c r="A4688" t="s">
        <v>444</v>
      </c>
      <c r="B4688" t="s">
        <v>12</v>
      </c>
      <c r="C4688">
        <v>12557.500000000004</v>
      </c>
    </row>
    <row r="4689" spans="1:3" x14ac:dyDescent="0.25">
      <c r="A4689" t="s">
        <v>444</v>
      </c>
      <c r="B4689" t="s">
        <v>14</v>
      </c>
      <c r="C4689">
        <v>9553.08</v>
      </c>
    </row>
    <row r="4690" spans="1:3" x14ac:dyDescent="0.25">
      <c r="A4690" t="s">
        <v>444</v>
      </c>
      <c r="B4690" t="s">
        <v>15</v>
      </c>
      <c r="C4690">
        <v>2679.04</v>
      </c>
    </row>
    <row r="4691" spans="1:3" x14ac:dyDescent="0.25">
      <c r="A4691" t="s">
        <v>444</v>
      </c>
      <c r="B4691" t="s">
        <v>16</v>
      </c>
      <c r="C4691">
        <v>7790.619999999999</v>
      </c>
    </row>
    <row r="4692" spans="1:3" x14ac:dyDescent="0.25">
      <c r="A4692" t="s">
        <v>444</v>
      </c>
      <c r="B4692" t="s">
        <v>17</v>
      </c>
      <c r="C4692">
        <v>7653.6200000000044</v>
      </c>
    </row>
    <row r="4693" spans="1:3" x14ac:dyDescent="0.25">
      <c r="A4693" t="s">
        <v>444</v>
      </c>
      <c r="B4693" t="s">
        <v>19</v>
      </c>
      <c r="C4693">
        <v>8477.5800000000017</v>
      </c>
    </row>
    <row r="4694" spans="1:3" x14ac:dyDescent="0.25">
      <c r="A4694" t="s">
        <v>444</v>
      </c>
      <c r="B4694" t="s">
        <v>21</v>
      </c>
      <c r="C4694">
        <v>9361.6</v>
      </c>
    </row>
    <row r="4695" spans="1:3" x14ac:dyDescent="0.25">
      <c r="A4695" t="s">
        <v>444</v>
      </c>
      <c r="B4695" t="s">
        <v>4</v>
      </c>
      <c r="C4695">
        <v>4189.0999999999995</v>
      </c>
    </row>
    <row r="4696" spans="1:3" x14ac:dyDescent="0.25">
      <c r="A4696" t="s">
        <v>444</v>
      </c>
      <c r="B4696" t="s">
        <v>22</v>
      </c>
      <c r="C4696">
        <v>11188.100000000002</v>
      </c>
    </row>
    <row r="4697" spans="1:3" x14ac:dyDescent="0.25">
      <c r="A4697" t="s">
        <v>444</v>
      </c>
      <c r="B4697" t="s">
        <v>24</v>
      </c>
      <c r="C4697">
        <v>9134.18</v>
      </c>
    </row>
    <row r="4698" spans="1:3" x14ac:dyDescent="0.25">
      <c r="A4698" t="s">
        <v>444</v>
      </c>
      <c r="B4698" t="s">
        <v>25</v>
      </c>
      <c r="C4698">
        <v>218.5</v>
      </c>
    </row>
    <row r="4699" spans="1:3" x14ac:dyDescent="0.25">
      <c r="A4699" t="s">
        <v>444</v>
      </c>
      <c r="B4699" t="s">
        <v>26</v>
      </c>
      <c r="C4699">
        <v>376.24</v>
      </c>
    </row>
    <row r="4700" spans="1:3" x14ac:dyDescent="0.25">
      <c r="A4700" t="s">
        <v>445</v>
      </c>
    </row>
    <row r="4701" spans="1:3" x14ac:dyDescent="0.25">
      <c r="A4701" t="s">
        <v>445</v>
      </c>
      <c r="B4701" t="s">
        <v>6</v>
      </c>
      <c r="C4701">
        <v>1668</v>
      </c>
    </row>
    <row r="4702" spans="1:3" x14ac:dyDescent="0.25">
      <c r="A4702" t="s">
        <v>445</v>
      </c>
      <c r="B4702" t="s">
        <v>1</v>
      </c>
      <c r="C4702">
        <v>2935</v>
      </c>
    </row>
    <row r="4703" spans="1:3" x14ac:dyDescent="0.25">
      <c r="A4703" t="s">
        <v>445</v>
      </c>
      <c r="B4703" t="s">
        <v>11</v>
      </c>
      <c r="C4703">
        <v>1147</v>
      </c>
    </row>
    <row r="4704" spans="1:3" x14ac:dyDescent="0.25">
      <c r="A4704" t="s">
        <v>445</v>
      </c>
      <c r="B4704" t="s">
        <v>12</v>
      </c>
      <c r="C4704">
        <v>2788</v>
      </c>
    </row>
    <row r="4705" spans="1:3" x14ac:dyDescent="0.25">
      <c r="A4705" t="s">
        <v>445</v>
      </c>
      <c r="B4705" t="s">
        <v>14</v>
      </c>
      <c r="C4705">
        <v>2401</v>
      </c>
    </row>
    <row r="4706" spans="1:3" x14ac:dyDescent="0.25">
      <c r="A4706" t="s">
        <v>445</v>
      </c>
      <c r="B4706" t="s">
        <v>16</v>
      </c>
      <c r="C4706">
        <v>1750</v>
      </c>
    </row>
    <row r="4707" spans="1:3" x14ac:dyDescent="0.25">
      <c r="A4707" t="s">
        <v>445</v>
      </c>
      <c r="B4707" t="s">
        <v>21</v>
      </c>
      <c r="C4707">
        <v>3525</v>
      </c>
    </row>
    <row r="4708" spans="1:3" x14ac:dyDescent="0.25">
      <c r="A4708" t="s">
        <v>445</v>
      </c>
      <c r="B4708" t="s">
        <v>22</v>
      </c>
      <c r="C4708">
        <v>3823</v>
      </c>
    </row>
    <row r="4709" spans="1:3" x14ac:dyDescent="0.25">
      <c r="A4709" t="s">
        <v>446</v>
      </c>
    </row>
    <row r="4710" spans="1:3" x14ac:dyDescent="0.25">
      <c r="A4710" t="s">
        <v>446</v>
      </c>
      <c r="B4710" t="s">
        <v>6</v>
      </c>
      <c r="C4710">
        <v>8289.02</v>
      </c>
    </row>
    <row r="4711" spans="1:3" x14ac:dyDescent="0.25">
      <c r="A4711" t="s">
        <v>446</v>
      </c>
      <c r="B4711" t="s">
        <v>7</v>
      </c>
      <c r="C4711">
        <v>21741.360000000001</v>
      </c>
    </row>
    <row r="4712" spans="1:3" x14ac:dyDescent="0.25">
      <c r="A4712" t="s">
        <v>446</v>
      </c>
      <c r="B4712" t="s">
        <v>1</v>
      </c>
      <c r="C4712">
        <v>11415.56</v>
      </c>
    </row>
    <row r="4713" spans="1:3" x14ac:dyDescent="0.25">
      <c r="A4713" t="s">
        <v>446</v>
      </c>
      <c r="B4713" t="s">
        <v>8</v>
      </c>
      <c r="C4713">
        <v>7562.22</v>
      </c>
    </row>
    <row r="4714" spans="1:3" x14ac:dyDescent="0.25">
      <c r="A4714" t="s">
        <v>446</v>
      </c>
      <c r="B4714" t="s">
        <v>9</v>
      </c>
      <c r="C4714">
        <v>14262.039999999997</v>
      </c>
    </row>
    <row r="4715" spans="1:3" x14ac:dyDescent="0.25">
      <c r="A4715" t="s">
        <v>446</v>
      </c>
      <c r="B4715" t="s">
        <v>10</v>
      </c>
      <c r="C4715">
        <v>3385.2</v>
      </c>
    </row>
    <row r="4716" spans="1:3" x14ac:dyDescent="0.25">
      <c r="A4716" t="s">
        <v>446</v>
      </c>
      <c r="B4716" t="s">
        <v>11</v>
      </c>
      <c r="C4716">
        <v>24961.679999999997</v>
      </c>
    </row>
    <row r="4717" spans="1:3" x14ac:dyDescent="0.25">
      <c r="A4717" t="s">
        <v>446</v>
      </c>
      <c r="B4717" t="s">
        <v>2</v>
      </c>
      <c r="C4717">
        <v>8834.9399999999987</v>
      </c>
    </row>
    <row r="4718" spans="1:3" x14ac:dyDescent="0.25">
      <c r="A4718" t="s">
        <v>446</v>
      </c>
      <c r="B4718" t="s">
        <v>12</v>
      </c>
      <c r="C4718">
        <v>17640.72</v>
      </c>
    </row>
    <row r="4719" spans="1:3" x14ac:dyDescent="0.25">
      <c r="A4719" t="s">
        <v>446</v>
      </c>
      <c r="B4719" t="s">
        <v>13</v>
      </c>
      <c r="C4719">
        <v>8843.6200000000008</v>
      </c>
    </row>
    <row r="4720" spans="1:3" x14ac:dyDescent="0.25">
      <c r="A4720" t="s">
        <v>446</v>
      </c>
      <c r="B4720" t="s">
        <v>14</v>
      </c>
      <c r="C4720">
        <v>6520.3600000000015</v>
      </c>
    </row>
    <row r="4721" spans="1:3" x14ac:dyDescent="0.25">
      <c r="A4721" t="s">
        <v>446</v>
      </c>
      <c r="B4721" t="s">
        <v>15</v>
      </c>
      <c r="C4721">
        <v>14714.74</v>
      </c>
    </row>
    <row r="4722" spans="1:3" x14ac:dyDescent="0.25">
      <c r="A4722" t="s">
        <v>446</v>
      </c>
      <c r="B4722" t="s">
        <v>16</v>
      </c>
      <c r="C4722">
        <v>25293.86</v>
      </c>
    </row>
    <row r="4723" spans="1:3" x14ac:dyDescent="0.25">
      <c r="A4723" t="s">
        <v>446</v>
      </c>
      <c r="B4723" t="s">
        <v>3</v>
      </c>
      <c r="C4723">
        <v>9350.36</v>
      </c>
    </row>
    <row r="4724" spans="1:3" x14ac:dyDescent="0.25">
      <c r="A4724" t="s">
        <v>446</v>
      </c>
      <c r="B4724" t="s">
        <v>17</v>
      </c>
      <c r="C4724">
        <v>10951.82</v>
      </c>
    </row>
    <row r="4725" spans="1:3" x14ac:dyDescent="0.25">
      <c r="A4725" t="s">
        <v>446</v>
      </c>
      <c r="B4725" t="s">
        <v>18</v>
      </c>
      <c r="C4725">
        <v>13798.4</v>
      </c>
    </row>
    <row r="4726" spans="1:3" x14ac:dyDescent="0.25">
      <c r="A4726" t="s">
        <v>446</v>
      </c>
      <c r="B4726" t="s">
        <v>19</v>
      </c>
      <c r="C4726">
        <v>9837.76</v>
      </c>
    </row>
    <row r="4727" spans="1:3" x14ac:dyDescent="0.25">
      <c r="A4727" t="s">
        <v>446</v>
      </c>
      <c r="B4727" t="s">
        <v>20</v>
      </c>
      <c r="C4727">
        <v>16492.160000000003</v>
      </c>
    </row>
    <row r="4728" spans="1:3" x14ac:dyDescent="0.25">
      <c r="A4728" t="s">
        <v>446</v>
      </c>
      <c r="B4728" t="s">
        <v>21</v>
      </c>
      <c r="C4728">
        <v>17397.640000000003</v>
      </c>
    </row>
    <row r="4729" spans="1:3" x14ac:dyDescent="0.25">
      <c r="A4729" t="s">
        <v>446</v>
      </c>
      <c r="B4729" t="s">
        <v>4</v>
      </c>
      <c r="C4729">
        <v>23219.499999999996</v>
      </c>
    </row>
    <row r="4730" spans="1:3" x14ac:dyDescent="0.25">
      <c r="A4730" t="s">
        <v>446</v>
      </c>
      <c r="B4730" t="s">
        <v>22</v>
      </c>
      <c r="C4730">
        <v>10187.200000000001</v>
      </c>
    </row>
    <row r="4731" spans="1:3" x14ac:dyDescent="0.25">
      <c r="A4731" t="s">
        <v>446</v>
      </c>
      <c r="B4731" t="s">
        <v>23</v>
      </c>
      <c r="C4731">
        <v>11701.38</v>
      </c>
    </row>
    <row r="4732" spans="1:3" x14ac:dyDescent="0.25">
      <c r="A4732" t="s">
        <v>446</v>
      </c>
      <c r="B4732" t="s">
        <v>24</v>
      </c>
      <c r="C4732">
        <v>8055.4800000000005</v>
      </c>
    </row>
    <row r="4733" spans="1:3" x14ac:dyDescent="0.25">
      <c r="A4733" t="s">
        <v>446</v>
      </c>
      <c r="B4733" t="s">
        <v>26</v>
      </c>
      <c r="C4733">
        <v>1328.06</v>
      </c>
    </row>
    <row r="4734" spans="1:3" x14ac:dyDescent="0.25">
      <c r="A4734" t="s">
        <v>447</v>
      </c>
    </row>
    <row r="4735" spans="1:3" x14ac:dyDescent="0.25">
      <c r="A4735" t="s">
        <v>447</v>
      </c>
      <c r="B4735" t="s">
        <v>7</v>
      </c>
      <c r="C4735">
        <v>1157.32</v>
      </c>
    </row>
    <row r="4736" spans="1:3" x14ac:dyDescent="0.25">
      <c r="A4736" t="s">
        <v>447</v>
      </c>
      <c r="B4736" t="s">
        <v>1</v>
      </c>
      <c r="C4736">
        <v>3062.48</v>
      </c>
    </row>
    <row r="4737" spans="1:3" x14ac:dyDescent="0.25">
      <c r="A4737" t="s">
        <v>447</v>
      </c>
      <c r="B4737" t="s">
        <v>8</v>
      </c>
      <c r="C4737">
        <v>1481.2</v>
      </c>
    </row>
    <row r="4738" spans="1:3" x14ac:dyDescent="0.25">
      <c r="A4738" t="s">
        <v>447</v>
      </c>
      <c r="B4738" t="s">
        <v>11</v>
      </c>
      <c r="C4738">
        <v>1311.12</v>
      </c>
    </row>
    <row r="4739" spans="1:3" x14ac:dyDescent="0.25">
      <c r="A4739" t="s">
        <v>447</v>
      </c>
      <c r="B4739" t="s">
        <v>12</v>
      </c>
      <c r="C4739">
        <v>3183.6</v>
      </c>
    </row>
    <row r="4740" spans="1:3" x14ac:dyDescent="0.25">
      <c r="A4740" t="s">
        <v>447</v>
      </c>
      <c r="B4740" t="s">
        <v>13</v>
      </c>
      <c r="C4740">
        <v>1124</v>
      </c>
    </row>
    <row r="4741" spans="1:3" x14ac:dyDescent="0.25">
      <c r="A4741" t="s">
        <v>447</v>
      </c>
      <c r="B4741" t="s">
        <v>14</v>
      </c>
      <c r="C4741">
        <v>2775.08</v>
      </c>
    </row>
    <row r="4742" spans="1:3" x14ac:dyDescent="0.25">
      <c r="A4742" t="s">
        <v>447</v>
      </c>
      <c r="B4742" t="s">
        <v>16</v>
      </c>
      <c r="C4742">
        <v>3183.6</v>
      </c>
    </row>
    <row r="4743" spans="1:3" x14ac:dyDescent="0.25">
      <c r="A4743" t="s">
        <v>447</v>
      </c>
      <c r="B4743" t="s">
        <v>3</v>
      </c>
      <c r="C4743">
        <v>1855.9199999999998</v>
      </c>
    </row>
    <row r="4744" spans="1:3" x14ac:dyDescent="0.25">
      <c r="A4744" t="s">
        <v>447</v>
      </c>
      <c r="B4744" t="s">
        <v>17</v>
      </c>
      <c r="C4744">
        <v>3515.6800000000003</v>
      </c>
    </row>
    <row r="4745" spans="1:3" x14ac:dyDescent="0.25">
      <c r="A4745" t="s">
        <v>447</v>
      </c>
      <c r="B4745" t="s">
        <v>18</v>
      </c>
      <c r="C4745">
        <v>2151.12</v>
      </c>
    </row>
    <row r="4746" spans="1:3" x14ac:dyDescent="0.25">
      <c r="A4746" t="s">
        <v>447</v>
      </c>
      <c r="B4746" t="s">
        <v>20</v>
      </c>
      <c r="C4746">
        <v>1149.1199999999999</v>
      </c>
    </row>
    <row r="4747" spans="1:3" x14ac:dyDescent="0.25">
      <c r="A4747" t="s">
        <v>447</v>
      </c>
      <c r="B4747" t="s">
        <v>21</v>
      </c>
      <c r="C4747">
        <v>1946.2</v>
      </c>
    </row>
    <row r="4748" spans="1:3" x14ac:dyDescent="0.25">
      <c r="A4748" t="s">
        <v>447</v>
      </c>
      <c r="B4748" t="s">
        <v>4</v>
      </c>
      <c r="C4748">
        <v>2443</v>
      </c>
    </row>
    <row r="4749" spans="1:3" x14ac:dyDescent="0.25">
      <c r="A4749" t="s">
        <v>447</v>
      </c>
      <c r="B4749" t="s">
        <v>22</v>
      </c>
      <c r="C4749">
        <v>1580.6</v>
      </c>
    </row>
    <row r="4750" spans="1:3" x14ac:dyDescent="0.25">
      <c r="A4750" t="s">
        <v>447</v>
      </c>
      <c r="B4750" t="s">
        <v>23</v>
      </c>
      <c r="C4750">
        <v>1214.52</v>
      </c>
    </row>
    <row r="4751" spans="1:3" x14ac:dyDescent="0.25">
      <c r="A4751" t="s">
        <v>447</v>
      </c>
      <c r="B4751" t="s">
        <v>24</v>
      </c>
      <c r="C4751">
        <v>3515.6800000000003</v>
      </c>
    </row>
    <row r="4752" spans="1:3" x14ac:dyDescent="0.25">
      <c r="A4752" t="s">
        <v>448</v>
      </c>
    </row>
    <row r="4753" spans="1:3" x14ac:dyDescent="0.25">
      <c r="A4753" t="s">
        <v>448</v>
      </c>
      <c r="B4753" t="s">
        <v>15</v>
      </c>
      <c r="C4753">
        <v>19890</v>
      </c>
    </row>
    <row r="4754" spans="1:3" x14ac:dyDescent="0.25">
      <c r="A4754" t="s">
        <v>448</v>
      </c>
      <c r="B4754" t="s">
        <v>19</v>
      </c>
      <c r="C4754">
        <v>3315</v>
      </c>
    </row>
    <row r="4755" spans="1:3" x14ac:dyDescent="0.25">
      <c r="A4755" t="s">
        <v>448</v>
      </c>
      <c r="B4755" t="s">
        <v>23</v>
      </c>
      <c r="C4755">
        <v>13600</v>
      </c>
    </row>
    <row r="4756" spans="1:3" x14ac:dyDescent="0.25">
      <c r="A4756" t="s">
        <v>449</v>
      </c>
    </row>
    <row r="4757" spans="1:3" x14ac:dyDescent="0.25">
      <c r="A4757" t="s">
        <v>449</v>
      </c>
      <c r="B4757" t="s">
        <v>11</v>
      </c>
      <c r="C4757">
        <v>1447.42</v>
      </c>
    </row>
    <row r="4758" spans="1:3" x14ac:dyDescent="0.25">
      <c r="A4758" t="s">
        <v>449</v>
      </c>
      <c r="B4758" t="s">
        <v>12</v>
      </c>
      <c r="C4758">
        <v>2427.9</v>
      </c>
    </row>
    <row r="4759" spans="1:3" x14ac:dyDescent="0.25">
      <c r="A4759" t="s">
        <v>449</v>
      </c>
      <c r="B4759" t="s">
        <v>14</v>
      </c>
      <c r="C4759">
        <v>1265.02</v>
      </c>
    </row>
    <row r="4760" spans="1:3" x14ac:dyDescent="0.25">
      <c r="A4760" t="s">
        <v>449</v>
      </c>
      <c r="B4760" t="s">
        <v>3</v>
      </c>
      <c r="C4760">
        <v>2947.42</v>
      </c>
    </row>
    <row r="4761" spans="1:3" x14ac:dyDescent="0.25">
      <c r="A4761" t="s">
        <v>449</v>
      </c>
      <c r="B4761" t="s">
        <v>19</v>
      </c>
      <c r="C4761">
        <v>2427.9</v>
      </c>
    </row>
    <row r="4762" spans="1:3" x14ac:dyDescent="0.25">
      <c r="A4762" t="s">
        <v>449</v>
      </c>
      <c r="B4762" t="s">
        <v>4</v>
      </c>
      <c r="C4762">
        <v>1447.42</v>
      </c>
    </row>
    <row r="4763" spans="1:3" x14ac:dyDescent="0.25">
      <c r="A4763" t="s">
        <v>449</v>
      </c>
      <c r="B4763" t="s">
        <v>23</v>
      </c>
      <c r="C4763">
        <v>2019.52</v>
      </c>
    </row>
    <row r="4764" spans="1:3" x14ac:dyDescent="0.25">
      <c r="A4764" t="s">
        <v>449</v>
      </c>
      <c r="B4764" t="s">
        <v>24</v>
      </c>
      <c r="C4764">
        <v>2199.9</v>
      </c>
    </row>
    <row r="4765" spans="1:3" x14ac:dyDescent="0.25">
      <c r="A4765" t="s">
        <v>450</v>
      </c>
    </row>
    <row r="4766" spans="1:3" x14ac:dyDescent="0.25">
      <c r="A4766" t="s">
        <v>450</v>
      </c>
      <c r="B4766" t="s">
        <v>256</v>
      </c>
      <c r="C4766">
        <v>835801.52</v>
      </c>
    </row>
    <row r="4767" spans="1:3" x14ac:dyDescent="0.25">
      <c r="A4767" t="s">
        <v>450</v>
      </c>
      <c r="B4767" t="s">
        <v>6</v>
      </c>
      <c r="C4767">
        <v>1110548.2</v>
      </c>
    </row>
    <row r="4768" spans="1:3" x14ac:dyDescent="0.25">
      <c r="A4768" t="s">
        <v>450</v>
      </c>
      <c r="B4768" t="s">
        <v>7</v>
      </c>
      <c r="C4768">
        <v>914756.86</v>
      </c>
    </row>
    <row r="4769" spans="1:3" x14ac:dyDescent="0.25">
      <c r="A4769" t="s">
        <v>450</v>
      </c>
      <c r="B4769" t="s">
        <v>1</v>
      </c>
      <c r="C4769">
        <v>778480.2799999998</v>
      </c>
    </row>
    <row r="4770" spans="1:3" x14ac:dyDescent="0.25">
      <c r="A4770" t="s">
        <v>450</v>
      </c>
      <c r="B4770" t="s">
        <v>8</v>
      </c>
      <c r="C4770">
        <v>533967.99999999988</v>
      </c>
    </row>
    <row r="4771" spans="1:3" x14ac:dyDescent="0.25">
      <c r="A4771" t="s">
        <v>450</v>
      </c>
      <c r="B4771" t="s">
        <v>9</v>
      </c>
      <c r="C4771">
        <v>-1120.72</v>
      </c>
    </row>
    <row r="4772" spans="1:3" x14ac:dyDescent="0.25">
      <c r="A4772" t="s">
        <v>450</v>
      </c>
      <c r="B4772" t="s">
        <v>338</v>
      </c>
      <c r="C4772">
        <v>841401.94</v>
      </c>
    </row>
    <row r="4773" spans="1:3" x14ac:dyDescent="0.25">
      <c r="A4773" t="s">
        <v>450</v>
      </c>
      <c r="B4773" t="s">
        <v>11</v>
      </c>
      <c r="C4773">
        <v>1075093.1800000002</v>
      </c>
    </row>
    <row r="4774" spans="1:3" x14ac:dyDescent="0.25">
      <c r="A4774" t="s">
        <v>450</v>
      </c>
      <c r="B4774" t="s">
        <v>2</v>
      </c>
      <c r="C4774">
        <v>972029.24000000011</v>
      </c>
    </row>
    <row r="4775" spans="1:3" x14ac:dyDescent="0.25">
      <c r="A4775" t="s">
        <v>450</v>
      </c>
      <c r="B4775" t="s">
        <v>12</v>
      </c>
      <c r="C4775">
        <v>987479.58</v>
      </c>
    </row>
    <row r="4776" spans="1:3" x14ac:dyDescent="0.25">
      <c r="A4776" t="s">
        <v>450</v>
      </c>
      <c r="B4776" t="s">
        <v>13</v>
      </c>
      <c r="C4776">
        <v>953904.59999999986</v>
      </c>
    </row>
    <row r="4777" spans="1:3" x14ac:dyDescent="0.25">
      <c r="A4777" t="s">
        <v>450</v>
      </c>
      <c r="B4777" t="s">
        <v>14</v>
      </c>
      <c r="C4777">
        <v>1012092.8199999998</v>
      </c>
    </row>
    <row r="4778" spans="1:3" x14ac:dyDescent="0.25">
      <c r="A4778" t="s">
        <v>450</v>
      </c>
      <c r="B4778" t="s">
        <v>339</v>
      </c>
      <c r="C4778">
        <v>1171389.3800000001</v>
      </c>
    </row>
    <row r="4779" spans="1:3" x14ac:dyDescent="0.25">
      <c r="A4779" t="s">
        <v>450</v>
      </c>
      <c r="B4779" t="s">
        <v>16</v>
      </c>
      <c r="C4779">
        <v>1143661.9600000002</v>
      </c>
    </row>
    <row r="4780" spans="1:3" x14ac:dyDescent="0.25">
      <c r="A4780" t="s">
        <v>450</v>
      </c>
      <c r="B4780" t="s">
        <v>3</v>
      </c>
      <c r="C4780">
        <v>892111.54</v>
      </c>
    </row>
    <row r="4781" spans="1:3" x14ac:dyDescent="0.25">
      <c r="A4781" t="s">
        <v>450</v>
      </c>
      <c r="B4781" t="s">
        <v>17</v>
      </c>
      <c r="C4781">
        <v>840010.54000000015</v>
      </c>
    </row>
    <row r="4782" spans="1:3" x14ac:dyDescent="0.25">
      <c r="A4782" t="s">
        <v>450</v>
      </c>
      <c r="B4782" t="s">
        <v>18</v>
      </c>
      <c r="C4782">
        <v>719260.62000000023</v>
      </c>
    </row>
    <row r="4783" spans="1:3" x14ac:dyDescent="0.25">
      <c r="A4783" t="s">
        <v>450</v>
      </c>
      <c r="B4783" t="s">
        <v>19</v>
      </c>
      <c r="C4783">
        <v>918702.93999999983</v>
      </c>
    </row>
    <row r="4784" spans="1:3" x14ac:dyDescent="0.25">
      <c r="A4784" t="s">
        <v>450</v>
      </c>
      <c r="B4784" t="s">
        <v>340</v>
      </c>
      <c r="C4784">
        <v>937128.46000000008</v>
      </c>
    </row>
    <row r="4785" spans="1:3" x14ac:dyDescent="0.25">
      <c r="A4785" t="s">
        <v>450</v>
      </c>
      <c r="B4785" t="s">
        <v>21</v>
      </c>
      <c r="C4785">
        <v>1309203.1799999995</v>
      </c>
    </row>
    <row r="4786" spans="1:3" x14ac:dyDescent="0.25">
      <c r="A4786" t="s">
        <v>450</v>
      </c>
      <c r="B4786" t="s">
        <v>4</v>
      </c>
      <c r="C4786">
        <v>1086938.4800000002</v>
      </c>
    </row>
    <row r="4787" spans="1:3" x14ac:dyDescent="0.25">
      <c r="A4787" t="s">
        <v>450</v>
      </c>
      <c r="B4787" t="s">
        <v>22</v>
      </c>
      <c r="C4787">
        <v>1096595.0199999998</v>
      </c>
    </row>
    <row r="4788" spans="1:3" x14ac:dyDescent="0.25">
      <c r="A4788" t="s">
        <v>450</v>
      </c>
      <c r="B4788" t="s">
        <v>23</v>
      </c>
      <c r="C4788">
        <v>840659.74000000022</v>
      </c>
    </row>
    <row r="4789" spans="1:3" x14ac:dyDescent="0.25">
      <c r="A4789" t="s">
        <v>450</v>
      </c>
      <c r="B4789" t="s">
        <v>24</v>
      </c>
      <c r="C4789">
        <v>953239.49999999977</v>
      </c>
    </row>
    <row r="4790" spans="1:3" x14ac:dyDescent="0.25">
      <c r="A4790" t="s">
        <v>450</v>
      </c>
      <c r="B4790" t="s">
        <v>341</v>
      </c>
      <c r="C4790">
        <v>930896.0399999998</v>
      </c>
    </row>
    <row r="4791" spans="1:3" x14ac:dyDescent="0.25">
      <c r="A4791" t="s">
        <v>450</v>
      </c>
      <c r="B4791" t="s">
        <v>26</v>
      </c>
      <c r="C4791">
        <v>1342600.1199999992</v>
      </c>
    </row>
    <row r="4792" spans="1:3" x14ac:dyDescent="0.25">
      <c r="A4792" t="s">
        <v>451</v>
      </c>
    </row>
    <row r="4793" spans="1:3" x14ac:dyDescent="0.25">
      <c r="A4793" t="s">
        <v>451</v>
      </c>
      <c r="B4793" t="s">
        <v>2</v>
      </c>
      <c r="C4793">
        <v>13260</v>
      </c>
    </row>
    <row r="4794" spans="1:3" x14ac:dyDescent="0.25">
      <c r="A4794" t="s">
        <v>452</v>
      </c>
    </row>
    <row r="4795" spans="1:3" x14ac:dyDescent="0.25">
      <c r="A4795" t="s">
        <v>452</v>
      </c>
      <c r="B4795" t="s">
        <v>6</v>
      </c>
      <c r="C4795">
        <v>5191.9000000000015</v>
      </c>
    </row>
    <row r="4796" spans="1:3" x14ac:dyDescent="0.25">
      <c r="A4796" t="s">
        <v>452</v>
      </c>
      <c r="B4796" t="s">
        <v>7</v>
      </c>
      <c r="C4796">
        <v>2341.1</v>
      </c>
    </row>
    <row r="4797" spans="1:3" x14ac:dyDescent="0.25">
      <c r="A4797" t="s">
        <v>452</v>
      </c>
      <c r="B4797" t="s">
        <v>1</v>
      </c>
      <c r="C4797">
        <v>4601</v>
      </c>
    </row>
    <row r="4798" spans="1:3" x14ac:dyDescent="0.25">
      <c r="A4798" t="s">
        <v>452</v>
      </c>
      <c r="B4798" t="s">
        <v>8</v>
      </c>
      <c r="C4798">
        <v>5738.4000000000005</v>
      </c>
    </row>
    <row r="4799" spans="1:3" x14ac:dyDescent="0.25">
      <c r="A4799" t="s">
        <v>452</v>
      </c>
      <c r="B4799" t="s">
        <v>9</v>
      </c>
      <c r="C4799">
        <v>4566</v>
      </c>
    </row>
    <row r="4800" spans="1:3" x14ac:dyDescent="0.25">
      <c r="A4800" t="s">
        <v>452</v>
      </c>
      <c r="B4800" t="s">
        <v>10</v>
      </c>
      <c r="C4800">
        <v>2066.1</v>
      </c>
    </row>
    <row r="4801" spans="1:3" x14ac:dyDescent="0.25">
      <c r="A4801" t="s">
        <v>452</v>
      </c>
      <c r="B4801" t="s">
        <v>11</v>
      </c>
      <c r="C4801">
        <v>3957.5</v>
      </c>
    </row>
    <row r="4802" spans="1:3" x14ac:dyDescent="0.25">
      <c r="A4802" t="s">
        <v>452</v>
      </c>
      <c r="B4802" t="s">
        <v>2</v>
      </c>
      <c r="C4802">
        <v>4036.1000000000004</v>
      </c>
    </row>
    <row r="4803" spans="1:3" x14ac:dyDescent="0.25">
      <c r="A4803" t="s">
        <v>452</v>
      </c>
      <c r="B4803" t="s">
        <v>12</v>
      </c>
      <c r="C4803">
        <v>3415</v>
      </c>
    </row>
    <row r="4804" spans="1:3" x14ac:dyDescent="0.25">
      <c r="A4804" t="s">
        <v>452</v>
      </c>
      <c r="B4804" t="s">
        <v>13</v>
      </c>
      <c r="C4804">
        <v>3373.9</v>
      </c>
    </row>
    <row r="4805" spans="1:3" x14ac:dyDescent="0.25">
      <c r="A4805" t="s">
        <v>452</v>
      </c>
      <c r="B4805" t="s">
        <v>14</v>
      </c>
      <c r="C4805">
        <v>3829.1</v>
      </c>
    </row>
    <row r="4806" spans="1:3" x14ac:dyDescent="0.25">
      <c r="A4806" t="s">
        <v>452</v>
      </c>
      <c r="B4806" t="s">
        <v>15</v>
      </c>
      <c r="C4806">
        <v>4250.3999999999996</v>
      </c>
    </row>
    <row r="4807" spans="1:3" x14ac:dyDescent="0.25">
      <c r="A4807" t="s">
        <v>452</v>
      </c>
      <c r="B4807" t="s">
        <v>16</v>
      </c>
      <c r="C4807">
        <v>5674.9000000000005</v>
      </c>
    </row>
    <row r="4808" spans="1:3" x14ac:dyDescent="0.25">
      <c r="A4808" t="s">
        <v>452</v>
      </c>
      <c r="B4808" t="s">
        <v>3</v>
      </c>
      <c r="C4808">
        <v>5246</v>
      </c>
    </row>
    <row r="4809" spans="1:3" x14ac:dyDescent="0.25">
      <c r="A4809" t="s">
        <v>452</v>
      </c>
      <c r="B4809" t="s">
        <v>17</v>
      </c>
      <c r="C4809">
        <v>3344.3</v>
      </c>
    </row>
    <row r="4810" spans="1:3" x14ac:dyDescent="0.25">
      <c r="A4810" t="s">
        <v>452</v>
      </c>
      <c r="B4810" t="s">
        <v>18</v>
      </c>
      <c r="C4810">
        <v>2411.1</v>
      </c>
    </row>
    <row r="4811" spans="1:3" x14ac:dyDescent="0.25">
      <c r="A4811" t="s">
        <v>452</v>
      </c>
      <c r="B4811" t="s">
        <v>19</v>
      </c>
      <c r="C4811">
        <v>4211.7000000000007</v>
      </c>
    </row>
    <row r="4812" spans="1:3" x14ac:dyDescent="0.25">
      <c r="A4812" t="s">
        <v>452</v>
      </c>
      <c r="B4812" t="s">
        <v>20</v>
      </c>
      <c r="C4812">
        <v>3435.2999999999997</v>
      </c>
    </row>
    <row r="4813" spans="1:3" x14ac:dyDescent="0.25">
      <c r="A4813" t="s">
        <v>452</v>
      </c>
      <c r="B4813" t="s">
        <v>21</v>
      </c>
      <c r="C4813">
        <v>5538.8000000000011</v>
      </c>
    </row>
    <row r="4814" spans="1:3" x14ac:dyDescent="0.25">
      <c r="A4814" t="s">
        <v>452</v>
      </c>
      <c r="B4814" t="s">
        <v>4</v>
      </c>
      <c r="C4814">
        <v>4642.6000000000004</v>
      </c>
    </row>
    <row r="4815" spans="1:3" x14ac:dyDescent="0.25">
      <c r="A4815" t="s">
        <v>452</v>
      </c>
      <c r="B4815" t="s">
        <v>22</v>
      </c>
      <c r="C4815">
        <v>3440.6</v>
      </c>
    </row>
    <row r="4816" spans="1:3" x14ac:dyDescent="0.25">
      <c r="A4816" t="s">
        <v>452</v>
      </c>
      <c r="B4816" t="s">
        <v>23</v>
      </c>
      <c r="C4816">
        <v>3438</v>
      </c>
    </row>
    <row r="4817" spans="1:3" x14ac:dyDescent="0.25">
      <c r="A4817" t="s">
        <v>452</v>
      </c>
      <c r="B4817" t="s">
        <v>24</v>
      </c>
      <c r="C4817">
        <v>2200.6</v>
      </c>
    </row>
    <row r="4818" spans="1:3" x14ac:dyDescent="0.25">
      <c r="A4818" t="s">
        <v>452</v>
      </c>
      <c r="B4818" t="s">
        <v>25</v>
      </c>
      <c r="C4818">
        <v>3913.7</v>
      </c>
    </row>
    <row r="4819" spans="1:3" x14ac:dyDescent="0.25">
      <c r="A4819" t="s">
        <v>452</v>
      </c>
      <c r="B4819" t="s">
        <v>26</v>
      </c>
      <c r="C4819">
        <v>5383.1000000000013</v>
      </c>
    </row>
    <row r="4820" spans="1:3" x14ac:dyDescent="0.25">
      <c r="A4820" t="s">
        <v>453</v>
      </c>
    </row>
    <row r="4821" spans="1:3" x14ac:dyDescent="0.25">
      <c r="A4821" t="s">
        <v>453</v>
      </c>
      <c r="B4821" t="s">
        <v>6</v>
      </c>
      <c r="C4821">
        <v>6477.6600000000008</v>
      </c>
    </row>
    <row r="4822" spans="1:3" x14ac:dyDescent="0.25">
      <c r="A4822" t="s">
        <v>453</v>
      </c>
      <c r="B4822" t="s">
        <v>1</v>
      </c>
      <c r="C4822">
        <v>7003.12</v>
      </c>
    </row>
    <row r="4823" spans="1:3" x14ac:dyDescent="0.25">
      <c r="A4823" t="s">
        <v>453</v>
      </c>
      <c r="B4823" t="s">
        <v>8</v>
      </c>
      <c r="C4823">
        <v>3361.2999999999997</v>
      </c>
    </row>
    <row r="4824" spans="1:3" x14ac:dyDescent="0.25">
      <c r="A4824" t="s">
        <v>453</v>
      </c>
      <c r="B4824" t="s">
        <v>10</v>
      </c>
      <c r="C4824">
        <v>3815.7999999999993</v>
      </c>
    </row>
    <row r="4825" spans="1:3" x14ac:dyDescent="0.25">
      <c r="A4825" t="s">
        <v>453</v>
      </c>
      <c r="B4825" t="s">
        <v>11</v>
      </c>
      <c r="C4825">
        <v>7682.38</v>
      </c>
    </row>
    <row r="4826" spans="1:3" x14ac:dyDescent="0.25">
      <c r="A4826" t="s">
        <v>453</v>
      </c>
      <c r="B4826" t="s">
        <v>2</v>
      </c>
      <c r="C4826">
        <v>6467.9800000000005</v>
      </c>
    </row>
    <row r="4827" spans="1:3" x14ac:dyDescent="0.25">
      <c r="A4827" t="s">
        <v>453</v>
      </c>
      <c r="B4827" t="s">
        <v>12</v>
      </c>
      <c r="C4827">
        <v>5313.58</v>
      </c>
    </row>
    <row r="4828" spans="1:3" x14ac:dyDescent="0.25">
      <c r="A4828" t="s">
        <v>453</v>
      </c>
      <c r="B4828" t="s">
        <v>13</v>
      </c>
      <c r="C4828">
        <v>6716.96</v>
      </c>
    </row>
    <row r="4829" spans="1:3" x14ac:dyDescent="0.25">
      <c r="A4829" t="s">
        <v>453</v>
      </c>
      <c r="B4829" t="s">
        <v>14</v>
      </c>
      <c r="C4829">
        <v>7122.64</v>
      </c>
    </row>
    <row r="4830" spans="1:3" x14ac:dyDescent="0.25">
      <c r="A4830" t="s">
        <v>453</v>
      </c>
      <c r="B4830" t="s">
        <v>15</v>
      </c>
      <c r="C4830">
        <v>5873.96</v>
      </c>
    </row>
    <row r="4831" spans="1:3" x14ac:dyDescent="0.25">
      <c r="A4831" t="s">
        <v>453</v>
      </c>
      <c r="B4831" t="s">
        <v>16</v>
      </c>
      <c r="C4831">
        <v>7422.72</v>
      </c>
    </row>
    <row r="4832" spans="1:3" x14ac:dyDescent="0.25">
      <c r="A4832" t="s">
        <v>453</v>
      </c>
      <c r="B4832" t="s">
        <v>3</v>
      </c>
      <c r="C4832">
        <v>4484.7199999999993</v>
      </c>
    </row>
    <row r="4833" spans="1:3" x14ac:dyDescent="0.25">
      <c r="A4833" t="s">
        <v>453</v>
      </c>
      <c r="B4833" t="s">
        <v>18</v>
      </c>
      <c r="C4833">
        <v>6535.14</v>
      </c>
    </row>
    <row r="4834" spans="1:3" x14ac:dyDescent="0.25">
      <c r="A4834" t="s">
        <v>453</v>
      </c>
      <c r="B4834" t="s">
        <v>19</v>
      </c>
      <c r="C4834">
        <v>6728.1000000000013</v>
      </c>
    </row>
    <row r="4835" spans="1:3" x14ac:dyDescent="0.25">
      <c r="A4835" t="s">
        <v>453</v>
      </c>
      <c r="B4835" t="s">
        <v>20</v>
      </c>
      <c r="C4835">
        <v>5897.4400000000005</v>
      </c>
    </row>
    <row r="4836" spans="1:3" x14ac:dyDescent="0.25">
      <c r="A4836" t="s">
        <v>453</v>
      </c>
      <c r="B4836" t="s">
        <v>21</v>
      </c>
      <c r="C4836">
        <v>7818.5800000000008</v>
      </c>
    </row>
    <row r="4837" spans="1:3" x14ac:dyDescent="0.25">
      <c r="A4837" t="s">
        <v>453</v>
      </c>
      <c r="B4837" t="s">
        <v>4</v>
      </c>
      <c r="C4837">
        <v>7134.66</v>
      </c>
    </row>
    <row r="4838" spans="1:3" x14ac:dyDescent="0.25">
      <c r="A4838" t="s">
        <v>453</v>
      </c>
      <c r="B4838" t="s">
        <v>22</v>
      </c>
      <c r="C4838">
        <v>6168.0000000000009</v>
      </c>
    </row>
    <row r="4839" spans="1:3" x14ac:dyDescent="0.25">
      <c r="A4839" t="s">
        <v>453</v>
      </c>
      <c r="B4839" t="s">
        <v>23</v>
      </c>
      <c r="C4839">
        <v>6466.6799999999994</v>
      </c>
    </row>
    <row r="4840" spans="1:3" x14ac:dyDescent="0.25">
      <c r="A4840" t="s">
        <v>453</v>
      </c>
      <c r="B4840" t="s">
        <v>24</v>
      </c>
      <c r="C4840">
        <v>8039.86</v>
      </c>
    </row>
    <row r="4841" spans="1:3" x14ac:dyDescent="0.25">
      <c r="A4841" t="s">
        <v>454</v>
      </c>
    </row>
    <row r="4842" spans="1:3" x14ac:dyDescent="0.25">
      <c r="A4842" t="s">
        <v>454</v>
      </c>
      <c r="B4842" t="s">
        <v>7</v>
      </c>
      <c r="C4842">
        <v>3558.7400000000002</v>
      </c>
    </row>
    <row r="4843" spans="1:3" x14ac:dyDescent="0.25">
      <c r="A4843" t="s">
        <v>454</v>
      </c>
      <c r="B4843" t="s">
        <v>8</v>
      </c>
      <c r="C4843">
        <v>1032.3799999999999</v>
      </c>
    </row>
    <row r="4844" spans="1:3" x14ac:dyDescent="0.25">
      <c r="A4844" t="s">
        <v>454</v>
      </c>
      <c r="B4844" t="s">
        <v>11</v>
      </c>
      <c r="C4844">
        <v>1495.6</v>
      </c>
    </row>
    <row r="4845" spans="1:3" x14ac:dyDescent="0.25">
      <c r="A4845" t="s">
        <v>454</v>
      </c>
      <c r="B4845" t="s">
        <v>2</v>
      </c>
      <c r="C4845">
        <v>1264.1999999999998</v>
      </c>
    </row>
    <row r="4846" spans="1:3" x14ac:dyDescent="0.25">
      <c r="A4846" t="s">
        <v>454</v>
      </c>
      <c r="B4846" t="s">
        <v>12</v>
      </c>
      <c r="C4846">
        <v>4230.9599999999991</v>
      </c>
    </row>
    <row r="4847" spans="1:3" x14ac:dyDescent="0.25">
      <c r="A4847" t="s">
        <v>454</v>
      </c>
      <c r="B4847" t="s">
        <v>14</v>
      </c>
      <c r="C4847">
        <v>5775.26</v>
      </c>
    </row>
    <row r="4848" spans="1:3" x14ac:dyDescent="0.25">
      <c r="A4848" t="s">
        <v>454</v>
      </c>
      <c r="B4848" t="s">
        <v>15</v>
      </c>
      <c r="C4848">
        <v>2650</v>
      </c>
    </row>
    <row r="4849" spans="1:3" x14ac:dyDescent="0.25">
      <c r="A4849" t="s">
        <v>454</v>
      </c>
      <c r="B4849" t="s">
        <v>16</v>
      </c>
      <c r="C4849">
        <v>4116.8599999999997</v>
      </c>
    </row>
    <row r="4850" spans="1:3" x14ac:dyDescent="0.25">
      <c r="A4850" t="s">
        <v>454</v>
      </c>
      <c r="B4850" t="s">
        <v>17</v>
      </c>
      <c r="C4850">
        <v>1437.3</v>
      </c>
    </row>
    <row r="4851" spans="1:3" x14ac:dyDescent="0.25">
      <c r="A4851" t="s">
        <v>454</v>
      </c>
      <c r="B4851" t="s">
        <v>19</v>
      </c>
      <c r="C4851">
        <v>1202.8599999999999</v>
      </c>
    </row>
    <row r="4852" spans="1:3" x14ac:dyDescent="0.25">
      <c r="A4852" t="s">
        <v>454</v>
      </c>
      <c r="B4852" t="s">
        <v>20</v>
      </c>
      <c r="C4852">
        <v>1556.44</v>
      </c>
    </row>
    <row r="4853" spans="1:3" x14ac:dyDescent="0.25">
      <c r="A4853" t="s">
        <v>454</v>
      </c>
      <c r="B4853" t="s">
        <v>21</v>
      </c>
      <c r="C4853">
        <v>8377.5400000000009</v>
      </c>
    </row>
    <row r="4854" spans="1:3" x14ac:dyDescent="0.25">
      <c r="A4854" t="s">
        <v>454</v>
      </c>
      <c r="B4854" t="s">
        <v>4</v>
      </c>
      <c r="C4854">
        <v>1047.3799999999999</v>
      </c>
    </row>
    <row r="4855" spans="1:3" x14ac:dyDescent="0.25">
      <c r="A4855" t="s">
        <v>454</v>
      </c>
      <c r="B4855" t="s">
        <v>22</v>
      </c>
      <c r="C4855">
        <v>3409.3399999999997</v>
      </c>
    </row>
    <row r="4856" spans="1:3" x14ac:dyDescent="0.25">
      <c r="A4856" t="s">
        <v>454</v>
      </c>
      <c r="B4856" t="s">
        <v>23</v>
      </c>
      <c r="C4856">
        <v>1182.6199999999997</v>
      </c>
    </row>
    <row r="4857" spans="1:3" x14ac:dyDescent="0.25">
      <c r="A4857" t="s">
        <v>454</v>
      </c>
      <c r="B4857" t="s">
        <v>25</v>
      </c>
      <c r="C4857">
        <v>381.24</v>
      </c>
    </row>
    <row r="4858" spans="1:3" x14ac:dyDescent="0.25">
      <c r="A4858" t="s">
        <v>454</v>
      </c>
      <c r="B4858" t="s">
        <v>26</v>
      </c>
      <c r="C4858">
        <v>374.54</v>
      </c>
    </row>
    <row r="4859" spans="1:3" x14ac:dyDescent="0.25">
      <c r="A4859" t="s">
        <v>455</v>
      </c>
    </row>
    <row r="4860" spans="1:3" x14ac:dyDescent="0.25">
      <c r="A4860" t="s">
        <v>455</v>
      </c>
      <c r="B4860" t="s">
        <v>8</v>
      </c>
      <c r="C4860">
        <v>26520</v>
      </c>
    </row>
    <row r="4861" spans="1:3" x14ac:dyDescent="0.25">
      <c r="A4861" t="s">
        <v>455</v>
      </c>
      <c r="B4861" t="s">
        <v>11</v>
      </c>
      <c r="C4861">
        <v>10600</v>
      </c>
    </row>
    <row r="4862" spans="1:3" x14ac:dyDescent="0.25">
      <c r="A4862" t="s">
        <v>455</v>
      </c>
      <c r="B4862" t="s">
        <v>13</v>
      </c>
      <c r="C4862">
        <v>26520</v>
      </c>
    </row>
    <row r="4863" spans="1:3" x14ac:dyDescent="0.25">
      <c r="A4863" t="s">
        <v>455</v>
      </c>
      <c r="B4863" t="s">
        <v>18</v>
      </c>
      <c r="C4863">
        <v>37120</v>
      </c>
    </row>
    <row r="4864" spans="1:3" x14ac:dyDescent="0.25">
      <c r="A4864" t="s">
        <v>455</v>
      </c>
      <c r="B4864" t="s">
        <v>4</v>
      </c>
      <c r="C4864">
        <v>27200</v>
      </c>
    </row>
    <row r="4865" spans="1:3" x14ac:dyDescent="0.25">
      <c r="A4865" t="s">
        <v>456</v>
      </c>
    </row>
    <row r="4866" spans="1:3" x14ac:dyDescent="0.25">
      <c r="A4866" t="s">
        <v>456</v>
      </c>
      <c r="B4866" t="s">
        <v>7</v>
      </c>
      <c r="C4866">
        <v>12700</v>
      </c>
    </row>
    <row r="4867" spans="1:3" x14ac:dyDescent="0.25">
      <c r="A4867" t="s">
        <v>456</v>
      </c>
      <c r="B4867" t="s">
        <v>8</v>
      </c>
      <c r="C4867">
        <v>15550</v>
      </c>
    </row>
    <row r="4868" spans="1:3" x14ac:dyDescent="0.25">
      <c r="A4868" t="s">
        <v>456</v>
      </c>
      <c r="B4868" t="s">
        <v>11</v>
      </c>
      <c r="C4868">
        <v>5200</v>
      </c>
    </row>
    <row r="4869" spans="1:3" x14ac:dyDescent="0.25">
      <c r="A4869" t="s">
        <v>456</v>
      </c>
      <c r="B4869" t="s">
        <v>16</v>
      </c>
      <c r="C4869">
        <v>3000</v>
      </c>
    </row>
    <row r="4870" spans="1:3" x14ac:dyDescent="0.25">
      <c r="A4870" t="s">
        <v>456</v>
      </c>
      <c r="B4870" t="s">
        <v>18</v>
      </c>
      <c r="C4870">
        <v>11300</v>
      </c>
    </row>
    <row r="4871" spans="1:3" x14ac:dyDescent="0.25">
      <c r="A4871" t="s">
        <v>456</v>
      </c>
      <c r="B4871" t="s">
        <v>21</v>
      </c>
      <c r="C4871">
        <v>6000</v>
      </c>
    </row>
    <row r="4872" spans="1:3" x14ac:dyDescent="0.25">
      <c r="A4872" t="s">
        <v>456</v>
      </c>
      <c r="B4872" t="s">
        <v>23</v>
      </c>
      <c r="C4872">
        <v>5200</v>
      </c>
    </row>
    <row r="4873" spans="1:3" x14ac:dyDescent="0.25">
      <c r="A4873" t="s">
        <v>457</v>
      </c>
    </row>
    <row r="4874" spans="1:3" x14ac:dyDescent="0.25">
      <c r="A4874" t="s">
        <v>457</v>
      </c>
      <c r="B4874" t="s">
        <v>6</v>
      </c>
      <c r="C4874">
        <v>1192.2</v>
      </c>
    </row>
    <row r="4875" spans="1:3" x14ac:dyDescent="0.25">
      <c r="A4875" t="s">
        <v>457</v>
      </c>
      <c r="B4875" t="s">
        <v>7</v>
      </c>
      <c r="C4875">
        <v>1338.8</v>
      </c>
    </row>
    <row r="4876" spans="1:3" x14ac:dyDescent="0.25">
      <c r="A4876" t="s">
        <v>457</v>
      </c>
      <c r="B4876" t="s">
        <v>1</v>
      </c>
      <c r="C4876">
        <v>1104</v>
      </c>
    </row>
    <row r="4877" spans="1:3" x14ac:dyDescent="0.25">
      <c r="A4877" t="s">
        <v>457</v>
      </c>
      <c r="B4877" t="s">
        <v>8</v>
      </c>
      <c r="C4877">
        <v>1516.5</v>
      </c>
    </row>
    <row r="4878" spans="1:3" x14ac:dyDescent="0.25">
      <c r="A4878" t="s">
        <v>457</v>
      </c>
      <c r="B4878" t="s">
        <v>9</v>
      </c>
      <c r="C4878">
        <v>1241.8</v>
      </c>
    </row>
    <row r="4879" spans="1:3" x14ac:dyDescent="0.25">
      <c r="A4879" t="s">
        <v>457</v>
      </c>
      <c r="B4879" t="s">
        <v>10</v>
      </c>
      <c r="C4879">
        <v>1026.5</v>
      </c>
    </row>
    <row r="4880" spans="1:3" x14ac:dyDescent="0.25">
      <c r="A4880" t="s">
        <v>457</v>
      </c>
      <c r="B4880" t="s">
        <v>11</v>
      </c>
      <c r="C4880">
        <v>1180.3</v>
      </c>
    </row>
    <row r="4881" spans="1:3" x14ac:dyDescent="0.25">
      <c r="A4881" t="s">
        <v>457</v>
      </c>
      <c r="B4881" t="s">
        <v>2</v>
      </c>
      <c r="C4881">
        <v>1047.5</v>
      </c>
    </row>
    <row r="4882" spans="1:3" x14ac:dyDescent="0.25">
      <c r="A4882" t="s">
        <v>457</v>
      </c>
      <c r="B4882" t="s">
        <v>12</v>
      </c>
      <c r="C4882">
        <v>1095.5</v>
      </c>
    </row>
    <row r="4883" spans="1:3" x14ac:dyDescent="0.25">
      <c r="A4883" t="s">
        <v>457</v>
      </c>
      <c r="B4883" t="s">
        <v>13</v>
      </c>
      <c r="C4883">
        <v>1003</v>
      </c>
    </row>
    <row r="4884" spans="1:3" x14ac:dyDescent="0.25">
      <c r="A4884" t="s">
        <v>457</v>
      </c>
      <c r="B4884" t="s">
        <v>14</v>
      </c>
      <c r="C4884">
        <v>1134.5</v>
      </c>
    </row>
    <row r="4885" spans="1:3" x14ac:dyDescent="0.25">
      <c r="A4885" t="s">
        <v>457</v>
      </c>
      <c r="B4885" t="s">
        <v>15</v>
      </c>
      <c r="C4885">
        <v>1206.0999999999999</v>
      </c>
    </row>
    <row r="4886" spans="1:3" x14ac:dyDescent="0.25">
      <c r="A4886" t="s">
        <v>457</v>
      </c>
      <c r="B4886" t="s">
        <v>16</v>
      </c>
      <c r="C4886">
        <v>1345.5</v>
      </c>
    </row>
    <row r="4887" spans="1:3" x14ac:dyDescent="0.25">
      <c r="A4887" t="s">
        <v>457</v>
      </c>
      <c r="B4887" t="s">
        <v>3</v>
      </c>
      <c r="C4887">
        <v>1325.5</v>
      </c>
    </row>
    <row r="4888" spans="1:3" x14ac:dyDescent="0.25">
      <c r="A4888" t="s">
        <v>457</v>
      </c>
      <c r="B4888" t="s">
        <v>17</v>
      </c>
      <c r="C4888">
        <v>1026.8</v>
      </c>
    </row>
    <row r="4889" spans="1:3" x14ac:dyDescent="0.25">
      <c r="A4889" t="s">
        <v>457</v>
      </c>
      <c r="B4889" t="s">
        <v>19</v>
      </c>
      <c r="C4889">
        <v>1428</v>
      </c>
    </row>
    <row r="4890" spans="1:3" x14ac:dyDescent="0.25">
      <c r="A4890" t="s">
        <v>457</v>
      </c>
      <c r="B4890" t="s">
        <v>20</v>
      </c>
      <c r="C4890">
        <v>1823.6999999999998</v>
      </c>
    </row>
    <row r="4891" spans="1:3" x14ac:dyDescent="0.25">
      <c r="A4891" t="s">
        <v>457</v>
      </c>
      <c r="B4891" t="s">
        <v>21</v>
      </c>
      <c r="C4891">
        <v>1914.3</v>
      </c>
    </row>
    <row r="4892" spans="1:3" x14ac:dyDescent="0.25">
      <c r="A4892" t="s">
        <v>457</v>
      </c>
      <c r="B4892" t="s">
        <v>4</v>
      </c>
      <c r="C4892">
        <v>1209.2</v>
      </c>
    </row>
    <row r="4893" spans="1:3" x14ac:dyDescent="0.25">
      <c r="A4893" t="s">
        <v>457</v>
      </c>
      <c r="B4893" t="s">
        <v>22</v>
      </c>
      <c r="C4893">
        <v>1235.3</v>
      </c>
    </row>
    <row r="4894" spans="1:3" x14ac:dyDescent="0.25">
      <c r="A4894" t="s">
        <v>457</v>
      </c>
      <c r="B4894" t="s">
        <v>23</v>
      </c>
      <c r="C4894">
        <v>1086.5</v>
      </c>
    </row>
    <row r="4895" spans="1:3" x14ac:dyDescent="0.25">
      <c r="A4895" t="s">
        <v>457</v>
      </c>
      <c r="B4895" t="s">
        <v>24</v>
      </c>
      <c r="C4895">
        <v>1024.5</v>
      </c>
    </row>
    <row r="4896" spans="1:3" x14ac:dyDescent="0.25">
      <c r="A4896" t="s">
        <v>457</v>
      </c>
      <c r="B4896" t="s">
        <v>25</v>
      </c>
      <c r="C4896">
        <v>205.1</v>
      </c>
    </row>
    <row r="4897" spans="1:3" x14ac:dyDescent="0.25">
      <c r="A4897" t="s">
        <v>457</v>
      </c>
      <c r="B4897" t="s">
        <v>26</v>
      </c>
      <c r="C4897">
        <v>290.10000000000002</v>
      </c>
    </row>
    <row r="4898" spans="1:3" x14ac:dyDescent="0.25">
      <c r="A4898" t="s">
        <v>458</v>
      </c>
    </row>
    <row r="4899" spans="1:3" x14ac:dyDescent="0.25">
      <c r="A4899" t="s">
        <v>458</v>
      </c>
      <c r="B4899" t="s">
        <v>6</v>
      </c>
      <c r="C4899">
        <v>3372.2</v>
      </c>
    </row>
    <row r="4900" spans="1:3" x14ac:dyDescent="0.25">
      <c r="A4900" t="s">
        <v>458</v>
      </c>
      <c r="B4900" t="s">
        <v>7</v>
      </c>
      <c r="C4900">
        <v>4012.22</v>
      </c>
    </row>
    <row r="4901" spans="1:3" x14ac:dyDescent="0.25">
      <c r="A4901" t="s">
        <v>458</v>
      </c>
      <c r="B4901" t="s">
        <v>1</v>
      </c>
      <c r="C4901">
        <v>3005.74</v>
      </c>
    </row>
    <row r="4902" spans="1:3" x14ac:dyDescent="0.25">
      <c r="A4902" t="s">
        <v>458</v>
      </c>
      <c r="B4902" t="s">
        <v>8</v>
      </c>
      <c r="C4902">
        <v>1919</v>
      </c>
    </row>
    <row r="4903" spans="1:3" x14ac:dyDescent="0.25">
      <c r="A4903" t="s">
        <v>458</v>
      </c>
      <c r="B4903" t="s">
        <v>9</v>
      </c>
      <c r="C4903">
        <v>2349.2399999999998</v>
      </c>
    </row>
    <row r="4904" spans="1:3" x14ac:dyDescent="0.25">
      <c r="A4904" t="s">
        <v>458</v>
      </c>
      <c r="B4904" t="s">
        <v>10</v>
      </c>
      <c r="C4904">
        <v>5028.32</v>
      </c>
    </row>
    <row r="4905" spans="1:3" x14ac:dyDescent="0.25">
      <c r="A4905" t="s">
        <v>458</v>
      </c>
      <c r="B4905" t="s">
        <v>11</v>
      </c>
      <c r="C4905">
        <v>4134.1399999999994</v>
      </c>
    </row>
    <row r="4906" spans="1:3" x14ac:dyDescent="0.25">
      <c r="A4906" t="s">
        <v>458</v>
      </c>
      <c r="B4906" t="s">
        <v>2</v>
      </c>
      <c r="C4906">
        <v>4332.7199999999993</v>
      </c>
    </row>
    <row r="4907" spans="1:3" x14ac:dyDescent="0.25">
      <c r="A4907" t="s">
        <v>458</v>
      </c>
      <c r="B4907" t="s">
        <v>12</v>
      </c>
      <c r="C4907">
        <v>2494.8000000000002</v>
      </c>
    </row>
    <row r="4908" spans="1:3" x14ac:dyDescent="0.25">
      <c r="A4908" t="s">
        <v>458</v>
      </c>
      <c r="B4908" t="s">
        <v>13</v>
      </c>
      <c r="C4908">
        <v>2041.6</v>
      </c>
    </row>
    <row r="4909" spans="1:3" x14ac:dyDescent="0.25">
      <c r="A4909" t="s">
        <v>458</v>
      </c>
      <c r="B4909" t="s">
        <v>14</v>
      </c>
      <c r="C4909">
        <v>3396.22</v>
      </c>
    </row>
    <row r="4910" spans="1:3" x14ac:dyDescent="0.25">
      <c r="A4910" t="s">
        <v>458</v>
      </c>
      <c r="B4910" t="s">
        <v>15</v>
      </c>
      <c r="C4910">
        <v>4553.1399999999994</v>
      </c>
    </row>
    <row r="4911" spans="1:3" x14ac:dyDescent="0.25">
      <c r="A4911" t="s">
        <v>458</v>
      </c>
      <c r="B4911" t="s">
        <v>16</v>
      </c>
      <c r="C4911">
        <v>3864.2399999999993</v>
      </c>
    </row>
    <row r="4912" spans="1:3" x14ac:dyDescent="0.25">
      <c r="A4912" t="s">
        <v>458</v>
      </c>
      <c r="B4912" t="s">
        <v>3</v>
      </c>
      <c r="C4912">
        <v>5385.2199999999993</v>
      </c>
    </row>
    <row r="4913" spans="1:3" x14ac:dyDescent="0.25">
      <c r="A4913" t="s">
        <v>458</v>
      </c>
      <c r="B4913" t="s">
        <v>18</v>
      </c>
      <c r="C4913">
        <v>2478.2399999999998</v>
      </c>
    </row>
    <row r="4914" spans="1:3" x14ac:dyDescent="0.25">
      <c r="A4914" t="s">
        <v>458</v>
      </c>
      <c r="B4914" t="s">
        <v>19</v>
      </c>
      <c r="C4914">
        <v>5423.46</v>
      </c>
    </row>
    <row r="4915" spans="1:3" x14ac:dyDescent="0.25">
      <c r="A4915" t="s">
        <v>458</v>
      </c>
      <c r="B4915" t="s">
        <v>20</v>
      </c>
      <c r="C4915">
        <v>1278</v>
      </c>
    </row>
    <row r="4916" spans="1:3" x14ac:dyDescent="0.25">
      <c r="A4916" t="s">
        <v>458</v>
      </c>
      <c r="B4916" t="s">
        <v>21</v>
      </c>
      <c r="C4916">
        <v>6360.46</v>
      </c>
    </row>
    <row r="4917" spans="1:3" x14ac:dyDescent="0.25">
      <c r="A4917" t="s">
        <v>458</v>
      </c>
      <c r="B4917" t="s">
        <v>4</v>
      </c>
      <c r="C4917">
        <v>1357.5</v>
      </c>
    </row>
    <row r="4918" spans="1:3" x14ac:dyDescent="0.25">
      <c r="A4918" t="s">
        <v>458</v>
      </c>
      <c r="B4918" t="s">
        <v>22</v>
      </c>
      <c r="C4918">
        <v>1875.44</v>
      </c>
    </row>
    <row r="4919" spans="1:3" x14ac:dyDescent="0.25">
      <c r="A4919" t="s">
        <v>458</v>
      </c>
      <c r="B4919" t="s">
        <v>23</v>
      </c>
      <c r="C4919">
        <v>5343.2199999999993</v>
      </c>
    </row>
    <row r="4920" spans="1:3" x14ac:dyDescent="0.25">
      <c r="A4920" t="s">
        <v>458</v>
      </c>
      <c r="B4920" t="s">
        <v>24</v>
      </c>
      <c r="C4920">
        <v>1925.24</v>
      </c>
    </row>
    <row r="4921" spans="1:3" x14ac:dyDescent="0.25">
      <c r="A4921" t="s">
        <v>459</v>
      </c>
    </row>
    <row r="4922" spans="1:3" x14ac:dyDescent="0.25">
      <c r="A4922" t="s">
        <v>459</v>
      </c>
      <c r="B4922" t="s">
        <v>6</v>
      </c>
      <c r="C4922">
        <v>1309.4999999999998</v>
      </c>
    </row>
    <row r="4923" spans="1:3" x14ac:dyDescent="0.25">
      <c r="A4923" t="s">
        <v>459</v>
      </c>
      <c r="B4923" t="s">
        <v>7</v>
      </c>
      <c r="C4923">
        <v>1954.6000000000001</v>
      </c>
    </row>
    <row r="4924" spans="1:3" x14ac:dyDescent="0.25">
      <c r="A4924" t="s">
        <v>459</v>
      </c>
      <c r="B4924" t="s">
        <v>8</v>
      </c>
      <c r="C4924">
        <v>1091.78</v>
      </c>
    </row>
    <row r="4925" spans="1:3" x14ac:dyDescent="0.25">
      <c r="A4925" t="s">
        <v>459</v>
      </c>
      <c r="B4925" t="s">
        <v>9</v>
      </c>
      <c r="C4925">
        <v>1100.96</v>
      </c>
    </row>
    <row r="4926" spans="1:3" x14ac:dyDescent="0.25">
      <c r="A4926" t="s">
        <v>459</v>
      </c>
      <c r="B4926" t="s">
        <v>11</v>
      </c>
      <c r="C4926">
        <v>1033.06</v>
      </c>
    </row>
    <row r="4927" spans="1:3" x14ac:dyDescent="0.25">
      <c r="A4927" t="s">
        <v>459</v>
      </c>
      <c r="B4927" t="s">
        <v>2</v>
      </c>
      <c r="C4927">
        <v>2534.2799999999997</v>
      </c>
    </row>
    <row r="4928" spans="1:3" x14ac:dyDescent="0.25">
      <c r="A4928" t="s">
        <v>459</v>
      </c>
      <c r="B4928" t="s">
        <v>12</v>
      </c>
      <c r="C4928">
        <v>6519.2999999999993</v>
      </c>
    </row>
    <row r="4929" spans="1:3" x14ac:dyDescent="0.25">
      <c r="A4929" t="s">
        <v>459</v>
      </c>
      <c r="B4929" t="s">
        <v>13</v>
      </c>
      <c r="C4929">
        <v>8847.8000000000011</v>
      </c>
    </row>
    <row r="4930" spans="1:3" x14ac:dyDescent="0.25">
      <c r="A4930" t="s">
        <v>459</v>
      </c>
      <c r="B4930" t="s">
        <v>14</v>
      </c>
      <c r="C4930">
        <v>7009.5399999999981</v>
      </c>
    </row>
    <row r="4931" spans="1:3" x14ac:dyDescent="0.25">
      <c r="A4931" t="s">
        <v>459</v>
      </c>
      <c r="B4931" t="s">
        <v>15</v>
      </c>
      <c r="C4931">
        <v>12204.900000000001</v>
      </c>
    </row>
    <row r="4932" spans="1:3" x14ac:dyDescent="0.25">
      <c r="A4932" t="s">
        <v>459</v>
      </c>
      <c r="B4932" t="s">
        <v>16</v>
      </c>
      <c r="C4932">
        <v>1828.48</v>
      </c>
    </row>
    <row r="4933" spans="1:3" x14ac:dyDescent="0.25">
      <c r="A4933" t="s">
        <v>459</v>
      </c>
      <c r="B4933" t="s">
        <v>17</v>
      </c>
      <c r="C4933">
        <v>1705.78</v>
      </c>
    </row>
    <row r="4934" spans="1:3" x14ac:dyDescent="0.25">
      <c r="A4934" t="s">
        <v>459</v>
      </c>
      <c r="B4934" t="s">
        <v>19</v>
      </c>
      <c r="C4934">
        <v>1319.22</v>
      </c>
    </row>
    <row r="4935" spans="1:3" x14ac:dyDescent="0.25">
      <c r="A4935" t="s">
        <v>459</v>
      </c>
      <c r="B4935" t="s">
        <v>20</v>
      </c>
      <c r="C4935">
        <v>2134</v>
      </c>
    </row>
    <row r="4936" spans="1:3" x14ac:dyDescent="0.25">
      <c r="A4936" t="s">
        <v>459</v>
      </c>
      <c r="B4936" t="s">
        <v>21</v>
      </c>
      <c r="C4936">
        <v>3270.26</v>
      </c>
    </row>
    <row r="4937" spans="1:3" x14ac:dyDescent="0.25">
      <c r="A4937" t="s">
        <v>459</v>
      </c>
      <c r="B4937" t="s">
        <v>4</v>
      </c>
      <c r="C4937">
        <v>6392.9399999999978</v>
      </c>
    </row>
    <row r="4938" spans="1:3" x14ac:dyDescent="0.25">
      <c r="A4938" t="s">
        <v>459</v>
      </c>
      <c r="B4938" t="s">
        <v>22</v>
      </c>
      <c r="C4938">
        <v>5826.4000000000005</v>
      </c>
    </row>
    <row r="4939" spans="1:3" x14ac:dyDescent="0.25">
      <c r="A4939" t="s">
        <v>459</v>
      </c>
      <c r="B4939" t="s">
        <v>23</v>
      </c>
      <c r="C4939">
        <v>8548.8200000000015</v>
      </c>
    </row>
    <row r="4940" spans="1:3" x14ac:dyDescent="0.25">
      <c r="A4940" t="s">
        <v>459</v>
      </c>
      <c r="B4940" t="s">
        <v>24</v>
      </c>
      <c r="C4940">
        <v>6320.4599999999991</v>
      </c>
    </row>
    <row r="4941" spans="1:3" x14ac:dyDescent="0.25">
      <c r="A4941" t="s">
        <v>459</v>
      </c>
      <c r="B4941" t="s">
        <v>25</v>
      </c>
      <c r="C4941">
        <v>276.45999999999998</v>
      </c>
    </row>
    <row r="4942" spans="1:3" x14ac:dyDescent="0.25">
      <c r="A4942" t="s">
        <v>459</v>
      </c>
      <c r="B4942" t="s">
        <v>26</v>
      </c>
      <c r="C4942">
        <v>344.36</v>
      </c>
    </row>
    <row r="4943" spans="1:3" x14ac:dyDescent="0.25">
      <c r="A4943" t="s">
        <v>460</v>
      </c>
    </row>
    <row r="4944" spans="1:3" x14ac:dyDescent="0.25">
      <c r="A4944" t="s">
        <v>460</v>
      </c>
      <c r="B4944" t="s">
        <v>6</v>
      </c>
      <c r="C4944">
        <v>2460.66</v>
      </c>
    </row>
    <row r="4945" spans="1:3" x14ac:dyDescent="0.25">
      <c r="A4945" t="s">
        <v>460</v>
      </c>
      <c r="B4945" t="s">
        <v>7</v>
      </c>
      <c r="C4945">
        <v>6193.0599999999986</v>
      </c>
    </row>
    <row r="4946" spans="1:3" x14ac:dyDescent="0.25">
      <c r="A4946" t="s">
        <v>460</v>
      </c>
      <c r="B4946" t="s">
        <v>1</v>
      </c>
      <c r="C4946">
        <v>11596.140000000001</v>
      </c>
    </row>
    <row r="4947" spans="1:3" x14ac:dyDescent="0.25">
      <c r="A4947" t="s">
        <v>460</v>
      </c>
      <c r="B4947" t="s">
        <v>8</v>
      </c>
      <c r="C4947">
        <v>9520.82</v>
      </c>
    </row>
    <row r="4948" spans="1:3" x14ac:dyDescent="0.25">
      <c r="A4948" t="s">
        <v>460</v>
      </c>
      <c r="B4948" t="s">
        <v>10</v>
      </c>
      <c r="C4948">
        <v>11353.32</v>
      </c>
    </row>
    <row r="4949" spans="1:3" x14ac:dyDescent="0.25">
      <c r="A4949" t="s">
        <v>460</v>
      </c>
      <c r="B4949" t="s">
        <v>11</v>
      </c>
      <c r="C4949">
        <v>4589.7799999999988</v>
      </c>
    </row>
    <row r="4950" spans="1:3" x14ac:dyDescent="0.25">
      <c r="A4950" t="s">
        <v>460</v>
      </c>
      <c r="B4950" t="s">
        <v>2</v>
      </c>
      <c r="C4950">
        <v>2030.4600000000003</v>
      </c>
    </row>
    <row r="4951" spans="1:3" x14ac:dyDescent="0.25">
      <c r="A4951" t="s">
        <v>460</v>
      </c>
      <c r="B4951" t="s">
        <v>12</v>
      </c>
      <c r="C4951">
        <v>1826.62</v>
      </c>
    </row>
    <row r="4952" spans="1:3" x14ac:dyDescent="0.25">
      <c r="A4952" t="s">
        <v>460</v>
      </c>
      <c r="B4952" t="s">
        <v>13</v>
      </c>
      <c r="C4952">
        <v>2522.34</v>
      </c>
    </row>
    <row r="4953" spans="1:3" x14ac:dyDescent="0.25">
      <c r="A4953" t="s">
        <v>460</v>
      </c>
      <c r="B4953" t="s">
        <v>14</v>
      </c>
      <c r="C4953">
        <v>1556.8600000000001</v>
      </c>
    </row>
    <row r="4954" spans="1:3" x14ac:dyDescent="0.25">
      <c r="A4954" t="s">
        <v>460</v>
      </c>
      <c r="B4954" t="s">
        <v>15</v>
      </c>
      <c r="C4954">
        <v>3839.1600000000008</v>
      </c>
    </row>
    <row r="4955" spans="1:3" x14ac:dyDescent="0.25">
      <c r="A4955" t="s">
        <v>460</v>
      </c>
      <c r="B4955" t="s">
        <v>16</v>
      </c>
      <c r="C4955">
        <v>7036.1399999999994</v>
      </c>
    </row>
    <row r="4956" spans="1:3" x14ac:dyDescent="0.25">
      <c r="A4956" t="s">
        <v>460</v>
      </c>
      <c r="B4956" t="s">
        <v>3</v>
      </c>
      <c r="C4956">
        <v>4999.68</v>
      </c>
    </row>
    <row r="4957" spans="1:3" x14ac:dyDescent="0.25">
      <c r="A4957" t="s">
        <v>460</v>
      </c>
      <c r="B4957" t="s">
        <v>17</v>
      </c>
      <c r="C4957">
        <v>7133.9600000000009</v>
      </c>
    </row>
    <row r="4958" spans="1:3" x14ac:dyDescent="0.25">
      <c r="A4958" t="s">
        <v>460</v>
      </c>
      <c r="B4958" t="s">
        <v>18</v>
      </c>
      <c r="C4958">
        <v>1031.3599999999999</v>
      </c>
    </row>
    <row r="4959" spans="1:3" x14ac:dyDescent="0.25">
      <c r="A4959" t="s">
        <v>460</v>
      </c>
      <c r="B4959" t="s">
        <v>19</v>
      </c>
      <c r="C4959">
        <v>13082.779999999995</v>
      </c>
    </row>
    <row r="4960" spans="1:3" x14ac:dyDescent="0.25">
      <c r="A4960" t="s">
        <v>460</v>
      </c>
      <c r="B4960" t="s">
        <v>20</v>
      </c>
      <c r="C4960">
        <v>12244.56</v>
      </c>
    </row>
    <row r="4961" spans="1:3" x14ac:dyDescent="0.25">
      <c r="A4961" t="s">
        <v>460</v>
      </c>
      <c r="B4961" t="s">
        <v>21</v>
      </c>
      <c r="C4961">
        <v>6910.98</v>
      </c>
    </row>
    <row r="4962" spans="1:3" x14ac:dyDescent="0.25">
      <c r="A4962" t="s">
        <v>460</v>
      </c>
      <c r="B4962" t="s">
        <v>4</v>
      </c>
      <c r="C4962">
        <v>1888.8600000000001</v>
      </c>
    </row>
    <row r="4963" spans="1:3" x14ac:dyDescent="0.25">
      <c r="A4963" t="s">
        <v>460</v>
      </c>
      <c r="B4963" t="s">
        <v>23</v>
      </c>
      <c r="C4963">
        <v>2514.2799999999997</v>
      </c>
    </row>
    <row r="4964" spans="1:3" x14ac:dyDescent="0.25">
      <c r="A4964" t="s">
        <v>460</v>
      </c>
      <c r="B4964" t="s">
        <v>24</v>
      </c>
      <c r="C4964">
        <v>1559.54</v>
      </c>
    </row>
    <row r="4965" spans="1:3" x14ac:dyDescent="0.25">
      <c r="A4965" t="s">
        <v>460</v>
      </c>
      <c r="B4965" t="s">
        <v>25</v>
      </c>
      <c r="C4965">
        <v>625.31999999999994</v>
      </c>
    </row>
    <row r="4966" spans="1:3" x14ac:dyDescent="0.25">
      <c r="A4966" t="s">
        <v>460</v>
      </c>
      <c r="B4966" t="s">
        <v>26</v>
      </c>
      <c r="C4966">
        <v>647.26</v>
      </c>
    </row>
    <row r="4967" spans="1:3" x14ac:dyDescent="0.25">
      <c r="A4967" t="s">
        <v>461</v>
      </c>
    </row>
    <row r="4968" spans="1:3" x14ac:dyDescent="0.25">
      <c r="A4968" t="s">
        <v>461</v>
      </c>
      <c r="B4968" t="s">
        <v>1</v>
      </c>
      <c r="C4968">
        <v>1020.04</v>
      </c>
    </row>
    <row r="4969" spans="1:3" x14ac:dyDescent="0.25">
      <c r="A4969" t="s">
        <v>461</v>
      </c>
      <c r="B4969" t="s">
        <v>9</v>
      </c>
      <c r="C4969">
        <v>2197.2999999999997</v>
      </c>
    </row>
    <row r="4970" spans="1:3" x14ac:dyDescent="0.25">
      <c r="A4970" t="s">
        <v>461</v>
      </c>
      <c r="B4970" t="s">
        <v>10</v>
      </c>
      <c r="C4970">
        <v>2134</v>
      </c>
    </row>
    <row r="4971" spans="1:3" x14ac:dyDescent="0.25">
      <c r="A4971" t="s">
        <v>461</v>
      </c>
      <c r="B4971" t="s">
        <v>11</v>
      </c>
      <c r="C4971">
        <v>2005.3799999999999</v>
      </c>
    </row>
    <row r="4972" spans="1:3" x14ac:dyDescent="0.25">
      <c r="A4972" t="s">
        <v>461</v>
      </c>
      <c r="B4972" t="s">
        <v>12</v>
      </c>
      <c r="C4972">
        <v>4392.7599999999993</v>
      </c>
    </row>
    <row r="4973" spans="1:3" x14ac:dyDescent="0.25">
      <c r="A4973" t="s">
        <v>461</v>
      </c>
      <c r="B4973" t="s">
        <v>14</v>
      </c>
      <c r="C4973">
        <v>2738.1200000000003</v>
      </c>
    </row>
    <row r="4974" spans="1:3" x14ac:dyDescent="0.25">
      <c r="A4974" t="s">
        <v>461</v>
      </c>
      <c r="B4974" t="s">
        <v>16</v>
      </c>
      <c r="C4974">
        <v>1855.7199999999996</v>
      </c>
    </row>
    <row r="4975" spans="1:3" x14ac:dyDescent="0.25">
      <c r="A4975" t="s">
        <v>461</v>
      </c>
      <c r="B4975" t="s">
        <v>17</v>
      </c>
      <c r="C4975">
        <v>1756.8000000000002</v>
      </c>
    </row>
    <row r="4976" spans="1:3" x14ac:dyDescent="0.25">
      <c r="A4976" t="s">
        <v>461</v>
      </c>
      <c r="B4976" t="s">
        <v>19</v>
      </c>
      <c r="C4976">
        <v>1713.54</v>
      </c>
    </row>
    <row r="4977" spans="1:3" x14ac:dyDescent="0.25">
      <c r="A4977" t="s">
        <v>461</v>
      </c>
      <c r="B4977" t="s">
        <v>21</v>
      </c>
      <c r="C4977">
        <v>5099.6999999999989</v>
      </c>
    </row>
    <row r="4978" spans="1:3" x14ac:dyDescent="0.25">
      <c r="A4978" t="s">
        <v>461</v>
      </c>
      <c r="B4978" t="s">
        <v>22</v>
      </c>
      <c r="C4978">
        <v>1781.9399999999998</v>
      </c>
    </row>
    <row r="4979" spans="1:3" x14ac:dyDescent="0.25">
      <c r="A4979" t="s">
        <v>461</v>
      </c>
      <c r="B4979" t="s">
        <v>24</v>
      </c>
      <c r="C4979">
        <v>1448.02</v>
      </c>
    </row>
    <row r="4980" spans="1:3" x14ac:dyDescent="0.25">
      <c r="A4980" t="s">
        <v>461</v>
      </c>
      <c r="B4980" t="s">
        <v>26</v>
      </c>
      <c r="C4980">
        <v>203.73999999999998</v>
      </c>
    </row>
    <row r="4981" spans="1:3" x14ac:dyDescent="0.25">
      <c r="A4981" t="s">
        <v>462</v>
      </c>
    </row>
    <row r="4982" spans="1:3" x14ac:dyDescent="0.25">
      <c r="A4982" t="s">
        <v>462</v>
      </c>
      <c r="B4982" t="s">
        <v>7</v>
      </c>
      <c r="C4982">
        <v>1137.26</v>
      </c>
    </row>
    <row r="4983" spans="1:3" x14ac:dyDescent="0.25">
      <c r="A4983" t="s">
        <v>462</v>
      </c>
      <c r="B4983" t="s">
        <v>2</v>
      </c>
      <c r="C4983">
        <v>5472.3599999999988</v>
      </c>
    </row>
    <row r="4984" spans="1:3" x14ac:dyDescent="0.25">
      <c r="A4984" t="s">
        <v>462</v>
      </c>
      <c r="B4984" t="s">
        <v>3</v>
      </c>
      <c r="C4984">
        <v>2046.14</v>
      </c>
    </row>
    <row r="4985" spans="1:3" x14ac:dyDescent="0.25">
      <c r="A4985" t="s">
        <v>462</v>
      </c>
      <c r="B4985" t="s">
        <v>20</v>
      </c>
      <c r="C4985">
        <v>2384.7199999999998</v>
      </c>
    </row>
    <row r="4986" spans="1:3" x14ac:dyDescent="0.25">
      <c r="A4986" t="s">
        <v>462</v>
      </c>
      <c r="B4986" t="s">
        <v>4</v>
      </c>
      <c r="C4986">
        <v>1788.4599999999998</v>
      </c>
    </row>
    <row r="4987" spans="1:3" x14ac:dyDescent="0.25">
      <c r="A4987" t="s">
        <v>462</v>
      </c>
      <c r="B4987" t="s">
        <v>22</v>
      </c>
      <c r="C4987">
        <v>3400</v>
      </c>
    </row>
    <row r="4988" spans="1:3" x14ac:dyDescent="0.25">
      <c r="A4988" t="s">
        <v>462</v>
      </c>
      <c r="B4988" t="s">
        <v>23</v>
      </c>
      <c r="C4988">
        <v>1829.8600000000001</v>
      </c>
    </row>
    <row r="4989" spans="1:3" x14ac:dyDescent="0.25">
      <c r="A4989" t="s">
        <v>463</v>
      </c>
    </row>
    <row r="4990" spans="1:3" x14ac:dyDescent="0.25">
      <c r="A4990" t="s">
        <v>463</v>
      </c>
      <c r="B4990" t="s">
        <v>6</v>
      </c>
      <c r="C4990">
        <v>5606.46</v>
      </c>
    </row>
    <row r="4991" spans="1:3" x14ac:dyDescent="0.25">
      <c r="A4991" t="s">
        <v>463</v>
      </c>
      <c r="B4991" t="s">
        <v>7</v>
      </c>
      <c r="C4991">
        <v>2434.6800000000003</v>
      </c>
    </row>
    <row r="4992" spans="1:3" x14ac:dyDescent="0.25">
      <c r="A4992" t="s">
        <v>463</v>
      </c>
      <c r="B4992" t="s">
        <v>1</v>
      </c>
      <c r="C4992">
        <v>2844.0800000000004</v>
      </c>
    </row>
    <row r="4993" spans="1:3" x14ac:dyDescent="0.25">
      <c r="A4993" t="s">
        <v>463</v>
      </c>
      <c r="B4993" t="s">
        <v>8</v>
      </c>
      <c r="C4993">
        <v>2453.6999999999998</v>
      </c>
    </row>
    <row r="4994" spans="1:3" x14ac:dyDescent="0.25">
      <c r="A4994" t="s">
        <v>463</v>
      </c>
      <c r="B4994" t="s">
        <v>9</v>
      </c>
      <c r="C4994">
        <v>3360.920000000001</v>
      </c>
    </row>
    <row r="4995" spans="1:3" x14ac:dyDescent="0.25">
      <c r="A4995" t="s">
        <v>463</v>
      </c>
      <c r="B4995" t="s">
        <v>10</v>
      </c>
      <c r="C4995">
        <v>2585.14</v>
      </c>
    </row>
    <row r="4996" spans="1:3" x14ac:dyDescent="0.25">
      <c r="A4996" t="s">
        <v>463</v>
      </c>
      <c r="B4996" t="s">
        <v>11</v>
      </c>
      <c r="C4996">
        <v>5575.12</v>
      </c>
    </row>
    <row r="4997" spans="1:3" x14ac:dyDescent="0.25">
      <c r="A4997" t="s">
        <v>463</v>
      </c>
      <c r="B4997" t="s">
        <v>12</v>
      </c>
      <c r="C4997">
        <v>3856.699999999998</v>
      </c>
    </row>
    <row r="4998" spans="1:3" x14ac:dyDescent="0.25">
      <c r="A4998" t="s">
        <v>463</v>
      </c>
      <c r="B4998" t="s">
        <v>14</v>
      </c>
      <c r="C4998">
        <v>6139.3999999999987</v>
      </c>
    </row>
    <row r="4999" spans="1:3" x14ac:dyDescent="0.25">
      <c r="A4999" t="s">
        <v>463</v>
      </c>
      <c r="B4999" t="s">
        <v>15</v>
      </c>
      <c r="C4999">
        <v>3025.68</v>
      </c>
    </row>
    <row r="5000" spans="1:3" x14ac:dyDescent="0.25">
      <c r="A5000" t="s">
        <v>463</v>
      </c>
      <c r="B5000" t="s">
        <v>16</v>
      </c>
      <c r="C5000">
        <v>6967.3200000000006</v>
      </c>
    </row>
    <row r="5001" spans="1:3" x14ac:dyDescent="0.25">
      <c r="A5001" t="s">
        <v>463</v>
      </c>
      <c r="B5001" t="s">
        <v>3</v>
      </c>
      <c r="C5001">
        <v>3123.6199999999994</v>
      </c>
    </row>
    <row r="5002" spans="1:3" x14ac:dyDescent="0.25">
      <c r="A5002" t="s">
        <v>463</v>
      </c>
      <c r="B5002" t="s">
        <v>17</v>
      </c>
      <c r="C5002">
        <v>4826.0600000000004</v>
      </c>
    </row>
    <row r="5003" spans="1:3" x14ac:dyDescent="0.25">
      <c r="A5003" t="s">
        <v>463</v>
      </c>
      <c r="B5003" t="s">
        <v>18</v>
      </c>
      <c r="C5003">
        <v>2482.7400000000002</v>
      </c>
    </row>
    <row r="5004" spans="1:3" x14ac:dyDescent="0.25">
      <c r="A5004" t="s">
        <v>463</v>
      </c>
      <c r="B5004" t="s">
        <v>19</v>
      </c>
      <c r="C5004">
        <v>2949.12</v>
      </c>
    </row>
    <row r="5005" spans="1:3" x14ac:dyDescent="0.25">
      <c r="A5005" t="s">
        <v>463</v>
      </c>
      <c r="B5005" t="s">
        <v>20</v>
      </c>
      <c r="C5005">
        <v>3006.7199999999993</v>
      </c>
    </row>
    <row r="5006" spans="1:3" x14ac:dyDescent="0.25">
      <c r="A5006" t="s">
        <v>463</v>
      </c>
      <c r="B5006" t="s">
        <v>21</v>
      </c>
      <c r="C5006">
        <v>5009.8399999999992</v>
      </c>
    </row>
    <row r="5007" spans="1:3" x14ac:dyDescent="0.25">
      <c r="A5007" t="s">
        <v>463</v>
      </c>
      <c r="B5007" t="s">
        <v>22</v>
      </c>
      <c r="C5007">
        <v>2308.2799999999997</v>
      </c>
    </row>
    <row r="5008" spans="1:3" x14ac:dyDescent="0.25">
      <c r="A5008" t="s">
        <v>463</v>
      </c>
      <c r="B5008" t="s">
        <v>24</v>
      </c>
      <c r="C5008">
        <v>3186.1600000000003</v>
      </c>
    </row>
    <row r="5009" spans="1:3" x14ac:dyDescent="0.25">
      <c r="A5009" t="s">
        <v>463</v>
      </c>
      <c r="B5009" t="s">
        <v>25</v>
      </c>
      <c r="C5009">
        <v>558.32000000000005</v>
      </c>
    </row>
    <row r="5010" spans="1:3" x14ac:dyDescent="0.25">
      <c r="A5010" t="s">
        <v>463</v>
      </c>
      <c r="B5010" t="s">
        <v>26</v>
      </c>
      <c r="C5010">
        <v>213.4</v>
      </c>
    </row>
    <row r="5011" spans="1:3" x14ac:dyDescent="0.25">
      <c r="A5011" t="s">
        <v>464</v>
      </c>
    </row>
    <row r="5012" spans="1:3" x14ac:dyDescent="0.25">
      <c r="A5012" t="s">
        <v>464</v>
      </c>
      <c r="B5012" t="s">
        <v>6</v>
      </c>
      <c r="C5012">
        <v>4483.5399999999991</v>
      </c>
    </row>
    <row r="5013" spans="1:3" x14ac:dyDescent="0.25">
      <c r="A5013" t="s">
        <v>464</v>
      </c>
      <c r="B5013" t="s">
        <v>7</v>
      </c>
      <c r="C5013">
        <v>1314.8000000000002</v>
      </c>
    </row>
    <row r="5014" spans="1:3" x14ac:dyDescent="0.25">
      <c r="A5014" t="s">
        <v>464</v>
      </c>
      <c r="B5014" t="s">
        <v>1</v>
      </c>
      <c r="C5014">
        <v>1746.2600000000004</v>
      </c>
    </row>
    <row r="5015" spans="1:3" x14ac:dyDescent="0.25">
      <c r="A5015" t="s">
        <v>464</v>
      </c>
      <c r="B5015" t="s">
        <v>8</v>
      </c>
      <c r="C5015">
        <v>3783.6800000000003</v>
      </c>
    </row>
    <row r="5016" spans="1:3" x14ac:dyDescent="0.25">
      <c r="A5016" t="s">
        <v>464</v>
      </c>
      <c r="B5016" t="s">
        <v>9</v>
      </c>
      <c r="C5016">
        <v>1337.52</v>
      </c>
    </row>
    <row r="5017" spans="1:3" x14ac:dyDescent="0.25">
      <c r="A5017" t="s">
        <v>464</v>
      </c>
      <c r="B5017" t="s">
        <v>10</v>
      </c>
      <c r="C5017">
        <v>1699.1600000000003</v>
      </c>
    </row>
    <row r="5018" spans="1:3" x14ac:dyDescent="0.25">
      <c r="A5018" t="s">
        <v>464</v>
      </c>
      <c r="B5018" t="s">
        <v>2</v>
      </c>
      <c r="C5018">
        <v>6778.199999999998</v>
      </c>
    </row>
    <row r="5019" spans="1:3" x14ac:dyDescent="0.25">
      <c r="A5019" t="s">
        <v>464</v>
      </c>
      <c r="B5019" t="s">
        <v>13</v>
      </c>
      <c r="C5019">
        <v>3177.0599999999995</v>
      </c>
    </row>
    <row r="5020" spans="1:3" x14ac:dyDescent="0.25">
      <c r="A5020" t="s">
        <v>464</v>
      </c>
      <c r="B5020" t="s">
        <v>15</v>
      </c>
      <c r="C5020">
        <v>5766.4199999999992</v>
      </c>
    </row>
    <row r="5021" spans="1:3" x14ac:dyDescent="0.25">
      <c r="A5021" t="s">
        <v>464</v>
      </c>
      <c r="B5021" t="s">
        <v>16</v>
      </c>
      <c r="C5021">
        <v>3978.2999999999997</v>
      </c>
    </row>
    <row r="5022" spans="1:3" x14ac:dyDescent="0.25">
      <c r="A5022" t="s">
        <v>464</v>
      </c>
      <c r="B5022" t="s">
        <v>3</v>
      </c>
      <c r="C5022">
        <v>5540.5199999999995</v>
      </c>
    </row>
    <row r="5023" spans="1:3" x14ac:dyDescent="0.25">
      <c r="A5023" t="s">
        <v>464</v>
      </c>
      <c r="B5023" t="s">
        <v>17</v>
      </c>
      <c r="C5023">
        <v>3932.44</v>
      </c>
    </row>
    <row r="5024" spans="1:3" x14ac:dyDescent="0.25">
      <c r="A5024" t="s">
        <v>464</v>
      </c>
      <c r="B5024" t="s">
        <v>18</v>
      </c>
      <c r="C5024">
        <v>2812.42</v>
      </c>
    </row>
    <row r="5025" spans="1:3" x14ac:dyDescent="0.25">
      <c r="A5025" t="s">
        <v>464</v>
      </c>
      <c r="B5025" t="s">
        <v>19</v>
      </c>
      <c r="C5025">
        <v>1955.68</v>
      </c>
    </row>
    <row r="5026" spans="1:3" x14ac:dyDescent="0.25">
      <c r="A5026" t="s">
        <v>464</v>
      </c>
      <c r="B5026" t="s">
        <v>20</v>
      </c>
      <c r="C5026">
        <v>7622.5</v>
      </c>
    </row>
    <row r="5027" spans="1:3" x14ac:dyDescent="0.25">
      <c r="A5027" t="s">
        <v>464</v>
      </c>
      <c r="B5027" t="s">
        <v>21</v>
      </c>
      <c r="C5027">
        <v>1625.2</v>
      </c>
    </row>
    <row r="5028" spans="1:3" x14ac:dyDescent="0.25">
      <c r="A5028" t="s">
        <v>464</v>
      </c>
      <c r="B5028" t="s">
        <v>4</v>
      </c>
      <c r="C5028">
        <v>3817.6999999999989</v>
      </c>
    </row>
    <row r="5029" spans="1:3" x14ac:dyDescent="0.25">
      <c r="A5029" t="s">
        <v>464</v>
      </c>
      <c r="B5029" t="s">
        <v>23</v>
      </c>
      <c r="C5029">
        <v>3074.5400000000004</v>
      </c>
    </row>
    <row r="5030" spans="1:3" x14ac:dyDescent="0.25">
      <c r="A5030" t="s">
        <v>464</v>
      </c>
      <c r="B5030" t="s">
        <v>25</v>
      </c>
      <c r="C5030">
        <v>748.92000000000007</v>
      </c>
    </row>
    <row r="5031" spans="1:3" x14ac:dyDescent="0.25">
      <c r="A5031" t="s">
        <v>464</v>
      </c>
      <c r="B5031" t="s">
        <v>26</v>
      </c>
      <c r="C5031">
        <v>378.23999999999995</v>
      </c>
    </row>
    <row r="5032" spans="1:3" x14ac:dyDescent="0.25">
      <c r="A5032" t="s">
        <v>465</v>
      </c>
    </row>
    <row r="5033" spans="1:3" x14ac:dyDescent="0.25">
      <c r="A5033" t="s">
        <v>465</v>
      </c>
      <c r="B5033" t="s">
        <v>6</v>
      </c>
      <c r="C5033">
        <v>3696.4</v>
      </c>
    </row>
    <row r="5034" spans="1:3" x14ac:dyDescent="0.25">
      <c r="A5034" t="s">
        <v>465</v>
      </c>
      <c r="B5034" t="s">
        <v>1</v>
      </c>
      <c r="C5034">
        <v>3682.3</v>
      </c>
    </row>
    <row r="5035" spans="1:3" x14ac:dyDescent="0.25">
      <c r="A5035" t="s">
        <v>465</v>
      </c>
      <c r="B5035" t="s">
        <v>9</v>
      </c>
      <c r="C5035">
        <v>3866.8</v>
      </c>
    </row>
    <row r="5036" spans="1:3" x14ac:dyDescent="0.25">
      <c r="A5036" t="s">
        <v>465</v>
      </c>
      <c r="B5036" t="s">
        <v>11</v>
      </c>
      <c r="C5036">
        <v>3405.5</v>
      </c>
    </row>
    <row r="5037" spans="1:3" x14ac:dyDescent="0.25">
      <c r="A5037" t="s">
        <v>465</v>
      </c>
      <c r="B5037" t="s">
        <v>12</v>
      </c>
      <c r="C5037">
        <v>4128.5</v>
      </c>
    </row>
    <row r="5038" spans="1:3" x14ac:dyDescent="0.25">
      <c r="A5038" t="s">
        <v>465</v>
      </c>
      <c r="B5038" t="s">
        <v>14</v>
      </c>
      <c r="C5038">
        <v>2830</v>
      </c>
    </row>
    <row r="5039" spans="1:3" x14ac:dyDescent="0.25">
      <c r="A5039" t="s">
        <v>465</v>
      </c>
      <c r="B5039" t="s">
        <v>16</v>
      </c>
      <c r="C5039">
        <v>5199.7999999999993</v>
      </c>
    </row>
    <row r="5040" spans="1:3" x14ac:dyDescent="0.25">
      <c r="A5040" t="s">
        <v>465</v>
      </c>
      <c r="B5040" t="s">
        <v>17</v>
      </c>
      <c r="C5040">
        <v>4307.3</v>
      </c>
    </row>
    <row r="5041" spans="1:3" x14ac:dyDescent="0.25">
      <c r="A5041" t="s">
        <v>465</v>
      </c>
      <c r="B5041" t="s">
        <v>19</v>
      </c>
      <c r="C5041">
        <v>3126.3</v>
      </c>
    </row>
    <row r="5042" spans="1:3" x14ac:dyDescent="0.25">
      <c r="A5042" t="s">
        <v>465</v>
      </c>
      <c r="B5042" t="s">
        <v>21</v>
      </c>
      <c r="C5042">
        <v>4204.7999999999993</v>
      </c>
    </row>
    <row r="5043" spans="1:3" x14ac:dyDescent="0.25">
      <c r="A5043" t="s">
        <v>465</v>
      </c>
      <c r="B5043" t="s">
        <v>22</v>
      </c>
      <c r="C5043">
        <v>2844.5</v>
      </c>
    </row>
    <row r="5044" spans="1:3" x14ac:dyDescent="0.25">
      <c r="A5044" t="s">
        <v>465</v>
      </c>
      <c r="B5044" t="s">
        <v>24</v>
      </c>
      <c r="C5044">
        <v>3780.5</v>
      </c>
    </row>
    <row r="5045" spans="1:3" x14ac:dyDescent="0.25">
      <c r="A5045" t="s">
        <v>465</v>
      </c>
      <c r="B5045" t="s">
        <v>26</v>
      </c>
      <c r="C5045">
        <v>1065.5999999999999</v>
      </c>
    </row>
    <row r="5046" spans="1:3" x14ac:dyDescent="0.25">
      <c r="A5046" t="s">
        <v>466</v>
      </c>
    </row>
    <row r="5047" spans="1:3" x14ac:dyDescent="0.25">
      <c r="A5047" t="s">
        <v>466</v>
      </c>
      <c r="B5047" t="s">
        <v>1</v>
      </c>
      <c r="C5047">
        <v>72178.06</v>
      </c>
    </row>
    <row r="5048" spans="1:3" x14ac:dyDescent="0.25">
      <c r="A5048" t="s">
        <v>466</v>
      </c>
      <c r="B5048" t="s">
        <v>10</v>
      </c>
      <c r="C5048">
        <v>96237.4</v>
      </c>
    </row>
    <row r="5049" spans="1:3" x14ac:dyDescent="0.25">
      <c r="A5049" t="s">
        <v>466</v>
      </c>
      <c r="B5049" t="s">
        <v>12</v>
      </c>
      <c r="C5049">
        <v>72178.06</v>
      </c>
    </row>
    <row r="5050" spans="1:3" x14ac:dyDescent="0.25">
      <c r="A5050" t="s">
        <v>466</v>
      </c>
      <c r="B5050" t="s">
        <v>15</v>
      </c>
      <c r="C5050">
        <v>72178.080000000002</v>
      </c>
    </row>
    <row r="5051" spans="1:3" x14ac:dyDescent="0.25">
      <c r="A5051" t="s">
        <v>466</v>
      </c>
      <c r="B5051" t="s">
        <v>17</v>
      </c>
      <c r="C5051">
        <v>96237.4</v>
      </c>
    </row>
    <row r="5052" spans="1:3" x14ac:dyDescent="0.25">
      <c r="A5052" t="s">
        <v>466</v>
      </c>
      <c r="B5052" t="s">
        <v>20</v>
      </c>
      <c r="C5052">
        <v>72178.06</v>
      </c>
    </row>
    <row r="5053" spans="1:3" x14ac:dyDescent="0.25">
      <c r="A5053" t="s">
        <v>466</v>
      </c>
      <c r="B5053" t="s">
        <v>22</v>
      </c>
      <c r="C5053">
        <v>96237.4</v>
      </c>
    </row>
    <row r="5054" spans="1:3" x14ac:dyDescent="0.25">
      <c r="A5054" t="s">
        <v>467</v>
      </c>
    </row>
    <row r="5055" spans="1:3" x14ac:dyDescent="0.25">
      <c r="A5055" t="s">
        <v>467</v>
      </c>
      <c r="B5055" t="s">
        <v>14</v>
      </c>
      <c r="C5055">
        <v>459</v>
      </c>
    </row>
    <row r="5056" spans="1:3" x14ac:dyDescent="0.25">
      <c r="A5056" t="s">
        <v>467</v>
      </c>
      <c r="B5056" t="s">
        <v>19</v>
      </c>
      <c r="C5056">
        <v>2650</v>
      </c>
    </row>
    <row r="5057" spans="1:3" x14ac:dyDescent="0.25">
      <c r="A5057" t="s">
        <v>468</v>
      </c>
    </row>
    <row r="5058" spans="1:3" x14ac:dyDescent="0.25">
      <c r="A5058" t="s">
        <v>468</v>
      </c>
      <c r="B5058" t="s">
        <v>256</v>
      </c>
      <c r="C5058">
        <v>3544599.8200000003</v>
      </c>
    </row>
    <row r="5059" spans="1:3" x14ac:dyDescent="0.25">
      <c r="A5059" t="s">
        <v>468</v>
      </c>
      <c r="B5059" t="s">
        <v>6</v>
      </c>
      <c r="C5059">
        <v>2619832.3199999998</v>
      </c>
    </row>
    <row r="5060" spans="1:3" x14ac:dyDescent="0.25">
      <c r="A5060" t="s">
        <v>468</v>
      </c>
      <c r="B5060" t="s">
        <v>7</v>
      </c>
      <c r="C5060">
        <v>5074066.32</v>
      </c>
    </row>
    <row r="5061" spans="1:3" x14ac:dyDescent="0.25">
      <c r="A5061" t="s">
        <v>468</v>
      </c>
      <c r="B5061" t="s">
        <v>1</v>
      </c>
      <c r="C5061">
        <v>2564589.5200000005</v>
      </c>
    </row>
    <row r="5062" spans="1:3" x14ac:dyDescent="0.25">
      <c r="A5062" t="s">
        <v>468</v>
      </c>
      <c r="B5062" t="s">
        <v>8</v>
      </c>
      <c r="C5062">
        <v>2668550.6199999996</v>
      </c>
    </row>
    <row r="5063" spans="1:3" x14ac:dyDescent="0.25">
      <c r="A5063" t="s">
        <v>468</v>
      </c>
      <c r="B5063" t="s">
        <v>9</v>
      </c>
      <c r="C5063">
        <v>2986271.6000000006</v>
      </c>
    </row>
    <row r="5064" spans="1:3" x14ac:dyDescent="0.25">
      <c r="A5064" t="s">
        <v>468</v>
      </c>
      <c r="B5064" t="s">
        <v>338</v>
      </c>
      <c r="C5064">
        <v>3092112.060000001</v>
      </c>
    </row>
    <row r="5065" spans="1:3" x14ac:dyDescent="0.25">
      <c r="A5065" t="s">
        <v>468</v>
      </c>
      <c r="B5065" t="s">
        <v>11</v>
      </c>
      <c r="C5065">
        <v>2328490.7600000002</v>
      </c>
    </row>
    <row r="5066" spans="1:3" x14ac:dyDescent="0.25">
      <c r="A5066" t="s">
        <v>468</v>
      </c>
      <c r="B5066" t="s">
        <v>2</v>
      </c>
      <c r="C5066">
        <v>2762698.0199999996</v>
      </c>
    </row>
    <row r="5067" spans="1:3" x14ac:dyDescent="0.25">
      <c r="A5067" t="s">
        <v>468</v>
      </c>
      <c r="B5067" t="s">
        <v>12</v>
      </c>
      <c r="C5067">
        <v>3188214.6800000011</v>
      </c>
    </row>
    <row r="5068" spans="1:3" x14ac:dyDescent="0.25">
      <c r="A5068" t="s">
        <v>468</v>
      </c>
      <c r="B5068" t="s">
        <v>13</v>
      </c>
      <c r="C5068">
        <v>2771954.0799999996</v>
      </c>
    </row>
    <row r="5069" spans="1:3" x14ac:dyDescent="0.25">
      <c r="A5069" t="s">
        <v>468</v>
      </c>
      <c r="B5069" t="s">
        <v>14</v>
      </c>
      <c r="C5069">
        <v>2539151.919999999</v>
      </c>
    </row>
    <row r="5070" spans="1:3" x14ac:dyDescent="0.25">
      <c r="A5070" t="s">
        <v>468</v>
      </c>
      <c r="B5070" t="s">
        <v>339</v>
      </c>
      <c r="C5070">
        <v>3641244.2199999997</v>
      </c>
    </row>
    <row r="5071" spans="1:3" x14ac:dyDescent="0.25">
      <c r="A5071" t="s">
        <v>468</v>
      </c>
      <c r="B5071" t="s">
        <v>16</v>
      </c>
      <c r="C5071">
        <v>3256432.2000000007</v>
      </c>
    </row>
    <row r="5072" spans="1:3" x14ac:dyDescent="0.25">
      <c r="A5072" t="s">
        <v>468</v>
      </c>
      <c r="B5072" t="s">
        <v>3</v>
      </c>
      <c r="C5072">
        <v>4933995.419999999</v>
      </c>
    </row>
    <row r="5073" spans="1:3" x14ac:dyDescent="0.25">
      <c r="A5073" t="s">
        <v>468</v>
      </c>
      <c r="B5073" t="s">
        <v>17</v>
      </c>
      <c r="C5073">
        <v>2773345.7199999993</v>
      </c>
    </row>
    <row r="5074" spans="1:3" x14ac:dyDescent="0.25">
      <c r="A5074" t="s">
        <v>468</v>
      </c>
      <c r="B5074" t="s">
        <v>18</v>
      </c>
      <c r="C5074">
        <v>2885196.5800000005</v>
      </c>
    </row>
    <row r="5075" spans="1:3" x14ac:dyDescent="0.25">
      <c r="A5075" t="s">
        <v>468</v>
      </c>
      <c r="B5075" t="s">
        <v>19</v>
      </c>
      <c r="C5075">
        <v>2819609.74</v>
      </c>
    </row>
    <row r="5076" spans="1:3" x14ac:dyDescent="0.25">
      <c r="A5076" t="s">
        <v>468</v>
      </c>
      <c r="B5076" t="s">
        <v>340</v>
      </c>
      <c r="C5076">
        <v>3792912.0799999996</v>
      </c>
    </row>
    <row r="5077" spans="1:3" x14ac:dyDescent="0.25">
      <c r="A5077" t="s">
        <v>468</v>
      </c>
      <c r="B5077" t="s">
        <v>21</v>
      </c>
      <c r="C5077">
        <v>4400702.8600000003</v>
      </c>
    </row>
    <row r="5078" spans="1:3" x14ac:dyDescent="0.25">
      <c r="A5078" t="s">
        <v>468</v>
      </c>
      <c r="B5078" t="s">
        <v>4</v>
      </c>
      <c r="C5078">
        <v>3474550.8200000003</v>
      </c>
    </row>
    <row r="5079" spans="1:3" x14ac:dyDescent="0.25">
      <c r="A5079" t="s">
        <v>468</v>
      </c>
      <c r="B5079" t="s">
        <v>22</v>
      </c>
      <c r="C5079">
        <v>3534094.0800000015</v>
      </c>
    </row>
    <row r="5080" spans="1:3" x14ac:dyDescent="0.25">
      <c r="A5080" t="s">
        <v>468</v>
      </c>
      <c r="B5080" t="s">
        <v>23</v>
      </c>
      <c r="C5080">
        <v>4513058.1599999992</v>
      </c>
    </row>
    <row r="5081" spans="1:3" x14ac:dyDescent="0.25">
      <c r="A5081" t="s">
        <v>468</v>
      </c>
      <c r="B5081" t="s">
        <v>24</v>
      </c>
      <c r="C5081">
        <v>3337500.12</v>
      </c>
    </row>
    <row r="5082" spans="1:3" x14ac:dyDescent="0.25">
      <c r="A5082" t="s">
        <v>468</v>
      </c>
      <c r="B5082" t="s">
        <v>341</v>
      </c>
      <c r="C5082">
        <v>4001744.0399999982</v>
      </c>
    </row>
    <row r="5083" spans="1:3" x14ac:dyDescent="0.25">
      <c r="A5083" t="s">
        <v>468</v>
      </c>
      <c r="B5083" t="s">
        <v>26</v>
      </c>
      <c r="C5083">
        <v>3774734.4799999991</v>
      </c>
    </row>
    <row r="5084" spans="1:3" x14ac:dyDescent="0.25">
      <c r="A5084" t="s">
        <v>469</v>
      </c>
    </row>
    <row r="5085" spans="1:3" x14ac:dyDescent="0.25">
      <c r="A5085" t="s">
        <v>469</v>
      </c>
      <c r="B5085" t="s">
        <v>6</v>
      </c>
      <c r="C5085">
        <v>2024.0599999999997</v>
      </c>
    </row>
    <row r="5086" spans="1:3" x14ac:dyDescent="0.25">
      <c r="A5086" t="s">
        <v>469</v>
      </c>
      <c r="B5086" t="s">
        <v>1</v>
      </c>
      <c r="C5086">
        <v>1393.8999999999999</v>
      </c>
    </row>
    <row r="5087" spans="1:3" x14ac:dyDescent="0.25">
      <c r="A5087" t="s">
        <v>469</v>
      </c>
      <c r="B5087" t="s">
        <v>9</v>
      </c>
      <c r="C5087">
        <v>1380.8999999999999</v>
      </c>
    </row>
    <row r="5088" spans="1:3" x14ac:dyDescent="0.25">
      <c r="A5088" t="s">
        <v>469</v>
      </c>
      <c r="B5088" t="s">
        <v>11</v>
      </c>
      <c r="C5088">
        <v>1865.8999999999999</v>
      </c>
    </row>
    <row r="5089" spans="1:3" x14ac:dyDescent="0.25">
      <c r="A5089" t="s">
        <v>469</v>
      </c>
      <c r="B5089" t="s">
        <v>12</v>
      </c>
      <c r="C5089">
        <v>2182.9</v>
      </c>
    </row>
    <row r="5090" spans="1:3" x14ac:dyDescent="0.25">
      <c r="A5090" t="s">
        <v>469</v>
      </c>
      <c r="B5090" t="s">
        <v>14</v>
      </c>
      <c r="C5090">
        <v>1752.3</v>
      </c>
    </row>
    <row r="5091" spans="1:3" x14ac:dyDescent="0.25">
      <c r="A5091" t="s">
        <v>469</v>
      </c>
      <c r="B5091" t="s">
        <v>16</v>
      </c>
      <c r="C5091">
        <v>2812.3</v>
      </c>
    </row>
    <row r="5092" spans="1:3" x14ac:dyDescent="0.25">
      <c r="A5092" t="s">
        <v>469</v>
      </c>
      <c r="B5092" t="s">
        <v>17</v>
      </c>
      <c r="C5092">
        <v>1412.5</v>
      </c>
    </row>
    <row r="5093" spans="1:3" x14ac:dyDescent="0.25">
      <c r="A5093" t="s">
        <v>469</v>
      </c>
      <c r="B5093" t="s">
        <v>19</v>
      </c>
      <c r="C5093">
        <v>1769.5</v>
      </c>
    </row>
    <row r="5094" spans="1:3" x14ac:dyDescent="0.25">
      <c r="A5094" t="s">
        <v>469</v>
      </c>
      <c r="B5094" t="s">
        <v>21</v>
      </c>
      <c r="C5094">
        <v>1268.5</v>
      </c>
    </row>
    <row r="5095" spans="1:3" x14ac:dyDescent="0.25">
      <c r="A5095" t="s">
        <v>469</v>
      </c>
      <c r="B5095" t="s">
        <v>22</v>
      </c>
      <c r="C5095">
        <v>2095.5</v>
      </c>
    </row>
    <row r="5096" spans="1:3" x14ac:dyDescent="0.25">
      <c r="A5096" t="s">
        <v>469</v>
      </c>
      <c r="B5096" t="s">
        <v>24</v>
      </c>
      <c r="C5096">
        <v>2226.06</v>
      </c>
    </row>
    <row r="5097" spans="1:3" x14ac:dyDescent="0.25">
      <c r="A5097" t="s">
        <v>469</v>
      </c>
      <c r="B5097" t="s">
        <v>26</v>
      </c>
      <c r="C5097">
        <v>230</v>
      </c>
    </row>
    <row r="5098" spans="1:3" x14ac:dyDescent="0.25">
      <c r="A5098" t="s">
        <v>470</v>
      </c>
    </row>
    <row r="5099" spans="1:3" x14ac:dyDescent="0.25">
      <c r="A5099" t="s">
        <v>470</v>
      </c>
      <c r="B5099" t="s">
        <v>7</v>
      </c>
      <c r="C5099">
        <v>4144.3</v>
      </c>
    </row>
    <row r="5100" spans="1:3" x14ac:dyDescent="0.25">
      <c r="A5100" t="s">
        <v>470</v>
      </c>
      <c r="B5100" t="s">
        <v>8</v>
      </c>
      <c r="C5100">
        <v>4299.26</v>
      </c>
    </row>
    <row r="5101" spans="1:3" x14ac:dyDescent="0.25">
      <c r="A5101" t="s">
        <v>470</v>
      </c>
      <c r="B5101" t="s">
        <v>10</v>
      </c>
      <c r="C5101">
        <v>3672.3600000000006</v>
      </c>
    </row>
    <row r="5102" spans="1:3" x14ac:dyDescent="0.25">
      <c r="A5102" t="s">
        <v>470</v>
      </c>
      <c r="B5102" t="s">
        <v>2</v>
      </c>
      <c r="C5102">
        <v>4324.3999999999996</v>
      </c>
    </row>
    <row r="5103" spans="1:3" x14ac:dyDescent="0.25">
      <c r="A5103" t="s">
        <v>470</v>
      </c>
      <c r="B5103" t="s">
        <v>13</v>
      </c>
      <c r="C5103">
        <v>4271.1000000000004</v>
      </c>
    </row>
    <row r="5104" spans="1:3" x14ac:dyDescent="0.25">
      <c r="A5104" t="s">
        <v>470</v>
      </c>
      <c r="B5104" t="s">
        <v>15</v>
      </c>
      <c r="C5104">
        <v>4606</v>
      </c>
    </row>
    <row r="5105" spans="1:3" x14ac:dyDescent="0.25">
      <c r="A5105" t="s">
        <v>470</v>
      </c>
      <c r="B5105" t="s">
        <v>3</v>
      </c>
      <c r="C5105">
        <v>5046.0600000000004</v>
      </c>
    </row>
    <row r="5106" spans="1:3" x14ac:dyDescent="0.25">
      <c r="A5106" t="s">
        <v>470</v>
      </c>
      <c r="B5106" t="s">
        <v>18</v>
      </c>
      <c r="C5106">
        <v>3560.0600000000004</v>
      </c>
    </row>
    <row r="5107" spans="1:3" x14ac:dyDescent="0.25">
      <c r="A5107" t="s">
        <v>470</v>
      </c>
      <c r="B5107" t="s">
        <v>20</v>
      </c>
      <c r="C5107">
        <v>4213</v>
      </c>
    </row>
    <row r="5108" spans="1:3" x14ac:dyDescent="0.25">
      <c r="A5108" t="s">
        <v>470</v>
      </c>
      <c r="B5108" t="s">
        <v>4</v>
      </c>
      <c r="C5108">
        <v>4572.5</v>
      </c>
    </row>
    <row r="5109" spans="1:3" x14ac:dyDescent="0.25">
      <c r="A5109" t="s">
        <v>470</v>
      </c>
      <c r="B5109" t="s">
        <v>23</v>
      </c>
      <c r="C5109">
        <v>2590.7999999999997</v>
      </c>
    </row>
    <row r="5110" spans="1:3" x14ac:dyDescent="0.25">
      <c r="A5110" t="s">
        <v>470</v>
      </c>
      <c r="B5110" t="s">
        <v>25</v>
      </c>
      <c r="C5110">
        <v>319.2</v>
      </c>
    </row>
    <row r="5111" spans="1:3" x14ac:dyDescent="0.25">
      <c r="A5111" t="s">
        <v>471</v>
      </c>
    </row>
    <row r="5112" spans="1:3" x14ac:dyDescent="0.25">
      <c r="A5112" t="s">
        <v>471</v>
      </c>
      <c r="B5112" t="s">
        <v>1</v>
      </c>
      <c r="C5112">
        <v>1356</v>
      </c>
    </row>
    <row r="5113" spans="1:3" x14ac:dyDescent="0.25">
      <c r="A5113" t="s">
        <v>471</v>
      </c>
      <c r="B5113" t="s">
        <v>11</v>
      </c>
      <c r="C5113">
        <v>1118.7</v>
      </c>
    </row>
    <row r="5114" spans="1:3" x14ac:dyDescent="0.25">
      <c r="A5114" t="s">
        <v>471</v>
      </c>
      <c r="B5114" t="s">
        <v>12</v>
      </c>
      <c r="C5114">
        <v>1561</v>
      </c>
    </row>
    <row r="5115" spans="1:3" x14ac:dyDescent="0.25">
      <c r="A5115" t="s">
        <v>471</v>
      </c>
      <c r="B5115" t="s">
        <v>15</v>
      </c>
      <c r="C5115">
        <v>1135</v>
      </c>
    </row>
    <row r="5116" spans="1:3" x14ac:dyDescent="0.25">
      <c r="A5116" t="s">
        <v>471</v>
      </c>
      <c r="B5116" t="s">
        <v>16</v>
      </c>
      <c r="C5116">
        <v>1014.8000000000001</v>
      </c>
    </row>
    <row r="5117" spans="1:3" x14ac:dyDescent="0.25">
      <c r="A5117" t="s">
        <v>471</v>
      </c>
      <c r="B5117" t="s">
        <v>17</v>
      </c>
      <c r="C5117">
        <v>1197</v>
      </c>
    </row>
    <row r="5118" spans="1:3" x14ac:dyDescent="0.25">
      <c r="A5118" t="s">
        <v>471</v>
      </c>
      <c r="B5118" t="s">
        <v>21</v>
      </c>
      <c r="C5118">
        <v>1296</v>
      </c>
    </row>
    <row r="5119" spans="1:3" x14ac:dyDescent="0.25">
      <c r="A5119" t="s">
        <v>471</v>
      </c>
      <c r="B5119" t="s">
        <v>23</v>
      </c>
      <c r="C5119">
        <v>1031.7</v>
      </c>
    </row>
    <row r="5120" spans="1:3" x14ac:dyDescent="0.25">
      <c r="A5120" t="s">
        <v>471</v>
      </c>
      <c r="B5120" t="s">
        <v>26</v>
      </c>
      <c r="C5120">
        <v>401.1</v>
      </c>
    </row>
    <row r="5121" spans="1:3" x14ac:dyDescent="0.25">
      <c r="A5121" t="s">
        <v>472</v>
      </c>
    </row>
    <row r="5122" spans="1:3" x14ac:dyDescent="0.25">
      <c r="A5122" t="s">
        <v>472</v>
      </c>
      <c r="B5122" t="s">
        <v>7</v>
      </c>
      <c r="C5122">
        <v>2027.8</v>
      </c>
    </row>
    <row r="5123" spans="1:3" x14ac:dyDescent="0.25">
      <c r="A5123" t="s">
        <v>472</v>
      </c>
      <c r="B5123" t="s">
        <v>8</v>
      </c>
      <c r="C5123">
        <v>2520.6999999999998</v>
      </c>
    </row>
    <row r="5124" spans="1:3" x14ac:dyDescent="0.25">
      <c r="A5124" t="s">
        <v>472</v>
      </c>
      <c r="B5124" t="s">
        <v>10</v>
      </c>
      <c r="C5124">
        <v>1841.7999999999997</v>
      </c>
    </row>
    <row r="5125" spans="1:3" x14ac:dyDescent="0.25">
      <c r="A5125" t="s">
        <v>472</v>
      </c>
      <c r="B5125" t="s">
        <v>11</v>
      </c>
      <c r="C5125">
        <v>2472.6</v>
      </c>
    </row>
    <row r="5126" spans="1:3" x14ac:dyDescent="0.25">
      <c r="A5126" t="s">
        <v>472</v>
      </c>
      <c r="B5126" t="s">
        <v>2</v>
      </c>
      <c r="C5126">
        <v>2666.4999999999995</v>
      </c>
    </row>
    <row r="5127" spans="1:3" x14ac:dyDescent="0.25">
      <c r="A5127" t="s">
        <v>472</v>
      </c>
      <c r="B5127" t="s">
        <v>12</v>
      </c>
      <c r="C5127">
        <v>2302.1</v>
      </c>
    </row>
    <row r="5128" spans="1:3" x14ac:dyDescent="0.25">
      <c r="A5128" t="s">
        <v>472</v>
      </c>
      <c r="B5128" t="s">
        <v>13</v>
      </c>
      <c r="C5128">
        <v>2021.6</v>
      </c>
    </row>
    <row r="5129" spans="1:3" x14ac:dyDescent="0.25">
      <c r="A5129" t="s">
        <v>472</v>
      </c>
      <c r="B5129" t="s">
        <v>14</v>
      </c>
      <c r="C5129">
        <v>1267.5999999999999</v>
      </c>
    </row>
    <row r="5130" spans="1:3" x14ac:dyDescent="0.25">
      <c r="A5130" t="s">
        <v>472</v>
      </c>
      <c r="B5130" t="s">
        <v>15</v>
      </c>
      <c r="C5130">
        <v>3187.2</v>
      </c>
    </row>
    <row r="5131" spans="1:3" x14ac:dyDescent="0.25">
      <c r="A5131" t="s">
        <v>472</v>
      </c>
      <c r="B5131" t="s">
        <v>16</v>
      </c>
      <c r="C5131">
        <v>2678.8</v>
      </c>
    </row>
    <row r="5132" spans="1:3" x14ac:dyDescent="0.25">
      <c r="A5132" t="s">
        <v>472</v>
      </c>
      <c r="B5132" t="s">
        <v>3</v>
      </c>
      <c r="C5132">
        <v>3103.5</v>
      </c>
    </row>
    <row r="5133" spans="1:3" x14ac:dyDescent="0.25">
      <c r="A5133" t="s">
        <v>472</v>
      </c>
      <c r="B5133" t="s">
        <v>17</v>
      </c>
      <c r="C5133">
        <v>2676.1999999999994</v>
      </c>
    </row>
    <row r="5134" spans="1:3" x14ac:dyDescent="0.25">
      <c r="A5134" t="s">
        <v>472</v>
      </c>
      <c r="B5134" t="s">
        <v>18</v>
      </c>
      <c r="C5134">
        <v>3368.9999999999995</v>
      </c>
    </row>
    <row r="5135" spans="1:3" x14ac:dyDescent="0.25">
      <c r="A5135" t="s">
        <v>472</v>
      </c>
      <c r="B5135" t="s">
        <v>19</v>
      </c>
      <c r="C5135">
        <v>1877.9</v>
      </c>
    </row>
    <row r="5136" spans="1:3" x14ac:dyDescent="0.25">
      <c r="A5136" t="s">
        <v>472</v>
      </c>
      <c r="B5136" t="s">
        <v>20</v>
      </c>
      <c r="C5136">
        <v>1624.8</v>
      </c>
    </row>
    <row r="5137" spans="1:3" x14ac:dyDescent="0.25">
      <c r="A5137" t="s">
        <v>472</v>
      </c>
      <c r="B5137" t="s">
        <v>21</v>
      </c>
      <c r="C5137">
        <v>4512.3999999999996</v>
      </c>
    </row>
    <row r="5138" spans="1:3" x14ac:dyDescent="0.25">
      <c r="A5138" t="s">
        <v>472</v>
      </c>
      <c r="B5138" t="s">
        <v>4</v>
      </c>
      <c r="C5138">
        <v>2001.6</v>
      </c>
    </row>
    <row r="5139" spans="1:3" x14ac:dyDescent="0.25">
      <c r="A5139" t="s">
        <v>472</v>
      </c>
      <c r="B5139" t="s">
        <v>22</v>
      </c>
      <c r="C5139">
        <v>2306.9</v>
      </c>
    </row>
    <row r="5140" spans="1:3" x14ac:dyDescent="0.25">
      <c r="A5140" t="s">
        <v>472</v>
      </c>
      <c r="B5140" t="s">
        <v>23</v>
      </c>
      <c r="C5140">
        <v>2522.7000000000003</v>
      </c>
    </row>
    <row r="5141" spans="1:3" x14ac:dyDescent="0.25">
      <c r="A5141" t="s">
        <v>472</v>
      </c>
      <c r="B5141" t="s">
        <v>24</v>
      </c>
      <c r="C5141">
        <v>1958.4</v>
      </c>
    </row>
    <row r="5142" spans="1:3" x14ac:dyDescent="0.25">
      <c r="A5142" t="s">
        <v>472</v>
      </c>
      <c r="B5142" t="s">
        <v>26</v>
      </c>
      <c r="C5142">
        <v>330.3</v>
      </c>
    </row>
    <row r="5143" spans="1:3" x14ac:dyDescent="0.25">
      <c r="A5143" t="s">
        <v>473</v>
      </c>
    </row>
    <row r="5144" spans="1:3" x14ac:dyDescent="0.25">
      <c r="A5144" t="s">
        <v>473</v>
      </c>
      <c r="B5144" t="s">
        <v>6</v>
      </c>
      <c r="C5144">
        <v>5384</v>
      </c>
    </row>
    <row r="5145" spans="1:3" x14ac:dyDescent="0.25">
      <c r="A5145" t="s">
        <v>473</v>
      </c>
      <c r="B5145" t="s">
        <v>7</v>
      </c>
      <c r="C5145">
        <v>2208.64</v>
      </c>
    </row>
    <row r="5146" spans="1:3" x14ac:dyDescent="0.25">
      <c r="A5146" t="s">
        <v>473</v>
      </c>
      <c r="B5146" t="s">
        <v>1</v>
      </c>
      <c r="C5146">
        <v>3362.04</v>
      </c>
    </row>
    <row r="5147" spans="1:3" x14ac:dyDescent="0.25">
      <c r="A5147" t="s">
        <v>473</v>
      </c>
      <c r="B5147" t="s">
        <v>8</v>
      </c>
      <c r="C5147">
        <v>4167.16</v>
      </c>
    </row>
    <row r="5148" spans="1:3" x14ac:dyDescent="0.25">
      <c r="A5148" t="s">
        <v>473</v>
      </c>
      <c r="B5148" t="s">
        <v>10</v>
      </c>
      <c r="C5148">
        <v>3237.5</v>
      </c>
    </row>
    <row r="5149" spans="1:3" x14ac:dyDescent="0.25">
      <c r="A5149" t="s">
        <v>473</v>
      </c>
      <c r="B5149" t="s">
        <v>11</v>
      </c>
      <c r="C5149">
        <v>4272.9199999999992</v>
      </c>
    </row>
    <row r="5150" spans="1:3" x14ac:dyDescent="0.25">
      <c r="A5150" t="s">
        <v>473</v>
      </c>
      <c r="B5150" t="s">
        <v>2</v>
      </c>
      <c r="C5150">
        <v>5248.46</v>
      </c>
    </row>
    <row r="5151" spans="1:3" x14ac:dyDescent="0.25">
      <c r="A5151" t="s">
        <v>473</v>
      </c>
      <c r="B5151" t="s">
        <v>12</v>
      </c>
      <c r="C5151">
        <v>2599.94</v>
      </c>
    </row>
    <row r="5152" spans="1:3" x14ac:dyDescent="0.25">
      <c r="A5152" t="s">
        <v>473</v>
      </c>
      <c r="B5152" t="s">
        <v>13</v>
      </c>
      <c r="C5152">
        <v>4023.8399999999997</v>
      </c>
    </row>
    <row r="5153" spans="1:3" x14ac:dyDescent="0.25">
      <c r="A5153" t="s">
        <v>473</v>
      </c>
      <c r="B5153" t="s">
        <v>15</v>
      </c>
      <c r="C5153">
        <v>6885.84</v>
      </c>
    </row>
    <row r="5154" spans="1:3" x14ac:dyDescent="0.25">
      <c r="A5154" t="s">
        <v>473</v>
      </c>
      <c r="B5154" t="s">
        <v>16</v>
      </c>
      <c r="C5154">
        <v>3267.22</v>
      </c>
    </row>
    <row r="5155" spans="1:3" x14ac:dyDescent="0.25">
      <c r="A5155" t="s">
        <v>473</v>
      </c>
      <c r="B5155" t="s">
        <v>3</v>
      </c>
      <c r="C5155">
        <v>3532.2</v>
      </c>
    </row>
    <row r="5156" spans="1:3" x14ac:dyDescent="0.25">
      <c r="A5156" t="s">
        <v>473</v>
      </c>
      <c r="B5156" t="s">
        <v>17</v>
      </c>
      <c r="C5156">
        <v>1895.44</v>
      </c>
    </row>
    <row r="5157" spans="1:3" x14ac:dyDescent="0.25">
      <c r="A5157" t="s">
        <v>473</v>
      </c>
      <c r="B5157" t="s">
        <v>18</v>
      </c>
      <c r="C5157">
        <v>3488.76</v>
      </c>
    </row>
    <row r="5158" spans="1:3" x14ac:dyDescent="0.25">
      <c r="A5158" t="s">
        <v>473</v>
      </c>
      <c r="B5158" t="s">
        <v>19</v>
      </c>
      <c r="C5158">
        <v>4778.96</v>
      </c>
    </row>
    <row r="5159" spans="1:3" x14ac:dyDescent="0.25">
      <c r="A5159" t="s">
        <v>473</v>
      </c>
      <c r="B5159" t="s">
        <v>20</v>
      </c>
      <c r="C5159">
        <v>3306.4000000000005</v>
      </c>
    </row>
    <row r="5160" spans="1:3" x14ac:dyDescent="0.25">
      <c r="A5160" t="s">
        <v>473</v>
      </c>
      <c r="B5160" t="s">
        <v>21</v>
      </c>
      <c r="C5160">
        <v>5224.5199999999995</v>
      </c>
    </row>
    <row r="5161" spans="1:3" x14ac:dyDescent="0.25">
      <c r="A5161" t="s">
        <v>473</v>
      </c>
      <c r="B5161" t="s">
        <v>4</v>
      </c>
      <c r="C5161">
        <v>4695.04</v>
      </c>
    </row>
    <row r="5162" spans="1:3" x14ac:dyDescent="0.25">
      <c r="A5162" t="s">
        <v>473</v>
      </c>
      <c r="B5162" t="s">
        <v>22</v>
      </c>
      <c r="C5162">
        <v>3035.1600000000008</v>
      </c>
    </row>
    <row r="5163" spans="1:3" x14ac:dyDescent="0.25">
      <c r="A5163" t="s">
        <v>473</v>
      </c>
      <c r="B5163" t="s">
        <v>23</v>
      </c>
      <c r="C5163">
        <v>1578.58</v>
      </c>
    </row>
    <row r="5164" spans="1:3" x14ac:dyDescent="0.25">
      <c r="A5164" t="s">
        <v>473</v>
      </c>
      <c r="B5164" t="s">
        <v>24</v>
      </c>
      <c r="C5164">
        <v>3746.4799999999996</v>
      </c>
    </row>
    <row r="5165" spans="1:3" x14ac:dyDescent="0.25">
      <c r="A5165" t="s">
        <v>473</v>
      </c>
      <c r="B5165" t="s">
        <v>25</v>
      </c>
      <c r="C5165">
        <v>1198</v>
      </c>
    </row>
    <row r="5166" spans="1:3" x14ac:dyDescent="0.25">
      <c r="A5166" t="s">
        <v>473</v>
      </c>
      <c r="B5166" t="s">
        <v>26</v>
      </c>
      <c r="C5166">
        <v>935.7</v>
      </c>
    </row>
    <row r="5167" spans="1:3" x14ac:dyDescent="0.25">
      <c r="A5167" t="s">
        <v>474</v>
      </c>
    </row>
    <row r="5168" spans="1:3" x14ac:dyDescent="0.25">
      <c r="A5168" t="s">
        <v>474</v>
      </c>
      <c r="B5168" t="s">
        <v>6</v>
      </c>
      <c r="C5168">
        <v>5300</v>
      </c>
    </row>
    <row r="5169" spans="1:3" x14ac:dyDescent="0.25">
      <c r="A5169" t="s">
        <v>474</v>
      </c>
      <c r="B5169" t="s">
        <v>1</v>
      </c>
      <c r="C5169">
        <v>10600</v>
      </c>
    </row>
    <row r="5170" spans="1:3" x14ac:dyDescent="0.25">
      <c r="A5170" t="s">
        <v>474</v>
      </c>
      <c r="B5170" t="s">
        <v>8</v>
      </c>
      <c r="C5170">
        <v>5300</v>
      </c>
    </row>
    <row r="5171" spans="1:3" x14ac:dyDescent="0.25">
      <c r="A5171" t="s">
        <v>474</v>
      </c>
      <c r="B5171" t="s">
        <v>9</v>
      </c>
      <c r="C5171">
        <v>21200</v>
      </c>
    </row>
    <row r="5172" spans="1:3" x14ac:dyDescent="0.25">
      <c r="A5172" t="s">
        <v>474</v>
      </c>
      <c r="B5172" t="s">
        <v>10</v>
      </c>
      <c r="C5172">
        <v>15900</v>
      </c>
    </row>
    <row r="5173" spans="1:3" x14ac:dyDescent="0.25">
      <c r="A5173" t="s">
        <v>474</v>
      </c>
      <c r="B5173" t="s">
        <v>11</v>
      </c>
      <c r="C5173">
        <v>5300</v>
      </c>
    </row>
    <row r="5174" spans="1:3" x14ac:dyDescent="0.25">
      <c r="A5174" t="s">
        <v>474</v>
      </c>
      <c r="B5174" t="s">
        <v>2</v>
      </c>
      <c r="C5174">
        <v>7000</v>
      </c>
    </row>
    <row r="5175" spans="1:3" x14ac:dyDescent="0.25">
      <c r="A5175" t="s">
        <v>474</v>
      </c>
      <c r="B5175" t="s">
        <v>12</v>
      </c>
      <c r="C5175">
        <v>11600</v>
      </c>
    </row>
    <row r="5176" spans="1:3" x14ac:dyDescent="0.25">
      <c r="A5176" t="s">
        <v>474</v>
      </c>
      <c r="B5176" t="s">
        <v>13</v>
      </c>
      <c r="C5176">
        <v>10600</v>
      </c>
    </row>
    <row r="5177" spans="1:3" x14ac:dyDescent="0.25">
      <c r="A5177" t="s">
        <v>474</v>
      </c>
      <c r="B5177" t="s">
        <v>14</v>
      </c>
      <c r="C5177">
        <v>21200</v>
      </c>
    </row>
    <row r="5178" spans="1:3" x14ac:dyDescent="0.25">
      <c r="A5178" t="s">
        <v>474</v>
      </c>
      <c r="B5178" t="s">
        <v>15</v>
      </c>
      <c r="C5178">
        <v>7000</v>
      </c>
    </row>
    <row r="5179" spans="1:3" x14ac:dyDescent="0.25">
      <c r="A5179" t="s">
        <v>474</v>
      </c>
      <c r="B5179" t="s">
        <v>16</v>
      </c>
      <c r="C5179">
        <v>5300</v>
      </c>
    </row>
    <row r="5180" spans="1:3" x14ac:dyDescent="0.25">
      <c r="A5180" t="s">
        <v>474</v>
      </c>
      <c r="B5180" t="s">
        <v>3</v>
      </c>
      <c r="C5180">
        <v>5300</v>
      </c>
    </row>
    <row r="5181" spans="1:3" x14ac:dyDescent="0.25">
      <c r="A5181" t="s">
        <v>474</v>
      </c>
      <c r="B5181" t="s">
        <v>18</v>
      </c>
      <c r="C5181">
        <v>5300</v>
      </c>
    </row>
    <row r="5182" spans="1:3" x14ac:dyDescent="0.25">
      <c r="A5182" t="s">
        <v>474</v>
      </c>
      <c r="B5182" t="s">
        <v>19</v>
      </c>
      <c r="C5182">
        <v>15900</v>
      </c>
    </row>
    <row r="5183" spans="1:3" x14ac:dyDescent="0.25">
      <c r="A5183" t="s">
        <v>474</v>
      </c>
      <c r="B5183" t="s">
        <v>20</v>
      </c>
      <c r="C5183">
        <v>15900</v>
      </c>
    </row>
    <row r="5184" spans="1:3" x14ac:dyDescent="0.25">
      <c r="A5184" t="s">
        <v>474</v>
      </c>
      <c r="B5184" t="s">
        <v>23</v>
      </c>
      <c r="C5184">
        <v>5300</v>
      </c>
    </row>
    <row r="5185" spans="1:3" x14ac:dyDescent="0.25">
      <c r="A5185" t="s">
        <v>474</v>
      </c>
      <c r="B5185" t="s">
        <v>24</v>
      </c>
      <c r="C5185">
        <v>21200</v>
      </c>
    </row>
    <row r="5186" spans="1:3" x14ac:dyDescent="0.25">
      <c r="A5186" t="s">
        <v>475</v>
      </c>
    </row>
    <row r="5187" spans="1:3" x14ac:dyDescent="0.25">
      <c r="A5187" t="s">
        <v>475</v>
      </c>
      <c r="B5187" t="s">
        <v>11</v>
      </c>
      <c r="C5187">
        <v>123451.6</v>
      </c>
    </row>
    <row r="5188" spans="1:3" x14ac:dyDescent="0.25">
      <c r="A5188" t="s">
        <v>475</v>
      </c>
      <c r="B5188" t="s">
        <v>12</v>
      </c>
      <c r="C5188">
        <v>14175.4</v>
      </c>
    </row>
    <row r="5189" spans="1:3" x14ac:dyDescent="0.25">
      <c r="A5189" t="s">
        <v>475</v>
      </c>
      <c r="B5189" t="s">
        <v>14</v>
      </c>
      <c r="C5189">
        <v>6404.26</v>
      </c>
    </row>
    <row r="5190" spans="1:3" x14ac:dyDescent="0.25">
      <c r="A5190" t="s">
        <v>475</v>
      </c>
      <c r="B5190" t="s">
        <v>16</v>
      </c>
      <c r="C5190">
        <v>14186</v>
      </c>
    </row>
    <row r="5191" spans="1:3" x14ac:dyDescent="0.25">
      <c r="A5191" t="s">
        <v>475</v>
      </c>
      <c r="B5191" t="s">
        <v>3</v>
      </c>
      <c r="C5191">
        <v>12200.220000000001</v>
      </c>
    </row>
    <row r="5192" spans="1:3" x14ac:dyDescent="0.25">
      <c r="A5192" t="s">
        <v>475</v>
      </c>
      <c r="B5192" t="s">
        <v>17</v>
      </c>
      <c r="C5192">
        <v>137019.46</v>
      </c>
    </row>
    <row r="5193" spans="1:3" x14ac:dyDescent="0.25">
      <c r="A5193" t="s">
        <v>475</v>
      </c>
      <c r="B5193" t="s">
        <v>19</v>
      </c>
      <c r="C5193">
        <v>234511.6</v>
      </c>
    </row>
    <row r="5194" spans="1:3" x14ac:dyDescent="0.25">
      <c r="A5194" t="s">
        <v>475</v>
      </c>
      <c r="B5194" t="s">
        <v>21</v>
      </c>
      <c r="C5194">
        <v>246510.66</v>
      </c>
    </row>
    <row r="5195" spans="1:3" x14ac:dyDescent="0.25">
      <c r="A5195" t="s">
        <v>475</v>
      </c>
      <c r="B5195" t="s">
        <v>22</v>
      </c>
      <c r="C5195">
        <v>139865.74</v>
      </c>
    </row>
    <row r="5196" spans="1:3" x14ac:dyDescent="0.25">
      <c r="A5196" t="s">
        <v>475</v>
      </c>
      <c r="B5196" t="s">
        <v>24</v>
      </c>
      <c r="C5196">
        <v>159876.22</v>
      </c>
    </row>
    <row r="5197" spans="1:3" x14ac:dyDescent="0.25">
      <c r="A5197" t="s">
        <v>475</v>
      </c>
      <c r="B5197" t="s">
        <v>26</v>
      </c>
      <c r="C5197">
        <v>262407.16000000003</v>
      </c>
    </row>
    <row r="5198" spans="1:3" x14ac:dyDescent="0.25">
      <c r="A5198" t="s">
        <v>476</v>
      </c>
    </row>
    <row r="5199" spans="1:3" x14ac:dyDescent="0.25">
      <c r="A5199" t="s">
        <v>476</v>
      </c>
      <c r="B5199" t="s">
        <v>26</v>
      </c>
      <c r="C5199">
        <v>3487.26</v>
      </c>
    </row>
    <row r="5200" spans="1:3" x14ac:dyDescent="0.25">
      <c r="A5200" t="s">
        <v>477</v>
      </c>
    </row>
    <row r="5201" spans="1:3" x14ac:dyDescent="0.25">
      <c r="A5201" t="s">
        <v>477</v>
      </c>
      <c r="B5201" t="s">
        <v>1</v>
      </c>
      <c r="C5201">
        <v>1026.5</v>
      </c>
    </row>
    <row r="5202" spans="1:3" x14ac:dyDescent="0.25">
      <c r="A5202" t="s">
        <v>477</v>
      </c>
      <c r="B5202" t="s">
        <v>8</v>
      </c>
      <c r="C5202">
        <v>1169.5</v>
      </c>
    </row>
    <row r="5203" spans="1:3" x14ac:dyDescent="0.25">
      <c r="A5203" t="s">
        <v>477</v>
      </c>
      <c r="B5203" t="s">
        <v>10</v>
      </c>
      <c r="C5203">
        <v>3315</v>
      </c>
    </row>
    <row r="5204" spans="1:3" x14ac:dyDescent="0.25">
      <c r="A5204" t="s">
        <v>477</v>
      </c>
      <c r="B5204" t="s">
        <v>11</v>
      </c>
      <c r="C5204">
        <v>2132</v>
      </c>
    </row>
    <row r="5205" spans="1:3" x14ac:dyDescent="0.25">
      <c r="A5205" t="s">
        <v>477</v>
      </c>
      <c r="B5205" t="s">
        <v>12</v>
      </c>
      <c r="C5205">
        <v>1290</v>
      </c>
    </row>
    <row r="5206" spans="1:3" x14ac:dyDescent="0.25">
      <c r="A5206" t="s">
        <v>477</v>
      </c>
      <c r="B5206" t="s">
        <v>14</v>
      </c>
      <c r="C5206">
        <v>1795</v>
      </c>
    </row>
    <row r="5207" spans="1:3" x14ac:dyDescent="0.25">
      <c r="A5207" t="s">
        <v>477</v>
      </c>
      <c r="B5207" t="s">
        <v>15</v>
      </c>
      <c r="C5207">
        <v>1357</v>
      </c>
    </row>
    <row r="5208" spans="1:3" x14ac:dyDescent="0.25">
      <c r="A5208" t="s">
        <v>477</v>
      </c>
      <c r="B5208" t="s">
        <v>16</v>
      </c>
      <c r="C5208">
        <v>1032</v>
      </c>
    </row>
    <row r="5209" spans="1:3" x14ac:dyDescent="0.25">
      <c r="A5209" t="s">
        <v>477</v>
      </c>
      <c r="B5209" t="s">
        <v>17</v>
      </c>
      <c r="C5209">
        <v>4792</v>
      </c>
    </row>
    <row r="5210" spans="1:3" x14ac:dyDescent="0.25">
      <c r="A5210" t="s">
        <v>477</v>
      </c>
      <c r="B5210" t="s">
        <v>18</v>
      </c>
      <c r="C5210">
        <v>1290</v>
      </c>
    </row>
    <row r="5211" spans="1:3" x14ac:dyDescent="0.25">
      <c r="A5211" t="s">
        <v>477</v>
      </c>
      <c r="B5211" t="s">
        <v>19</v>
      </c>
      <c r="C5211">
        <v>1203</v>
      </c>
    </row>
    <row r="5212" spans="1:3" x14ac:dyDescent="0.25">
      <c r="A5212" t="s">
        <v>477</v>
      </c>
      <c r="B5212" t="s">
        <v>20</v>
      </c>
      <c r="C5212">
        <v>799</v>
      </c>
    </row>
    <row r="5213" spans="1:3" x14ac:dyDescent="0.25">
      <c r="A5213" t="s">
        <v>477</v>
      </c>
      <c r="B5213" t="s">
        <v>4</v>
      </c>
      <c r="C5213">
        <v>1381.5</v>
      </c>
    </row>
    <row r="5214" spans="1:3" x14ac:dyDescent="0.25">
      <c r="A5214" t="s">
        <v>477</v>
      </c>
      <c r="B5214" t="s">
        <v>22</v>
      </c>
      <c r="C5214">
        <v>1675</v>
      </c>
    </row>
    <row r="5215" spans="1:3" x14ac:dyDescent="0.25">
      <c r="A5215" t="s">
        <v>477</v>
      </c>
      <c r="B5215" t="s">
        <v>23</v>
      </c>
      <c r="C5215">
        <v>3400</v>
      </c>
    </row>
    <row r="5216" spans="1:3" x14ac:dyDescent="0.25">
      <c r="A5216" t="s">
        <v>477</v>
      </c>
      <c r="B5216" t="s">
        <v>24</v>
      </c>
      <c r="C5216">
        <v>1028.5</v>
      </c>
    </row>
    <row r="5217" spans="1:3" x14ac:dyDescent="0.25">
      <c r="A5217" t="s">
        <v>478</v>
      </c>
    </row>
    <row r="5218" spans="1:3" x14ac:dyDescent="0.25">
      <c r="A5218" t="s">
        <v>478</v>
      </c>
      <c r="B5218" t="s">
        <v>6</v>
      </c>
      <c r="C5218">
        <v>3960</v>
      </c>
    </row>
    <row r="5219" spans="1:3" x14ac:dyDescent="0.25">
      <c r="A5219" t="s">
        <v>478</v>
      </c>
      <c r="B5219" t="s">
        <v>9</v>
      </c>
      <c r="C5219">
        <v>1290</v>
      </c>
    </row>
    <row r="5220" spans="1:3" x14ac:dyDescent="0.25">
      <c r="A5220" t="s">
        <v>478</v>
      </c>
      <c r="B5220" t="s">
        <v>11</v>
      </c>
      <c r="C5220">
        <v>3315</v>
      </c>
    </row>
    <row r="5221" spans="1:3" x14ac:dyDescent="0.25">
      <c r="A5221" t="s">
        <v>478</v>
      </c>
      <c r="B5221" t="s">
        <v>14</v>
      </c>
      <c r="C5221">
        <v>1843</v>
      </c>
    </row>
    <row r="5222" spans="1:3" x14ac:dyDescent="0.25">
      <c r="A5222" t="s">
        <v>478</v>
      </c>
      <c r="B5222" t="s">
        <v>19</v>
      </c>
      <c r="C5222">
        <v>3677</v>
      </c>
    </row>
    <row r="5223" spans="1:3" x14ac:dyDescent="0.25">
      <c r="A5223" t="s">
        <v>478</v>
      </c>
      <c r="B5223" t="s">
        <v>4</v>
      </c>
      <c r="C5223">
        <v>4013</v>
      </c>
    </row>
    <row r="5224" spans="1:3" x14ac:dyDescent="0.25">
      <c r="A5224" t="s">
        <v>479</v>
      </c>
    </row>
    <row r="5225" spans="1:3" x14ac:dyDescent="0.25">
      <c r="A5225" t="s">
        <v>479</v>
      </c>
      <c r="B5225" t="s">
        <v>13</v>
      </c>
      <c r="C5225">
        <v>3229.6</v>
      </c>
    </row>
    <row r="5226" spans="1:3" x14ac:dyDescent="0.25">
      <c r="A5226" t="s">
        <v>479</v>
      </c>
      <c r="B5226" t="s">
        <v>17</v>
      </c>
      <c r="C5226">
        <v>3474.6</v>
      </c>
    </row>
    <row r="5227" spans="1:3" x14ac:dyDescent="0.25">
      <c r="A5227" t="s">
        <v>479</v>
      </c>
      <c r="B5227" t="s">
        <v>23</v>
      </c>
      <c r="C5227">
        <v>4876</v>
      </c>
    </row>
    <row r="5228" spans="1:3" x14ac:dyDescent="0.25">
      <c r="A5228" t="s">
        <v>480</v>
      </c>
    </row>
    <row r="5229" spans="1:3" x14ac:dyDescent="0.25">
      <c r="A5229" t="s">
        <v>480</v>
      </c>
      <c r="B5229" t="s">
        <v>12</v>
      </c>
      <c r="C5229">
        <v>998</v>
      </c>
    </row>
    <row r="5230" spans="1:3" x14ac:dyDescent="0.25">
      <c r="A5230" t="s">
        <v>480</v>
      </c>
      <c r="B5230" t="s">
        <v>16</v>
      </c>
      <c r="C5230">
        <v>1530</v>
      </c>
    </row>
    <row r="5231" spans="1:3" x14ac:dyDescent="0.25">
      <c r="A5231" t="s">
        <v>480</v>
      </c>
      <c r="B5231" t="s">
        <v>21</v>
      </c>
      <c r="C5231">
        <v>1226</v>
      </c>
    </row>
    <row r="5232" spans="1:3" x14ac:dyDescent="0.25">
      <c r="A5232" t="s">
        <v>481</v>
      </c>
    </row>
    <row r="5233" spans="1:3" x14ac:dyDescent="0.25">
      <c r="A5233" t="s">
        <v>481</v>
      </c>
      <c r="B5233" t="s">
        <v>256</v>
      </c>
      <c r="C5233">
        <v>40111</v>
      </c>
    </row>
    <row r="5234" spans="1:3" x14ac:dyDescent="0.25">
      <c r="A5234" t="s">
        <v>481</v>
      </c>
      <c r="B5234" t="s">
        <v>6</v>
      </c>
      <c r="C5234">
        <v>86709.7</v>
      </c>
    </row>
    <row r="5235" spans="1:3" x14ac:dyDescent="0.25">
      <c r="A5235" t="s">
        <v>481</v>
      </c>
      <c r="B5235" t="s">
        <v>7</v>
      </c>
      <c r="C5235">
        <v>5523.9</v>
      </c>
    </row>
    <row r="5236" spans="1:3" x14ac:dyDescent="0.25">
      <c r="A5236" t="s">
        <v>481</v>
      </c>
      <c r="B5236" t="s">
        <v>1</v>
      </c>
      <c r="C5236">
        <v>36071.300000000003</v>
      </c>
    </row>
    <row r="5237" spans="1:3" x14ac:dyDescent="0.25">
      <c r="A5237" t="s">
        <v>481</v>
      </c>
      <c r="B5237" t="s">
        <v>8</v>
      </c>
      <c r="C5237">
        <v>6063.9</v>
      </c>
    </row>
    <row r="5238" spans="1:3" x14ac:dyDescent="0.25">
      <c r="A5238" t="s">
        <v>481</v>
      </c>
      <c r="B5238" t="s">
        <v>338</v>
      </c>
      <c r="C5238">
        <v>156008.00000000003</v>
      </c>
    </row>
    <row r="5239" spans="1:3" x14ac:dyDescent="0.25">
      <c r="A5239" t="s">
        <v>481</v>
      </c>
      <c r="B5239" t="s">
        <v>11</v>
      </c>
      <c r="C5239">
        <v>43056.800000000003</v>
      </c>
    </row>
    <row r="5240" spans="1:3" x14ac:dyDescent="0.25">
      <c r="A5240" t="s">
        <v>481</v>
      </c>
      <c r="B5240" t="s">
        <v>2</v>
      </c>
      <c r="C5240">
        <v>27625.8</v>
      </c>
    </row>
    <row r="5241" spans="1:3" x14ac:dyDescent="0.25">
      <c r="A5241" t="s">
        <v>481</v>
      </c>
      <c r="B5241" t="s">
        <v>12</v>
      </c>
      <c r="C5241">
        <v>42477.599999999999</v>
      </c>
    </row>
    <row r="5242" spans="1:3" x14ac:dyDescent="0.25">
      <c r="A5242" t="s">
        <v>481</v>
      </c>
      <c r="B5242" t="s">
        <v>13</v>
      </c>
      <c r="C5242">
        <v>58241.1</v>
      </c>
    </row>
    <row r="5243" spans="1:3" x14ac:dyDescent="0.25">
      <c r="A5243" t="s">
        <v>481</v>
      </c>
      <c r="B5243" t="s">
        <v>339</v>
      </c>
      <c r="C5243">
        <v>175183.26</v>
      </c>
    </row>
    <row r="5244" spans="1:3" x14ac:dyDescent="0.25">
      <c r="A5244" t="s">
        <v>481</v>
      </c>
      <c r="B5244" t="s">
        <v>16</v>
      </c>
      <c r="C5244">
        <v>54265.4</v>
      </c>
    </row>
    <row r="5245" spans="1:3" x14ac:dyDescent="0.25">
      <c r="A5245" t="s">
        <v>481</v>
      </c>
      <c r="B5245" t="s">
        <v>3</v>
      </c>
      <c r="C5245">
        <v>14416.6</v>
      </c>
    </row>
    <row r="5246" spans="1:3" x14ac:dyDescent="0.25">
      <c r="A5246" t="s">
        <v>481</v>
      </c>
      <c r="B5246" t="s">
        <v>17</v>
      </c>
      <c r="C5246">
        <v>41820.300000000003</v>
      </c>
    </row>
    <row r="5247" spans="1:3" x14ac:dyDescent="0.25">
      <c r="A5247" t="s">
        <v>481</v>
      </c>
      <c r="B5247" t="s">
        <v>18</v>
      </c>
      <c r="C5247">
        <v>32205.4</v>
      </c>
    </row>
    <row r="5248" spans="1:3" x14ac:dyDescent="0.25">
      <c r="A5248" t="s">
        <v>481</v>
      </c>
      <c r="B5248" t="s">
        <v>340</v>
      </c>
      <c r="C5248">
        <v>177109.88</v>
      </c>
    </row>
    <row r="5249" spans="1:3" x14ac:dyDescent="0.25">
      <c r="A5249" t="s">
        <v>481</v>
      </c>
      <c r="B5249" t="s">
        <v>21</v>
      </c>
      <c r="C5249">
        <v>49951.6</v>
      </c>
    </row>
    <row r="5250" spans="1:3" x14ac:dyDescent="0.25">
      <c r="A5250" t="s">
        <v>481</v>
      </c>
      <c r="B5250" t="s">
        <v>4</v>
      </c>
      <c r="C5250">
        <v>22610.799999999999</v>
      </c>
    </row>
    <row r="5251" spans="1:3" x14ac:dyDescent="0.25">
      <c r="A5251" t="s">
        <v>481</v>
      </c>
      <c r="B5251" t="s">
        <v>22</v>
      </c>
      <c r="C5251">
        <v>44602.6</v>
      </c>
    </row>
    <row r="5252" spans="1:3" x14ac:dyDescent="0.25">
      <c r="A5252" t="s">
        <v>481</v>
      </c>
      <c r="B5252" t="s">
        <v>23</v>
      </c>
      <c r="C5252">
        <v>44965.7</v>
      </c>
    </row>
    <row r="5253" spans="1:3" x14ac:dyDescent="0.25">
      <c r="A5253" t="s">
        <v>481</v>
      </c>
      <c r="B5253" t="s">
        <v>341</v>
      </c>
      <c r="C5253">
        <v>96263.24</v>
      </c>
    </row>
    <row r="5254" spans="1:3" x14ac:dyDescent="0.25">
      <c r="A5254" t="s">
        <v>481</v>
      </c>
      <c r="B5254" t="s">
        <v>26</v>
      </c>
      <c r="C5254">
        <v>47106.3</v>
      </c>
    </row>
    <row r="5255" spans="1:3" x14ac:dyDescent="0.25">
      <c r="A5255" t="s">
        <v>482</v>
      </c>
    </row>
    <row r="5256" spans="1:3" x14ac:dyDescent="0.25">
      <c r="A5256" t="s">
        <v>482</v>
      </c>
      <c r="B5256" t="s">
        <v>6</v>
      </c>
      <c r="C5256">
        <v>44946.000000000007</v>
      </c>
    </row>
    <row r="5257" spans="1:3" x14ac:dyDescent="0.25">
      <c r="A5257" t="s">
        <v>482</v>
      </c>
      <c r="B5257" t="s">
        <v>7</v>
      </c>
      <c r="C5257">
        <v>10615.6</v>
      </c>
    </row>
    <row r="5258" spans="1:3" x14ac:dyDescent="0.25">
      <c r="A5258" t="s">
        <v>482</v>
      </c>
      <c r="B5258" t="s">
        <v>1</v>
      </c>
      <c r="C5258">
        <v>27997.8</v>
      </c>
    </row>
    <row r="5259" spans="1:3" x14ac:dyDescent="0.25">
      <c r="A5259" t="s">
        <v>482</v>
      </c>
      <c r="B5259" t="s">
        <v>8</v>
      </c>
      <c r="C5259">
        <v>24371.7</v>
      </c>
    </row>
    <row r="5260" spans="1:3" x14ac:dyDescent="0.25">
      <c r="A5260" t="s">
        <v>482</v>
      </c>
      <c r="B5260" t="s">
        <v>9</v>
      </c>
      <c r="C5260">
        <v>30036.7</v>
      </c>
    </row>
    <row r="5261" spans="1:3" x14ac:dyDescent="0.25">
      <c r="A5261" t="s">
        <v>482</v>
      </c>
      <c r="B5261" t="s">
        <v>10</v>
      </c>
      <c r="C5261">
        <v>33321.700000000004</v>
      </c>
    </row>
    <row r="5262" spans="1:3" x14ac:dyDescent="0.25">
      <c r="A5262" t="s">
        <v>482</v>
      </c>
      <c r="B5262" t="s">
        <v>11</v>
      </c>
      <c r="C5262">
        <v>23490.6</v>
      </c>
    </row>
    <row r="5263" spans="1:3" x14ac:dyDescent="0.25">
      <c r="A5263" t="s">
        <v>482</v>
      </c>
      <c r="B5263" t="s">
        <v>2</v>
      </c>
      <c r="C5263">
        <v>23097.399999999998</v>
      </c>
    </row>
    <row r="5264" spans="1:3" x14ac:dyDescent="0.25">
      <c r="A5264" t="s">
        <v>482</v>
      </c>
      <c r="B5264" t="s">
        <v>12</v>
      </c>
      <c r="C5264">
        <v>29089.899999999998</v>
      </c>
    </row>
    <row r="5265" spans="1:3" x14ac:dyDescent="0.25">
      <c r="A5265" t="s">
        <v>482</v>
      </c>
      <c r="B5265" t="s">
        <v>13</v>
      </c>
      <c r="C5265">
        <v>14999.7</v>
      </c>
    </row>
    <row r="5266" spans="1:3" x14ac:dyDescent="0.25">
      <c r="A5266" t="s">
        <v>482</v>
      </c>
      <c r="B5266" t="s">
        <v>14</v>
      </c>
      <c r="C5266">
        <v>20563.800000000003</v>
      </c>
    </row>
    <row r="5267" spans="1:3" x14ac:dyDescent="0.25">
      <c r="A5267" t="s">
        <v>482</v>
      </c>
      <c r="B5267" t="s">
        <v>15</v>
      </c>
      <c r="C5267">
        <v>29166.2</v>
      </c>
    </row>
    <row r="5268" spans="1:3" x14ac:dyDescent="0.25">
      <c r="A5268" t="s">
        <v>482</v>
      </c>
      <c r="B5268" t="s">
        <v>16</v>
      </c>
      <c r="C5268">
        <v>25419.399999999998</v>
      </c>
    </row>
    <row r="5269" spans="1:3" x14ac:dyDescent="0.25">
      <c r="A5269" t="s">
        <v>482</v>
      </c>
      <c r="B5269" t="s">
        <v>3</v>
      </c>
      <c r="C5269">
        <v>25063.200000000001</v>
      </c>
    </row>
    <row r="5270" spans="1:3" x14ac:dyDescent="0.25">
      <c r="A5270" t="s">
        <v>482</v>
      </c>
      <c r="B5270" t="s">
        <v>17</v>
      </c>
      <c r="C5270">
        <v>26887.200000000001</v>
      </c>
    </row>
    <row r="5271" spans="1:3" x14ac:dyDescent="0.25">
      <c r="A5271" t="s">
        <v>482</v>
      </c>
      <c r="B5271" t="s">
        <v>18</v>
      </c>
      <c r="C5271">
        <v>23895.599999999995</v>
      </c>
    </row>
    <row r="5272" spans="1:3" x14ac:dyDescent="0.25">
      <c r="A5272" t="s">
        <v>482</v>
      </c>
      <c r="B5272" t="s">
        <v>19</v>
      </c>
      <c r="C5272">
        <v>23554.699999999997</v>
      </c>
    </row>
    <row r="5273" spans="1:3" x14ac:dyDescent="0.25">
      <c r="A5273" t="s">
        <v>482</v>
      </c>
      <c r="B5273" t="s">
        <v>20</v>
      </c>
      <c r="C5273">
        <v>27369.26</v>
      </c>
    </row>
    <row r="5274" spans="1:3" x14ac:dyDescent="0.25">
      <c r="A5274" t="s">
        <v>482</v>
      </c>
      <c r="B5274" t="s">
        <v>21</v>
      </c>
      <c r="C5274">
        <v>43909.600000000006</v>
      </c>
    </row>
    <row r="5275" spans="1:3" x14ac:dyDescent="0.25">
      <c r="A5275" t="s">
        <v>482</v>
      </c>
      <c r="B5275" t="s">
        <v>4</v>
      </c>
      <c r="C5275">
        <v>21042.299999999996</v>
      </c>
    </row>
    <row r="5276" spans="1:3" x14ac:dyDescent="0.25">
      <c r="A5276" t="s">
        <v>482</v>
      </c>
      <c r="B5276" t="s">
        <v>22</v>
      </c>
      <c r="C5276">
        <v>19202.999999999996</v>
      </c>
    </row>
    <row r="5277" spans="1:3" x14ac:dyDescent="0.25">
      <c r="A5277" t="s">
        <v>482</v>
      </c>
      <c r="B5277" t="s">
        <v>23</v>
      </c>
      <c r="C5277">
        <v>23267.100000000002</v>
      </c>
    </row>
    <row r="5278" spans="1:3" x14ac:dyDescent="0.25">
      <c r="A5278" t="s">
        <v>482</v>
      </c>
      <c r="B5278" t="s">
        <v>24</v>
      </c>
      <c r="C5278">
        <v>28549.800000000003</v>
      </c>
    </row>
    <row r="5279" spans="1:3" x14ac:dyDescent="0.25">
      <c r="A5279" t="s">
        <v>482</v>
      </c>
      <c r="B5279" t="s">
        <v>25</v>
      </c>
      <c r="C5279">
        <v>33149.299999999996</v>
      </c>
    </row>
    <row r="5280" spans="1:3" x14ac:dyDescent="0.25">
      <c r="A5280" t="s">
        <v>482</v>
      </c>
      <c r="B5280" t="s">
        <v>26</v>
      </c>
      <c r="C5280">
        <v>36669.800000000003</v>
      </c>
    </row>
    <row r="5281" spans="1:3" x14ac:dyDescent="0.25">
      <c r="A5281" t="s">
        <v>483</v>
      </c>
    </row>
    <row r="5282" spans="1:3" x14ac:dyDescent="0.25">
      <c r="A5282" t="s">
        <v>483</v>
      </c>
      <c r="B5282" t="s">
        <v>17</v>
      </c>
      <c r="C5282">
        <v>1140</v>
      </c>
    </row>
    <row r="5283" spans="1:3" x14ac:dyDescent="0.25">
      <c r="A5283" t="s">
        <v>484</v>
      </c>
    </row>
    <row r="5284" spans="1:3" x14ac:dyDescent="0.25">
      <c r="A5284" t="s">
        <v>484</v>
      </c>
      <c r="B5284" t="s">
        <v>2</v>
      </c>
      <c r="C5284">
        <v>2890.28</v>
      </c>
    </row>
    <row r="5285" spans="1:3" x14ac:dyDescent="0.25">
      <c r="A5285" t="s">
        <v>484</v>
      </c>
      <c r="B5285" t="s">
        <v>14</v>
      </c>
      <c r="C5285">
        <v>3303.18</v>
      </c>
    </row>
    <row r="5286" spans="1:3" x14ac:dyDescent="0.25">
      <c r="A5286" t="s">
        <v>484</v>
      </c>
      <c r="B5286" t="s">
        <v>16</v>
      </c>
      <c r="C5286">
        <v>2477.38</v>
      </c>
    </row>
    <row r="5287" spans="1:3" x14ac:dyDescent="0.25">
      <c r="A5287" t="s">
        <v>484</v>
      </c>
      <c r="B5287" t="s">
        <v>17</v>
      </c>
      <c r="C5287">
        <v>2890.28</v>
      </c>
    </row>
    <row r="5288" spans="1:3" x14ac:dyDescent="0.25">
      <c r="A5288" t="s">
        <v>484</v>
      </c>
      <c r="B5288" t="s">
        <v>19</v>
      </c>
      <c r="C5288">
        <v>3303.18</v>
      </c>
    </row>
    <row r="5289" spans="1:3" x14ac:dyDescent="0.25">
      <c r="A5289" t="s">
        <v>484</v>
      </c>
      <c r="B5289" t="s">
        <v>21</v>
      </c>
      <c r="C5289">
        <v>2477.38</v>
      </c>
    </row>
    <row r="5290" spans="1:3" x14ac:dyDescent="0.25">
      <c r="A5290" t="s">
        <v>484</v>
      </c>
      <c r="B5290" t="s">
        <v>22</v>
      </c>
      <c r="C5290">
        <v>825.8</v>
      </c>
    </row>
    <row r="5291" spans="1:3" x14ac:dyDescent="0.25">
      <c r="A5291" t="s">
        <v>484</v>
      </c>
      <c r="B5291" t="s">
        <v>24</v>
      </c>
      <c r="C5291">
        <v>4128.96</v>
      </c>
    </row>
    <row r="5292" spans="1:3" x14ac:dyDescent="0.25">
      <c r="A5292" t="s">
        <v>484</v>
      </c>
      <c r="B5292" t="s">
        <v>26</v>
      </c>
      <c r="C5292">
        <v>3716.06</v>
      </c>
    </row>
    <row r="5293" spans="1:3" x14ac:dyDescent="0.25">
      <c r="A5293" t="s">
        <v>485</v>
      </c>
    </row>
    <row r="5294" spans="1:3" x14ac:dyDescent="0.25">
      <c r="A5294" t="s">
        <v>485</v>
      </c>
      <c r="B5294" t="s">
        <v>14</v>
      </c>
      <c r="C5294">
        <v>4560</v>
      </c>
    </row>
    <row r="5295" spans="1:3" x14ac:dyDescent="0.25">
      <c r="A5295" t="s">
        <v>485</v>
      </c>
      <c r="B5295" t="s">
        <v>16</v>
      </c>
      <c r="C5295">
        <v>9860.26</v>
      </c>
    </row>
    <row r="5296" spans="1:3" x14ac:dyDescent="0.25">
      <c r="A5296" t="s">
        <v>485</v>
      </c>
      <c r="B5296" t="s">
        <v>19</v>
      </c>
      <c r="C5296">
        <v>4560</v>
      </c>
    </row>
    <row r="5297" spans="1:3" x14ac:dyDescent="0.25">
      <c r="A5297" t="s">
        <v>485</v>
      </c>
      <c r="B5297" t="s">
        <v>21</v>
      </c>
      <c r="C5297">
        <v>10920.3</v>
      </c>
    </row>
    <row r="5298" spans="1:3" x14ac:dyDescent="0.25">
      <c r="A5298" t="s">
        <v>485</v>
      </c>
      <c r="B5298" t="s">
        <v>24</v>
      </c>
      <c r="C5298">
        <v>11132.32</v>
      </c>
    </row>
    <row r="5299" spans="1:3" x14ac:dyDescent="0.25">
      <c r="A5299" t="s">
        <v>486</v>
      </c>
    </row>
    <row r="5300" spans="1:3" x14ac:dyDescent="0.25">
      <c r="A5300" t="s">
        <v>486</v>
      </c>
      <c r="B5300" t="s">
        <v>3</v>
      </c>
      <c r="C5300">
        <v>1052.28</v>
      </c>
    </row>
    <row r="5301" spans="1:3" x14ac:dyDescent="0.25">
      <c r="A5301" t="s">
        <v>486</v>
      </c>
      <c r="B5301" t="s">
        <v>4</v>
      </c>
      <c r="C5301">
        <v>742.36</v>
      </c>
    </row>
    <row r="5302" spans="1:3" x14ac:dyDescent="0.25">
      <c r="A5302" t="s">
        <v>487</v>
      </c>
    </row>
    <row r="5303" spans="1:3" x14ac:dyDescent="0.25">
      <c r="A5303" t="s">
        <v>487</v>
      </c>
      <c r="B5303" t="s">
        <v>17</v>
      </c>
      <c r="C5303">
        <v>5260.66</v>
      </c>
    </row>
    <row r="5304" spans="1:3" x14ac:dyDescent="0.25">
      <c r="A5304" t="s">
        <v>487</v>
      </c>
      <c r="B5304" t="s">
        <v>21</v>
      </c>
      <c r="C5304">
        <v>7352.6</v>
      </c>
    </row>
    <row r="5305" spans="1:3" x14ac:dyDescent="0.25">
      <c r="A5305" t="s">
        <v>488</v>
      </c>
    </row>
    <row r="5306" spans="1:3" x14ac:dyDescent="0.25">
      <c r="A5306" t="s">
        <v>488</v>
      </c>
      <c r="B5306" t="s">
        <v>6</v>
      </c>
      <c r="C5306">
        <v>2449.4199999999996</v>
      </c>
    </row>
    <row r="5307" spans="1:3" x14ac:dyDescent="0.25">
      <c r="A5307" t="s">
        <v>488</v>
      </c>
      <c r="B5307" t="s">
        <v>1</v>
      </c>
      <c r="C5307">
        <v>1580.4600000000003</v>
      </c>
    </row>
    <row r="5308" spans="1:3" x14ac:dyDescent="0.25">
      <c r="A5308" t="s">
        <v>488</v>
      </c>
      <c r="B5308" t="s">
        <v>8</v>
      </c>
      <c r="C5308">
        <v>1491.5800000000002</v>
      </c>
    </row>
    <row r="5309" spans="1:3" x14ac:dyDescent="0.25">
      <c r="A5309" t="s">
        <v>488</v>
      </c>
      <c r="B5309" t="s">
        <v>10</v>
      </c>
      <c r="C5309">
        <v>1617.1600000000003</v>
      </c>
    </row>
    <row r="5310" spans="1:3" x14ac:dyDescent="0.25">
      <c r="A5310" t="s">
        <v>488</v>
      </c>
      <c r="B5310" t="s">
        <v>11</v>
      </c>
      <c r="C5310">
        <v>1444.7800000000002</v>
      </c>
    </row>
    <row r="5311" spans="1:3" x14ac:dyDescent="0.25">
      <c r="A5311" t="s">
        <v>488</v>
      </c>
      <c r="B5311" t="s">
        <v>2</v>
      </c>
      <c r="C5311">
        <v>1925.0000000000002</v>
      </c>
    </row>
    <row r="5312" spans="1:3" x14ac:dyDescent="0.25">
      <c r="A5312" t="s">
        <v>488</v>
      </c>
      <c r="B5312" t="s">
        <v>12</v>
      </c>
      <c r="C5312">
        <v>1240.94</v>
      </c>
    </row>
    <row r="5313" spans="1:3" x14ac:dyDescent="0.25">
      <c r="A5313" t="s">
        <v>488</v>
      </c>
      <c r="B5313" t="s">
        <v>13</v>
      </c>
      <c r="C5313">
        <v>1938.24</v>
      </c>
    </row>
    <row r="5314" spans="1:3" x14ac:dyDescent="0.25">
      <c r="A5314" t="s">
        <v>488</v>
      </c>
      <c r="B5314" t="s">
        <v>15</v>
      </c>
      <c r="C5314">
        <v>1635.1800000000003</v>
      </c>
    </row>
    <row r="5315" spans="1:3" x14ac:dyDescent="0.25">
      <c r="A5315" t="s">
        <v>488</v>
      </c>
      <c r="B5315" t="s">
        <v>16</v>
      </c>
      <c r="C5315">
        <v>1810.4200000000003</v>
      </c>
    </row>
    <row r="5316" spans="1:3" x14ac:dyDescent="0.25">
      <c r="A5316" t="s">
        <v>488</v>
      </c>
      <c r="B5316" t="s">
        <v>3</v>
      </c>
      <c r="C5316">
        <v>1388.1200000000001</v>
      </c>
    </row>
    <row r="5317" spans="1:3" x14ac:dyDescent="0.25">
      <c r="A5317" t="s">
        <v>488</v>
      </c>
      <c r="B5317" t="s">
        <v>17</v>
      </c>
      <c r="C5317">
        <v>1387.7400000000002</v>
      </c>
    </row>
    <row r="5318" spans="1:3" x14ac:dyDescent="0.25">
      <c r="A5318" t="s">
        <v>488</v>
      </c>
      <c r="B5318" t="s">
        <v>18</v>
      </c>
      <c r="C5318">
        <v>1303.1600000000003</v>
      </c>
    </row>
    <row r="5319" spans="1:3" x14ac:dyDescent="0.25">
      <c r="A5319" t="s">
        <v>488</v>
      </c>
      <c r="B5319" t="s">
        <v>19</v>
      </c>
      <c r="C5319">
        <v>1420.1200000000003</v>
      </c>
    </row>
    <row r="5320" spans="1:3" x14ac:dyDescent="0.25">
      <c r="A5320" t="s">
        <v>488</v>
      </c>
      <c r="B5320" t="s">
        <v>20</v>
      </c>
      <c r="C5320">
        <v>1195.6600000000001</v>
      </c>
    </row>
    <row r="5321" spans="1:3" x14ac:dyDescent="0.25">
      <c r="A5321" t="s">
        <v>488</v>
      </c>
      <c r="B5321" t="s">
        <v>21</v>
      </c>
      <c r="C5321">
        <v>2447.62</v>
      </c>
    </row>
    <row r="5322" spans="1:3" x14ac:dyDescent="0.25">
      <c r="A5322" t="s">
        <v>488</v>
      </c>
      <c r="B5322" t="s">
        <v>4</v>
      </c>
      <c r="C5322">
        <v>1685.46</v>
      </c>
    </row>
    <row r="5323" spans="1:3" x14ac:dyDescent="0.25">
      <c r="A5323" t="s">
        <v>488</v>
      </c>
      <c r="B5323" t="s">
        <v>22</v>
      </c>
      <c r="C5323">
        <v>1967</v>
      </c>
    </row>
    <row r="5324" spans="1:3" x14ac:dyDescent="0.25">
      <c r="A5324" t="s">
        <v>488</v>
      </c>
      <c r="B5324" t="s">
        <v>24</v>
      </c>
      <c r="C5324">
        <v>1917.3</v>
      </c>
    </row>
    <row r="5325" spans="1:3" x14ac:dyDescent="0.25">
      <c r="A5325" t="s">
        <v>488</v>
      </c>
      <c r="B5325" t="s">
        <v>25</v>
      </c>
      <c r="C5325">
        <v>334.16000000000008</v>
      </c>
    </row>
    <row r="5326" spans="1:3" x14ac:dyDescent="0.25">
      <c r="A5326" t="s">
        <v>488</v>
      </c>
      <c r="B5326" t="s">
        <v>26</v>
      </c>
      <c r="C5326">
        <v>334.16000000000008</v>
      </c>
    </row>
    <row r="5327" spans="1:3" x14ac:dyDescent="0.25">
      <c r="A5327" t="s">
        <v>489</v>
      </c>
    </row>
    <row r="5328" spans="1:3" x14ac:dyDescent="0.25">
      <c r="A5328" t="s">
        <v>489</v>
      </c>
      <c r="B5328" t="s">
        <v>3</v>
      </c>
      <c r="C5328">
        <v>4679.1400000000003</v>
      </c>
    </row>
    <row r="5329" spans="1:3" x14ac:dyDescent="0.25">
      <c r="A5329" t="s">
        <v>490</v>
      </c>
    </row>
    <row r="5330" spans="1:3" x14ac:dyDescent="0.25">
      <c r="A5330" t="s">
        <v>490</v>
      </c>
      <c r="B5330" t="s">
        <v>7</v>
      </c>
      <c r="C5330">
        <v>5945.2999999999993</v>
      </c>
    </row>
    <row r="5331" spans="1:3" x14ac:dyDescent="0.25">
      <c r="A5331" t="s">
        <v>490</v>
      </c>
      <c r="B5331" t="s">
        <v>1</v>
      </c>
      <c r="C5331">
        <v>3074.62</v>
      </c>
    </row>
    <row r="5332" spans="1:3" x14ac:dyDescent="0.25">
      <c r="A5332" t="s">
        <v>490</v>
      </c>
      <c r="B5332" t="s">
        <v>11</v>
      </c>
      <c r="C5332">
        <v>4407.9799999999996</v>
      </c>
    </row>
    <row r="5333" spans="1:3" x14ac:dyDescent="0.25">
      <c r="A5333" t="s">
        <v>490</v>
      </c>
      <c r="B5333" t="s">
        <v>12</v>
      </c>
      <c r="C5333">
        <v>1537.32</v>
      </c>
    </row>
    <row r="5334" spans="1:3" x14ac:dyDescent="0.25">
      <c r="A5334" t="s">
        <v>490</v>
      </c>
      <c r="B5334" t="s">
        <v>13</v>
      </c>
      <c r="C5334">
        <v>6149.24</v>
      </c>
    </row>
    <row r="5335" spans="1:3" x14ac:dyDescent="0.25">
      <c r="A5335" t="s">
        <v>490</v>
      </c>
      <c r="B5335" t="s">
        <v>14</v>
      </c>
      <c r="C5335">
        <v>4407.9799999999996</v>
      </c>
    </row>
    <row r="5336" spans="1:3" x14ac:dyDescent="0.25">
      <c r="A5336" t="s">
        <v>490</v>
      </c>
      <c r="B5336" t="s">
        <v>15</v>
      </c>
      <c r="C5336">
        <v>1537.32</v>
      </c>
    </row>
    <row r="5337" spans="1:3" x14ac:dyDescent="0.25">
      <c r="A5337" t="s">
        <v>490</v>
      </c>
      <c r="B5337" t="s">
        <v>16</v>
      </c>
      <c r="C5337">
        <v>2870.68</v>
      </c>
    </row>
    <row r="5338" spans="1:3" x14ac:dyDescent="0.25">
      <c r="A5338" t="s">
        <v>490</v>
      </c>
      <c r="B5338" t="s">
        <v>3</v>
      </c>
      <c r="C5338">
        <v>4611.9399999999996</v>
      </c>
    </row>
    <row r="5339" spans="1:3" x14ac:dyDescent="0.25">
      <c r="A5339" t="s">
        <v>490</v>
      </c>
      <c r="B5339" t="s">
        <v>17</v>
      </c>
      <c r="C5339">
        <v>9019.92</v>
      </c>
    </row>
    <row r="5340" spans="1:3" x14ac:dyDescent="0.25">
      <c r="A5340" t="s">
        <v>490</v>
      </c>
      <c r="B5340" t="s">
        <v>18</v>
      </c>
      <c r="C5340">
        <v>4611.9399999999996</v>
      </c>
    </row>
    <row r="5341" spans="1:3" x14ac:dyDescent="0.25">
      <c r="A5341" t="s">
        <v>490</v>
      </c>
      <c r="B5341" t="s">
        <v>19</v>
      </c>
      <c r="C5341">
        <v>3074.62</v>
      </c>
    </row>
    <row r="5342" spans="1:3" x14ac:dyDescent="0.25">
      <c r="A5342" t="s">
        <v>490</v>
      </c>
      <c r="B5342" t="s">
        <v>21</v>
      </c>
      <c r="C5342">
        <v>2870.68</v>
      </c>
    </row>
    <row r="5343" spans="1:3" x14ac:dyDescent="0.25">
      <c r="A5343" t="s">
        <v>490</v>
      </c>
      <c r="B5343" t="s">
        <v>4</v>
      </c>
      <c r="C5343">
        <v>3074.62</v>
      </c>
    </row>
    <row r="5344" spans="1:3" x14ac:dyDescent="0.25">
      <c r="A5344" t="s">
        <v>490</v>
      </c>
      <c r="B5344" t="s">
        <v>22</v>
      </c>
      <c r="C5344">
        <v>1537.32</v>
      </c>
    </row>
    <row r="5345" spans="1:3" x14ac:dyDescent="0.25">
      <c r="A5345" t="s">
        <v>490</v>
      </c>
      <c r="B5345" t="s">
        <v>23</v>
      </c>
      <c r="C5345">
        <v>1537.32</v>
      </c>
    </row>
    <row r="5346" spans="1:3" x14ac:dyDescent="0.25">
      <c r="A5346" t="s">
        <v>490</v>
      </c>
      <c r="B5346" t="s">
        <v>24</v>
      </c>
      <c r="C5346">
        <v>4611.9399999999996</v>
      </c>
    </row>
    <row r="5347" spans="1:3" x14ac:dyDescent="0.25">
      <c r="A5347" t="s">
        <v>491</v>
      </c>
    </row>
    <row r="5348" spans="1:3" x14ac:dyDescent="0.25">
      <c r="A5348" t="s">
        <v>491</v>
      </c>
      <c r="B5348" t="s">
        <v>8</v>
      </c>
      <c r="C5348">
        <v>2650</v>
      </c>
    </row>
    <row r="5349" spans="1:3" x14ac:dyDescent="0.25">
      <c r="A5349" t="s">
        <v>491</v>
      </c>
      <c r="B5349" t="s">
        <v>2</v>
      </c>
      <c r="C5349">
        <v>2650</v>
      </c>
    </row>
    <row r="5350" spans="1:3" x14ac:dyDescent="0.25">
      <c r="A5350" t="s">
        <v>491</v>
      </c>
      <c r="B5350" t="s">
        <v>15</v>
      </c>
      <c r="C5350">
        <v>5300</v>
      </c>
    </row>
    <row r="5351" spans="1:3" x14ac:dyDescent="0.25">
      <c r="A5351" t="s">
        <v>491</v>
      </c>
      <c r="B5351" t="s">
        <v>18</v>
      </c>
      <c r="C5351">
        <v>5300</v>
      </c>
    </row>
    <row r="5352" spans="1:3" x14ac:dyDescent="0.25">
      <c r="A5352" t="s">
        <v>491</v>
      </c>
      <c r="B5352" t="s">
        <v>4</v>
      </c>
      <c r="C5352">
        <v>8400</v>
      </c>
    </row>
    <row r="5353" spans="1:3" x14ac:dyDescent="0.25">
      <c r="A5353" t="s">
        <v>492</v>
      </c>
    </row>
    <row r="5354" spans="1:3" x14ac:dyDescent="0.25">
      <c r="A5354" t="s">
        <v>492</v>
      </c>
      <c r="B5354" t="s">
        <v>8</v>
      </c>
      <c r="C5354">
        <v>4510.5</v>
      </c>
    </row>
    <row r="5355" spans="1:3" x14ac:dyDescent="0.25">
      <c r="A5355" t="s">
        <v>492</v>
      </c>
      <c r="B5355" t="s">
        <v>11</v>
      </c>
      <c r="C5355">
        <v>53350</v>
      </c>
    </row>
    <row r="5356" spans="1:3" x14ac:dyDescent="0.25">
      <c r="A5356" t="s">
        <v>492</v>
      </c>
      <c r="B5356" t="s">
        <v>2</v>
      </c>
      <c r="C5356">
        <v>7769.5</v>
      </c>
    </row>
    <row r="5357" spans="1:3" x14ac:dyDescent="0.25">
      <c r="A5357" t="s">
        <v>492</v>
      </c>
      <c r="B5357" t="s">
        <v>12</v>
      </c>
      <c r="C5357">
        <v>17997.5</v>
      </c>
    </row>
    <row r="5358" spans="1:3" x14ac:dyDescent="0.25">
      <c r="A5358" t="s">
        <v>492</v>
      </c>
      <c r="B5358" t="s">
        <v>13</v>
      </c>
      <c r="C5358">
        <v>23646.600000000002</v>
      </c>
    </row>
    <row r="5359" spans="1:3" x14ac:dyDescent="0.25">
      <c r="A5359" t="s">
        <v>492</v>
      </c>
      <c r="B5359" t="s">
        <v>14</v>
      </c>
      <c r="C5359">
        <v>17344</v>
      </c>
    </row>
    <row r="5360" spans="1:3" x14ac:dyDescent="0.25">
      <c r="A5360" t="s">
        <v>492</v>
      </c>
      <c r="B5360" t="s">
        <v>16</v>
      </c>
      <c r="C5360">
        <v>72204.399999999994</v>
      </c>
    </row>
    <row r="5361" spans="1:3" x14ac:dyDescent="0.25">
      <c r="A5361" t="s">
        <v>492</v>
      </c>
      <c r="B5361" t="s">
        <v>3</v>
      </c>
      <c r="C5361">
        <v>7342</v>
      </c>
    </row>
    <row r="5362" spans="1:3" x14ac:dyDescent="0.25">
      <c r="A5362" t="s">
        <v>492</v>
      </c>
      <c r="B5362" t="s">
        <v>17</v>
      </c>
      <c r="C5362">
        <v>13938.9</v>
      </c>
    </row>
    <row r="5363" spans="1:3" x14ac:dyDescent="0.25">
      <c r="A5363" t="s">
        <v>492</v>
      </c>
      <c r="B5363" t="s">
        <v>18</v>
      </c>
      <c r="C5363">
        <v>31633.3</v>
      </c>
    </row>
    <row r="5364" spans="1:3" x14ac:dyDescent="0.25">
      <c r="A5364" t="s">
        <v>492</v>
      </c>
      <c r="B5364" t="s">
        <v>19</v>
      </c>
      <c r="C5364">
        <v>8090.8</v>
      </c>
    </row>
    <row r="5365" spans="1:3" x14ac:dyDescent="0.25">
      <c r="A5365" t="s">
        <v>492</v>
      </c>
      <c r="B5365" t="s">
        <v>21</v>
      </c>
      <c r="C5365">
        <v>79685.3</v>
      </c>
    </row>
    <row r="5366" spans="1:3" x14ac:dyDescent="0.25">
      <c r="A5366" t="s">
        <v>492</v>
      </c>
      <c r="B5366" t="s">
        <v>4</v>
      </c>
      <c r="C5366">
        <v>15600.42</v>
      </c>
    </row>
    <row r="5367" spans="1:3" x14ac:dyDescent="0.25">
      <c r="A5367" t="s">
        <v>492</v>
      </c>
      <c r="B5367" t="s">
        <v>22</v>
      </c>
      <c r="C5367">
        <v>38293.4</v>
      </c>
    </row>
    <row r="5368" spans="1:3" x14ac:dyDescent="0.25">
      <c r="A5368" t="s">
        <v>492</v>
      </c>
      <c r="B5368" t="s">
        <v>23</v>
      </c>
      <c r="C5368">
        <v>26767</v>
      </c>
    </row>
    <row r="5369" spans="1:3" x14ac:dyDescent="0.25">
      <c r="A5369" t="s">
        <v>492</v>
      </c>
      <c r="B5369" t="s">
        <v>26</v>
      </c>
      <c r="C5369">
        <v>1449.9</v>
      </c>
    </row>
    <row r="5370" spans="1:3" x14ac:dyDescent="0.25">
      <c r="A5370" t="s">
        <v>493</v>
      </c>
    </row>
    <row r="5371" spans="1:3" x14ac:dyDescent="0.25">
      <c r="A5371" t="s">
        <v>493</v>
      </c>
      <c r="B5371" t="s">
        <v>1</v>
      </c>
      <c r="C5371">
        <v>6283.2</v>
      </c>
    </row>
    <row r="5372" spans="1:3" x14ac:dyDescent="0.25">
      <c r="A5372" t="s">
        <v>493</v>
      </c>
      <c r="B5372" t="s">
        <v>12</v>
      </c>
      <c r="C5372">
        <v>7854</v>
      </c>
    </row>
    <row r="5373" spans="1:3" x14ac:dyDescent="0.25">
      <c r="A5373" t="s">
        <v>493</v>
      </c>
      <c r="B5373" t="s">
        <v>18</v>
      </c>
      <c r="C5373">
        <v>6283.2</v>
      </c>
    </row>
    <row r="5374" spans="1:3" x14ac:dyDescent="0.25">
      <c r="A5374" t="s">
        <v>493</v>
      </c>
      <c r="B5374" t="s">
        <v>23</v>
      </c>
      <c r="C5374">
        <v>6283.2</v>
      </c>
    </row>
    <row r="5375" spans="1:3" x14ac:dyDescent="0.25">
      <c r="A5375" t="s">
        <v>494</v>
      </c>
    </row>
    <row r="5376" spans="1:3" x14ac:dyDescent="0.25">
      <c r="A5376" t="s">
        <v>494</v>
      </c>
      <c r="B5376" t="s">
        <v>6</v>
      </c>
      <c r="C5376">
        <v>22024.42</v>
      </c>
    </row>
    <row r="5377" spans="1:3" x14ac:dyDescent="0.25">
      <c r="A5377" t="s">
        <v>494</v>
      </c>
      <c r="B5377" t="s">
        <v>1</v>
      </c>
      <c r="C5377">
        <v>14682.94</v>
      </c>
    </row>
    <row r="5378" spans="1:3" x14ac:dyDescent="0.25">
      <c r="A5378" t="s">
        <v>494</v>
      </c>
      <c r="B5378" t="s">
        <v>8</v>
      </c>
      <c r="C5378">
        <v>22024.42</v>
      </c>
    </row>
    <row r="5379" spans="1:3" x14ac:dyDescent="0.25">
      <c r="A5379" t="s">
        <v>494</v>
      </c>
      <c r="B5379" t="s">
        <v>11</v>
      </c>
      <c r="C5379">
        <v>14682.96</v>
      </c>
    </row>
    <row r="5380" spans="1:3" x14ac:dyDescent="0.25">
      <c r="A5380" t="s">
        <v>494</v>
      </c>
      <c r="B5380" t="s">
        <v>12</v>
      </c>
      <c r="C5380">
        <v>17619.54</v>
      </c>
    </row>
    <row r="5381" spans="1:3" x14ac:dyDescent="0.25">
      <c r="A5381" t="s">
        <v>494</v>
      </c>
      <c r="B5381" t="s">
        <v>14</v>
      </c>
      <c r="C5381">
        <v>22024.42</v>
      </c>
    </row>
    <row r="5382" spans="1:3" x14ac:dyDescent="0.25">
      <c r="A5382" t="s">
        <v>494</v>
      </c>
      <c r="B5382" t="s">
        <v>16</v>
      </c>
      <c r="C5382">
        <v>14682.96</v>
      </c>
    </row>
    <row r="5383" spans="1:3" x14ac:dyDescent="0.25">
      <c r="A5383" t="s">
        <v>494</v>
      </c>
      <c r="B5383" t="s">
        <v>17</v>
      </c>
      <c r="C5383">
        <v>11746.36</v>
      </c>
    </row>
    <row r="5384" spans="1:3" x14ac:dyDescent="0.25">
      <c r="A5384" t="s">
        <v>494</v>
      </c>
      <c r="B5384" t="s">
        <v>19</v>
      </c>
      <c r="C5384">
        <v>11746.36</v>
      </c>
    </row>
    <row r="5385" spans="1:3" x14ac:dyDescent="0.25">
      <c r="A5385" t="s">
        <v>494</v>
      </c>
      <c r="B5385" t="s">
        <v>21</v>
      </c>
      <c r="C5385">
        <v>14682.94</v>
      </c>
    </row>
    <row r="5386" spans="1:3" x14ac:dyDescent="0.25">
      <c r="A5386" t="s">
        <v>494</v>
      </c>
      <c r="B5386" t="s">
        <v>22</v>
      </c>
      <c r="C5386">
        <v>11746.38</v>
      </c>
    </row>
    <row r="5387" spans="1:3" x14ac:dyDescent="0.25">
      <c r="A5387" t="s">
        <v>494</v>
      </c>
      <c r="B5387" t="s">
        <v>24</v>
      </c>
      <c r="C5387">
        <v>22024.42</v>
      </c>
    </row>
    <row r="5388" spans="1:3" x14ac:dyDescent="0.25">
      <c r="A5388" t="s">
        <v>494</v>
      </c>
      <c r="B5388" t="s">
        <v>26</v>
      </c>
      <c r="C5388">
        <v>14682.94</v>
      </c>
    </row>
    <row r="5389" spans="1:3" x14ac:dyDescent="0.25">
      <c r="A5389" t="s">
        <v>495</v>
      </c>
    </row>
    <row r="5390" spans="1:3" x14ac:dyDescent="0.25">
      <c r="A5390" t="s">
        <v>495</v>
      </c>
      <c r="B5390" t="s">
        <v>8</v>
      </c>
      <c r="C5390">
        <v>2681</v>
      </c>
    </row>
    <row r="5391" spans="1:3" x14ac:dyDescent="0.25">
      <c r="A5391" t="s">
        <v>495</v>
      </c>
      <c r="B5391" t="s">
        <v>2</v>
      </c>
      <c r="C5391">
        <v>3677</v>
      </c>
    </row>
    <row r="5392" spans="1:3" x14ac:dyDescent="0.25">
      <c r="A5392" t="s">
        <v>495</v>
      </c>
      <c r="B5392" t="s">
        <v>16</v>
      </c>
      <c r="C5392">
        <v>4501</v>
      </c>
    </row>
    <row r="5393" spans="1:3" x14ac:dyDescent="0.25">
      <c r="A5393" t="s">
        <v>495</v>
      </c>
      <c r="B5393" t="s">
        <v>19</v>
      </c>
      <c r="C5393">
        <v>3048</v>
      </c>
    </row>
    <row r="5394" spans="1:3" x14ac:dyDescent="0.25">
      <c r="A5394" t="s">
        <v>495</v>
      </c>
      <c r="B5394" t="s">
        <v>4</v>
      </c>
      <c r="C5394">
        <v>5769</v>
      </c>
    </row>
    <row r="5395" spans="1:3" x14ac:dyDescent="0.25">
      <c r="A5395" t="s">
        <v>496</v>
      </c>
    </row>
    <row r="5396" spans="1:3" x14ac:dyDescent="0.25">
      <c r="A5396" t="s">
        <v>496</v>
      </c>
      <c r="B5396" t="s">
        <v>14</v>
      </c>
      <c r="C5396">
        <v>11468</v>
      </c>
    </row>
    <row r="5397" spans="1:3" x14ac:dyDescent="0.25">
      <c r="A5397" t="s">
        <v>496</v>
      </c>
      <c r="B5397" t="s">
        <v>19</v>
      </c>
      <c r="C5397">
        <v>7950</v>
      </c>
    </row>
    <row r="5398" spans="1:3" x14ac:dyDescent="0.25">
      <c r="A5398" t="s">
        <v>496</v>
      </c>
      <c r="B5398" t="s">
        <v>24</v>
      </c>
      <c r="C5398">
        <v>51650</v>
      </c>
    </row>
    <row r="5399" spans="1:3" x14ac:dyDescent="0.25">
      <c r="A5399" t="s">
        <v>497</v>
      </c>
    </row>
    <row r="5400" spans="1:3" x14ac:dyDescent="0.25">
      <c r="A5400" t="s">
        <v>497</v>
      </c>
      <c r="B5400" t="s">
        <v>7</v>
      </c>
      <c r="C5400">
        <v>4264.96</v>
      </c>
    </row>
    <row r="5401" spans="1:3" x14ac:dyDescent="0.25">
      <c r="A5401" t="s">
        <v>497</v>
      </c>
      <c r="B5401" t="s">
        <v>1</v>
      </c>
      <c r="C5401">
        <v>2336.3000000000002</v>
      </c>
    </row>
    <row r="5402" spans="1:3" x14ac:dyDescent="0.25">
      <c r="A5402" t="s">
        <v>497</v>
      </c>
      <c r="B5402" t="s">
        <v>8</v>
      </c>
      <c r="C5402">
        <v>3682.46</v>
      </c>
    </row>
    <row r="5403" spans="1:3" x14ac:dyDescent="0.25">
      <c r="A5403" t="s">
        <v>497</v>
      </c>
      <c r="B5403" t="s">
        <v>10</v>
      </c>
      <c r="C5403">
        <v>5485.4400000000005</v>
      </c>
    </row>
    <row r="5404" spans="1:3" x14ac:dyDescent="0.25">
      <c r="A5404" t="s">
        <v>497</v>
      </c>
      <c r="B5404" t="s">
        <v>2</v>
      </c>
      <c r="C5404">
        <v>4765.0600000000004</v>
      </c>
    </row>
    <row r="5405" spans="1:3" x14ac:dyDescent="0.25">
      <c r="A5405" t="s">
        <v>497</v>
      </c>
      <c r="B5405" t="s">
        <v>12</v>
      </c>
      <c r="C5405">
        <v>2849.24</v>
      </c>
    </row>
    <row r="5406" spans="1:3" x14ac:dyDescent="0.25">
      <c r="A5406" t="s">
        <v>497</v>
      </c>
      <c r="B5406" t="s">
        <v>13</v>
      </c>
      <c r="C5406">
        <v>2695.2200000000003</v>
      </c>
    </row>
    <row r="5407" spans="1:3" x14ac:dyDescent="0.25">
      <c r="A5407" t="s">
        <v>497</v>
      </c>
      <c r="B5407" t="s">
        <v>14</v>
      </c>
      <c r="C5407">
        <v>4461.3599999999997</v>
      </c>
    </row>
    <row r="5408" spans="1:3" x14ac:dyDescent="0.25">
      <c r="A5408" t="s">
        <v>497</v>
      </c>
      <c r="B5408" t="s">
        <v>15</v>
      </c>
      <c r="C5408">
        <v>7096.6399999999994</v>
      </c>
    </row>
    <row r="5409" spans="1:3" x14ac:dyDescent="0.25">
      <c r="A5409" t="s">
        <v>497</v>
      </c>
      <c r="B5409" t="s">
        <v>3</v>
      </c>
      <c r="C5409">
        <v>6093.36</v>
      </c>
    </row>
    <row r="5410" spans="1:3" x14ac:dyDescent="0.25">
      <c r="A5410" t="s">
        <v>497</v>
      </c>
      <c r="B5410" t="s">
        <v>17</v>
      </c>
      <c r="C5410">
        <v>3865.46</v>
      </c>
    </row>
    <row r="5411" spans="1:3" x14ac:dyDescent="0.25">
      <c r="A5411" t="s">
        <v>497</v>
      </c>
      <c r="B5411" t="s">
        <v>18</v>
      </c>
      <c r="C5411">
        <v>3811.92</v>
      </c>
    </row>
    <row r="5412" spans="1:3" x14ac:dyDescent="0.25">
      <c r="A5412" t="s">
        <v>497</v>
      </c>
      <c r="B5412" t="s">
        <v>19</v>
      </c>
      <c r="C5412">
        <v>3441.2200000000003</v>
      </c>
    </row>
    <row r="5413" spans="1:3" x14ac:dyDescent="0.25">
      <c r="A5413" t="s">
        <v>497</v>
      </c>
      <c r="B5413" t="s">
        <v>20</v>
      </c>
      <c r="C5413">
        <v>7267.18</v>
      </c>
    </row>
    <row r="5414" spans="1:3" x14ac:dyDescent="0.25">
      <c r="A5414" t="s">
        <v>497</v>
      </c>
      <c r="B5414" t="s">
        <v>4</v>
      </c>
      <c r="C5414">
        <v>5993.36</v>
      </c>
    </row>
    <row r="5415" spans="1:3" x14ac:dyDescent="0.25">
      <c r="A5415" t="s">
        <v>497</v>
      </c>
      <c r="B5415" t="s">
        <v>22</v>
      </c>
      <c r="C5415">
        <v>2344.42</v>
      </c>
    </row>
    <row r="5416" spans="1:3" x14ac:dyDescent="0.25">
      <c r="A5416" t="s">
        <v>497</v>
      </c>
      <c r="B5416" t="s">
        <v>23</v>
      </c>
      <c r="C5416">
        <v>4599.46</v>
      </c>
    </row>
    <row r="5417" spans="1:3" x14ac:dyDescent="0.25">
      <c r="A5417" t="s">
        <v>497</v>
      </c>
      <c r="B5417" t="s">
        <v>24</v>
      </c>
      <c r="C5417">
        <v>3286.96</v>
      </c>
    </row>
    <row r="5418" spans="1:3" x14ac:dyDescent="0.25">
      <c r="A5418" t="s">
        <v>498</v>
      </c>
    </row>
    <row r="5419" spans="1:3" x14ac:dyDescent="0.25">
      <c r="A5419" t="s">
        <v>498</v>
      </c>
      <c r="B5419" t="s">
        <v>6</v>
      </c>
      <c r="C5419">
        <v>3168.38</v>
      </c>
    </row>
    <row r="5420" spans="1:3" x14ac:dyDescent="0.25">
      <c r="A5420" t="s">
        <v>498</v>
      </c>
      <c r="B5420" t="s">
        <v>8</v>
      </c>
      <c r="C5420">
        <v>1287.5</v>
      </c>
    </row>
    <row r="5421" spans="1:3" x14ac:dyDescent="0.25">
      <c r="A5421" t="s">
        <v>498</v>
      </c>
      <c r="B5421" t="s">
        <v>11</v>
      </c>
      <c r="C5421">
        <v>3496.2799999999997</v>
      </c>
    </row>
    <row r="5422" spans="1:3" x14ac:dyDescent="0.25">
      <c r="A5422" t="s">
        <v>498</v>
      </c>
      <c r="B5422" t="s">
        <v>13</v>
      </c>
      <c r="C5422">
        <v>3757.88</v>
      </c>
    </row>
    <row r="5423" spans="1:3" x14ac:dyDescent="0.25">
      <c r="A5423" t="s">
        <v>498</v>
      </c>
      <c r="B5423" t="s">
        <v>16</v>
      </c>
      <c r="C5423">
        <v>5068</v>
      </c>
    </row>
    <row r="5424" spans="1:3" x14ac:dyDescent="0.25">
      <c r="A5424" t="s">
        <v>498</v>
      </c>
      <c r="B5424" t="s">
        <v>17</v>
      </c>
      <c r="C5424">
        <v>3600.38</v>
      </c>
    </row>
    <row r="5425" spans="1:3" x14ac:dyDescent="0.25">
      <c r="A5425" t="s">
        <v>498</v>
      </c>
      <c r="B5425" t="s">
        <v>19</v>
      </c>
      <c r="C5425">
        <v>1451.1999999999998</v>
      </c>
    </row>
    <row r="5426" spans="1:3" x14ac:dyDescent="0.25">
      <c r="A5426" t="s">
        <v>498</v>
      </c>
      <c r="B5426" t="s">
        <v>21</v>
      </c>
      <c r="C5426">
        <v>3628.2799999999997</v>
      </c>
    </row>
    <row r="5427" spans="1:3" x14ac:dyDescent="0.25">
      <c r="A5427" t="s">
        <v>498</v>
      </c>
      <c r="B5427" t="s">
        <v>22</v>
      </c>
      <c r="C5427">
        <v>1835.4199999999998</v>
      </c>
    </row>
    <row r="5428" spans="1:3" x14ac:dyDescent="0.25">
      <c r="A5428" t="s">
        <v>499</v>
      </c>
    </row>
    <row r="5429" spans="1:3" x14ac:dyDescent="0.25">
      <c r="A5429" t="s">
        <v>499</v>
      </c>
      <c r="B5429" t="s">
        <v>6</v>
      </c>
      <c r="C5429">
        <v>1769.92</v>
      </c>
    </row>
    <row r="5430" spans="1:3" x14ac:dyDescent="0.25">
      <c r="A5430" t="s">
        <v>499</v>
      </c>
      <c r="B5430" t="s">
        <v>7</v>
      </c>
      <c r="C5430">
        <v>1520.1999999999998</v>
      </c>
    </row>
    <row r="5431" spans="1:3" x14ac:dyDescent="0.25">
      <c r="A5431" t="s">
        <v>499</v>
      </c>
      <c r="B5431" t="s">
        <v>1</v>
      </c>
      <c r="C5431">
        <v>3326.92</v>
      </c>
    </row>
    <row r="5432" spans="1:3" x14ac:dyDescent="0.25">
      <c r="A5432" t="s">
        <v>499</v>
      </c>
      <c r="B5432" t="s">
        <v>8</v>
      </c>
      <c r="C5432">
        <v>2727.2000000000003</v>
      </c>
    </row>
    <row r="5433" spans="1:3" x14ac:dyDescent="0.25">
      <c r="A5433" t="s">
        <v>499</v>
      </c>
      <c r="B5433" t="s">
        <v>9</v>
      </c>
      <c r="C5433">
        <v>2312.7200000000003</v>
      </c>
    </row>
    <row r="5434" spans="1:3" x14ac:dyDescent="0.25">
      <c r="A5434" t="s">
        <v>499</v>
      </c>
      <c r="B5434" t="s">
        <v>10</v>
      </c>
      <c r="C5434">
        <v>1383.3</v>
      </c>
    </row>
    <row r="5435" spans="1:3" x14ac:dyDescent="0.25">
      <c r="A5435" t="s">
        <v>499</v>
      </c>
      <c r="B5435" t="s">
        <v>2</v>
      </c>
      <c r="C5435">
        <v>3353.8199999999997</v>
      </c>
    </row>
    <row r="5436" spans="1:3" x14ac:dyDescent="0.25">
      <c r="A5436" t="s">
        <v>499</v>
      </c>
      <c r="B5436" t="s">
        <v>12</v>
      </c>
      <c r="C5436">
        <v>1922.1</v>
      </c>
    </row>
    <row r="5437" spans="1:3" x14ac:dyDescent="0.25">
      <c r="A5437" t="s">
        <v>499</v>
      </c>
      <c r="B5437" t="s">
        <v>13</v>
      </c>
      <c r="C5437">
        <v>2687.52</v>
      </c>
    </row>
    <row r="5438" spans="1:3" x14ac:dyDescent="0.25">
      <c r="A5438" t="s">
        <v>499</v>
      </c>
      <c r="B5438" t="s">
        <v>14</v>
      </c>
      <c r="C5438">
        <v>2515.2200000000003</v>
      </c>
    </row>
    <row r="5439" spans="1:3" x14ac:dyDescent="0.25">
      <c r="A5439" t="s">
        <v>499</v>
      </c>
      <c r="B5439" t="s">
        <v>15</v>
      </c>
      <c r="C5439">
        <v>2673.3199999999997</v>
      </c>
    </row>
    <row r="5440" spans="1:3" x14ac:dyDescent="0.25">
      <c r="A5440" t="s">
        <v>499</v>
      </c>
      <c r="B5440" t="s">
        <v>16</v>
      </c>
      <c r="C5440">
        <v>2901.62</v>
      </c>
    </row>
    <row r="5441" spans="1:3" x14ac:dyDescent="0.25">
      <c r="A5441" t="s">
        <v>499</v>
      </c>
      <c r="B5441" t="s">
        <v>3</v>
      </c>
      <c r="C5441">
        <v>2346.3000000000002</v>
      </c>
    </row>
    <row r="5442" spans="1:3" x14ac:dyDescent="0.25">
      <c r="A5442" t="s">
        <v>499</v>
      </c>
      <c r="B5442" t="s">
        <v>17</v>
      </c>
      <c r="C5442">
        <v>1084.1199999999999</v>
      </c>
    </row>
    <row r="5443" spans="1:3" x14ac:dyDescent="0.25">
      <c r="A5443" t="s">
        <v>499</v>
      </c>
      <c r="B5443" t="s">
        <v>18</v>
      </c>
      <c r="C5443">
        <v>2043.8</v>
      </c>
    </row>
    <row r="5444" spans="1:3" x14ac:dyDescent="0.25">
      <c r="A5444" t="s">
        <v>499</v>
      </c>
      <c r="B5444" t="s">
        <v>19</v>
      </c>
      <c r="C5444">
        <v>2703.3199999999997</v>
      </c>
    </row>
    <row r="5445" spans="1:3" x14ac:dyDescent="0.25">
      <c r="A5445" t="s">
        <v>499</v>
      </c>
      <c r="B5445" t="s">
        <v>20</v>
      </c>
      <c r="C5445">
        <v>2730.5200000000004</v>
      </c>
    </row>
    <row r="5446" spans="1:3" x14ac:dyDescent="0.25">
      <c r="A5446" t="s">
        <v>499</v>
      </c>
      <c r="B5446" t="s">
        <v>21</v>
      </c>
      <c r="C5446">
        <v>2891.42</v>
      </c>
    </row>
    <row r="5447" spans="1:3" x14ac:dyDescent="0.25">
      <c r="A5447" t="s">
        <v>499</v>
      </c>
      <c r="B5447" t="s">
        <v>4</v>
      </c>
      <c r="C5447">
        <v>2232.1</v>
      </c>
    </row>
    <row r="5448" spans="1:3" x14ac:dyDescent="0.25">
      <c r="A5448" t="s">
        <v>499</v>
      </c>
      <c r="B5448" t="s">
        <v>22</v>
      </c>
      <c r="C5448">
        <v>2346.3000000000002</v>
      </c>
    </row>
    <row r="5449" spans="1:3" x14ac:dyDescent="0.25">
      <c r="A5449" t="s">
        <v>499</v>
      </c>
      <c r="B5449" t="s">
        <v>23</v>
      </c>
      <c r="C5449">
        <v>2094.92</v>
      </c>
    </row>
    <row r="5450" spans="1:3" x14ac:dyDescent="0.25">
      <c r="A5450" t="s">
        <v>499</v>
      </c>
      <c r="B5450" t="s">
        <v>24</v>
      </c>
      <c r="C5450">
        <v>1572.1999999999998</v>
      </c>
    </row>
    <row r="5451" spans="1:3" x14ac:dyDescent="0.25">
      <c r="A5451" t="s">
        <v>500</v>
      </c>
    </row>
    <row r="5452" spans="1:3" x14ac:dyDescent="0.25">
      <c r="A5452" t="s">
        <v>500</v>
      </c>
      <c r="B5452" t="s">
        <v>4</v>
      </c>
      <c r="C5452">
        <v>2875</v>
      </c>
    </row>
    <row r="5453" spans="1:3" x14ac:dyDescent="0.25">
      <c r="A5453" t="s">
        <v>501</v>
      </c>
    </row>
    <row r="5454" spans="1:3" x14ac:dyDescent="0.25">
      <c r="A5454" t="s">
        <v>501</v>
      </c>
      <c r="B5454" t="s">
        <v>6</v>
      </c>
      <c r="C5454">
        <v>7983.4</v>
      </c>
    </row>
    <row r="5455" spans="1:3" x14ac:dyDescent="0.25">
      <c r="A5455" t="s">
        <v>501</v>
      </c>
      <c r="B5455" t="s">
        <v>7</v>
      </c>
      <c r="C5455">
        <v>4382.2000000000007</v>
      </c>
    </row>
    <row r="5456" spans="1:3" x14ac:dyDescent="0.25">
      <c r="A5456" t="s">
        <v>501</v>
      </c>
      <c r="B5456" t="s">
        <v>1</v>
      </c>
      <c r="C5456">
        <v>3393.6</v>
      </c>
    </row>
    <row r="5457" spans="1:3" x14ac:dyDescent="0.25">
      <c r="A5457" t="s">
        <v>501</v>
      </c>
      <c r="B5457" t="s">
        <v>8</v>
      </c>
      <c r="C5457">
        <v>3608.7</v>
      </c>
    </row>
    <row r="5458" spans="1:3" x14ac:dyDescent="0.25">
      <c r="A5458" t="s">
        <v>501</v>
      </c>
      <c r="B5458" t="s">
        <v>9</v>
      </c>
      <c r="C5458">
        <v>1981.2</v>
      </c>
    </row>
    <row r="5459" spans="1:3" x14ac:dyDescent="0.25">
      <c r="A5459" t="s">
        <v>501</v>
      </c>
      <c r="B5459" t="s">
        <v>10</v>
      </c>
      <c r="C5459">
        <v>2950.4</v>
      </c>
    </row>
    <row r="5460" spans="1:3" x14ac:dyDescent="0.25">
      <c r="A5460" t="s">
        <v>501</v>
      </c>
      <c r="B5460" t="s">
        <v>11</v>
      </c>
      <c r="C5460">
        <v>4510.4999999999991</v>
      </c>
    </row>
    <row r="5461" spans="1:3" x14ac:dyDescent="0.25">
      <c r="A5461" t="s">
        <v>501</v>
      </c>
      <c r="B5461" t="s">
        <v>2</v>
      </c>
      <c r="C5461">
        <v>4005.3999999999996</v>
      </c>
    </row>
    <row r="5462" spans="1:3" x14ac:dyDescent="0.25">
      <c r="A5462" t="s">
        <v>501</v>
      </c>
      <c r="B5462" t="s">
        <v>12</v>
      </c>
      <c r="C5462">
        <v>3989.5</v>
      </c>
    </row>
    <row r="5463" spans="1:3" x14ac:dyDescent="0.25">
      <c r="A5463" t="s">
        <v>501</v>
      </c>
      <c r="B5463" t="s">
        <v>13</v>
      </c>
      <c r="C5463">
        <v>4171.3999999999996</v>
      </c>
    </row>
    <row r="5464" spans="1:3" x14ac:dyDescent="0.25">
      <c r="A5464" t="s">
        <v>501</v>
      </c>
      <c r="B5464" t="s">
        <v>14</v>
      </c>
      <c r="C5464">
        <v>3863.7</v>
      </c>
    </row>
    <row r="5465" spans="1:3" x14ac:dyDescent="0.25">
      <c r="A5465" t="s">
        <v>501</v>
      </c>
      <c r="B5465" t="s">
        <v>15</v>
      </c>
      <c r="C5465">
        <v>4770</v>
      </c>
    </row>
    <row r="5466" spans="1:3" x14ac:dyDescent="0.25">
      <c r="A5466" t="s">
        <v>501</v>
      </c>
      <c r="B5466" t="s">
        <v>16</v>
      </c>
      <c r="C5466">
        <v>6819.7</v>
      </c>
    </row>
    <row r="5467" spans="1:3" x14ac:dyDescent="0.25">
      <c r="A5467" t="s">
        <v>501</v>
      </c>
      <c r="B5467" t="s">
        <v>3</v>
      </c>
      <c r="C5467">
        <v>4054.8999999999996</v>
      </c>
    </row>
    <row r="5468" spans="1:3" x14ac:dyDescent="0.25">
      <c r="A5468" t="s">
        <v>501</v>
      </c>
      <c r="B5468" t="s">
        <v>17</v>
      </c>
      <c r="C5468">
        <v>5138.0999999999995</v>
      </c>
    </row>
    <row r="5469" spans="1:3" x14ac:dyDescent="0.25">
      <c r="A5469" t="s">
        <v>501</v>
      </c>
      <c r="B5469" t="s">
        <v>18</v>
      </c>
      <c r="C5469">
        <v>16954.5</v>
      </c>
    </row>
    <row r="5470" spans="1:3" x14ac:dyDescent="0.25">
      <c r="A5470" t="s">
        <v>501</v>
      </c>
      <c r="B5470" t="s">
        <v>19</v>
      </c>
      <c r="C5470">
        <v>3349</v>
      </c>
    </row>
    <row r="5471" spans="1:3" x14ac:dyDescent="0.25">
      <c r="A5471" t="s">
        <v>501</v>
      </c>
      <c r="B5471" t="s">
        <v>20</v>
      </c>
      <c r="C5471">
        <v>4963.3999999999996</v>
      </c>
    </row>
    <row r="5472" spans="1:3" x14ac:dyDescent="0.25">
      <c r="A5472" t="s">
        <v>501</v>
      </c>
      <c r="B5472" t="s">
        <v>21</v>
      </c>
      <c r="C5472">
        <v>6342.9</v>
      </c>
    </row>
    <row r="5473" spans="1:3" x14ac:dyDescent="0.25">
      <c r="A5473" t="s">
        <v>501</v>
      </c>
      <c r="B5473" t="s">
        <v>4</v>
      </c>
      <c r="C5473">
        <v>2868.1</v>
      </c>
    </row>
    <row r="5474" spans="1:3" x14ac:dyDescent="0.25">
      <c r="A5474" t="s">
        <v>501</v>
      </c>
      <c r="B5474" t="s">
        <v>22</v>
      </c>
      <c r="C5474">
        <v>45460.9</v>
      </c>
    </row>
    <row r="5475" spans="1:3" x14ac:dyDescent="0.25">
      <c r="A5475" t="s">
        <v>501</v>
      </c>
      <c r="B5475" t="s">
        <v>23</v>
      </c>
      <c r="C5475">
        <v>4545.7</v>
      </c>
    </row>
    <row r="5476" spans="1:3" x14ac:dyDescent="0.25">
      <c r="A5476" t="s">
        <v>501</v>
      </c>
      <c r="B5476" t="s">
        <v>24</v>
      </c>
      <c r="C5476">
        <v>3171.3</v>
      </c>
    </row>
    <row r="5477" spans="1:3" x14ac:dyDescent="0.25">
      <c r="A5477" t="s">
        <v>501</v>
      </c>
      <c r="B5477" t="s">
        <v>25</v>
      </c>
      <c r="C5477">
        <v>255</v>
      </c>
    </row>
    <row r="5478" spans="1:3" x14ac:dyDescent="0.25">
      <c r="A5478" t="s">
        <v>501</v>
      </c>
      <c r="B5478" t="s">
        <v>26</v>
      </c>
      <c r="C5478">
        <v>255</v>
      </c>
    </row>
    <row r="5479" spans="1:3" x14ac:dyDescent="0.25">
      <c r="A5479" t="s">
        <v>502</v>
      </c>
    </row>
    <row r="5480" spans="1:3" x14ac:dyDescent="0.25">
      <c r="A5480" t="s">
        <v>502</v>
      </c>
      <c r="B5480" t="s">
        <v>6</v>
      </c>
      <c r="C5480">
        <v>10421.4</v>
      </c>
    </row>
    <row r="5481" spans="1:3" x14ac:dyDescent="0.25">
      <c r="A5481" t="s">
        <v>502</v>
      </c>
      <c r="B5481" t="s">
        <v>7</v>
      </c>
      <c r="C5481">
        <v>2611.5000000000005</v>
      </c>
    </row>
    <row r="5482" spans="1:3" x14ac:dyDescent="0.25">
      <c r="A5482" t="s">
        <v>502</v>
      </c>
      <c r="B5482" t="s">
        <v>1</v>
      </c>
      <c r="C5482">
        <v>1264</v>
      </c>
    </row>
    <row r="5483" spans="1:3" x14ac:dyDescent="0.25">
      <c r="A5483" t="s">
        <v>502</v>
      </c>
      <c r="B5483" t="s">
        <v>8</v>
      </c>
      <c r="C5483">
        <v>2604.4</v>
      </c>
    </row>
    <row r="5484" spans="1:3" x14ac:dyDescent="0.25">
      <c r="A5484" t="s">
        <v>502</v>
      </c>
      <c r="B5484" t="s">
        <v>9</v>
      </c>
      <c r="C5484">
        <v>2468.5</v>
      </c>
    </row>
    <row r="5485" spans="1:3" x14ac:dyDescent="0.25">
      <c r="A5485" t="s">
        <v>502</v>
      </c>
      <c r="B5485" t="s">
        <v>10</v>
      </c>
      <c r="C5485">
        <v>2766.7000000000003</v>
      </c>
    </row>
    <row r="5486" spans="1:3" x14ac:dyDescent="0.25">
      <c r="A5486" t="s">
        <v>502</v>
      </c>
      <c r="B5486" t="s">
        <v>11</v>
      </c>
      <c r="C5486">
        <v>5492.2</v>
      </c>
    </row>
    <row r="5487" spans="1:3" x14ac:dyDescent="0.25">
      <c r="A5487" t="s">
        <v>502</v>
      </c>
      <c r="B5487" t="s">
        <v>2</v>
      </c>
      <c r="C5487">
        <v>3420.1</v>
      </c>
    </row>
    <row r="5488" spans="1:3" x14ac:dyDescent="0.25">
      <c r="A5488" t="s">
        <v>502</v>
      </c>
      <c r="B5488" t="s">
        <v>12</v>
      </c>
      <c r="C5488">
        <v>2104</v>
      </c>
    </row>
    <row r="5489" spans="1:3" x14ac:dyDescent="0.25">
      <c r="A5489" t="s">
        <v>502</v>
      </c>
      <c r="B5489" t="s">
        <v>13</v>
      </c>
      <c r="C5489">
        <v>3576.2</v>
      </c>
    </row>
    <row r="5490" spans="1:3" x14ac:dyDescent="0.25">
      <c r="A5490" t="s">
        <v>502</v>
      </c>
      <c r="B5490" t="s">
        <v>14</v>
      </c>
      <c r="C5490">
        <v>2545.3000000000002</v>
      </c>
    </row>
    <row r="5491" spans="1:3" x14ac:dyDescent="0.25">
      <c r="A5491" t="s">
        <v>502</v>
      </c>
      <c r="B5491" t="s">
        <v>15</v>
      </c>
      <c r="C5491">
        <v>6611.5999999999995</v>
      </c>
    </row>
    <row r="5492" spans="1:3" x14ac:dyDescent="0.25">
      <c r="A5492" t="s">
        <v>502</v>
      </c>
      <c r="B5492" t="s">
        <v>16</v>
      </c>
      <c r="C5492">
        <v>3396.3</v>
      </c>
    </row>
    <row r="5493" spans="1:3" x14ac:dyDescent="0.25">
      <c r="A5493" t="s">
        <v>502</v>
      </c>
      <c r="B5493" t="s">
        <v>3</v>
      </c>
      <c r="C5493">
        <v>2862.2</v>
      </c>
    </row>
    <row r="5494" spans="1:3" x14ac:dyDescent="0.25">
      <c r="A5494" t="s">
        <v>502</v>
      </c>
      <c r="B5494" t="s">
        <v>17</v>
      </c>
      <c r="C5494">
        <v>5476.8</v>
      </c>
    </row>
    <row r="5495" spans="1:3" x14ac:dyDescent="0.25">
      <c r="A5495" t="s">
        <v>502</v>
      </c>
      <c r="B5495" t="s">
        <v>18</v>
      </c>
      <c r="C5495">
        <v>3086.5</v>
      </c>
    </row>
    <row r="5496" spans="1:3" x14ac:dyDescent="0.25">
      <c r="A5496" t="s">
        <v>502</v>
      </c>
      <c r="B5496" t="s">
        <v>19</v>
      </c>
      <c r="C5496">
        <v>2046</v>
      </c>
    </row>
    <row r="5497" spans="1:3" x14ac:dyDescent="0.25">
      <c r="A5497" t="s">
        <v>502</v>
      </c>
      <c r="B5497" t="s">
        <v>20</v>
      </c>
      <c r="C5497">
        <v>3573.6000000000004</v>
      </c>
    </row>
    <row r="5498" spans="1:3" x14ac:dyDescent="0.25">
      <c r="A5498" t="s">
        <v>502</v>
      </c>
      <c r="B5498" t="s">
        <v>21</v>
      </c>
      <c r="C5498">
        <v>7139.9999999999991</v>
      </c>
    </row>
    <row r="5499" spans="1:3" x14ac:dyDescent="0.25">
      <c r="A5499" t="s">
        <v>502</v>
      </c>
      <c r="B5499" t="s">
        <v>4</v>
      </c>
      <c r="C5499">
        <v>1419</v>
      </c>
    </row>
    <row r="5500" spans="1:3" x14ac:dyDescent="0.25">
      <c r="A5500" t="s">
        <v>502</v>
      </c>
      <c r="B5500" t="s">
        <v>22</v>
      </c>
      <c r="C5500">
        <v>2058</v>
      </c>
    </row>
    <row r="5501" spans="1:3" x14ac:dyDescent="0.25">
      <c r="A5501" t="s">
        <v>502</v>
      </c>
      <c r="B5501" t="s">
        <v>23</v>
      </c>
      <c r="C5501">
        <v>2777.2</v>
      </c>
    </row>
    <row r="5502" spans="1:3" x14ac:dyDescent="0.25">
      <c r="A5502" t="s">
        <v>502</v>
      </c>
      <c r="B5502" t="s">
        <v>24</v>
      </c>
      <c r="C5502">
        <v>2768</v>
      </c>
    </row>
    <row r="5503" spans="1:3" x14ac:dyDescent="0.25">
      <c r="A5503" t="s">
        <v>502</v>
      </c>
      <c r="B5503" t="s">
        <v>25</v>
      </c>
      <c r="C5503">
        <v>230</v>
      </c>
    </row>
    <row r="5504" spans="1:3" x14ac:dyDescent="0.25">
      <c r="A5504" t="s">
        <v>502</v>
      </c>
      <c r="B5504" t="s">
        <v>26</v>
      </c>
      <c r="C5504">
        <v>230</v>
      </c>
    </row>
    <row r="5505" spans="1:3" x14ac:dyDescent="0.25">
      <c r="A5505" t="s">
        <v>503</v>
      </c>
    </row>
    <row r="5506" spans="1:3" x14ac:dyDescent="0.25">
      <c r="A5506" t="s">
        <v>503</v>
      </c>
      <c r="B5506" t="s">
        <v>1</v>
      </c>
      <c r="C5506">
        <v>9172.5</v>
      </c>
    </row>
    <row r="5507" spans="1:3" x14ac:dyDescent="0.25">
      <c r="A5507" t="s">
        <v>503</v>
      </c>
      <c r="B5507" t="s">
        <v>2</v>
      </c>
      <c r="C5507">
        <v>21757.079999999998</v>
      </c>
    </row>
    <row r="5508" spans="1:3" x14ac:dyDescent="0.25">
      <c r="A5508" t="s">
        <v>503</v>
      </c>
      <c r="B5508" t="s">
        <v>12</v>
      </c>
      <c r="C5508">
        <v>20953.16</v>
      </c>
    </row>
    <row r="5509" spans="1:3" x14ac:dyDescent="0.25">
      <c r="A5509" t="s">
        <v>503</v>
      </c>
      <c r="B5509" t="s">
        <v>13</v>
      </c>
      <c r="C5509">
        <v>36262.5</v>
      </c>
    </row>
    <row r="5510" spans="1:3" x14ac:dyDescent="0.25">
      <c r="A5510" t="s">
        <v>503</v>
      </c>
      <c r="B5510" t="s">
        <v>14</v>
      </c>
      <c r="C5510">
        <v>10064.599999999999</v>
      </c>
    </row>
    <row r="5511" spans="1:3" x14ac:dyDescent="0.25">
      <c r="A5511" t="s">
        <v>503</v>
      </c>
      <c r="B5511" t="s">
        <v>16</v>
      </c>
      <c r="C5511">
        <v>26092</v>
      </c>
    </row>
    <row r="5512" spans="1:3" x14ac:dyDescent="0.25">
      <c r="A5512" t="s">
        <v>503</v>
      </c>
      <c r="B5512" t="s">
        <v>3</v>
      </c>
      <c r="C5512">
        <v>9583.4199999999983</v>
      </c>
    </row>
    <row r="5513" spans="1:3" x14ac:dyDescent="0.25">
      <c r="A5513" t="s">
        <v>503</v>
      </c>
      <c r="B5513" t="s">
        <v>17</v>
      </c>
      <c r="C5513">
        <v>8690</v>
      </c>
    </row>
    <row r="5514" spans="1:3" x14ac:dyDescent="0.25">
      <c r="A5514" t="s">
        <v>503</v>
      </c>
      <c r="B5514" t="s">
        <v>18</v>
      </c>
      <c r="C5514">
        <v>27469.86</v>
      </c>
    </row>
    <row r="5515" spans="1:3" x14ac:dyDescent="0.25">
      <c r="A5515" t="s">
        <v>503</v>
      </c>
      <c r="B5515" t="s">
        <v>19</v>
      </c>
      <c r="C5515">
        <v>6207.5</v>
      </c>
    </row>
    <row r="5516" spans="1:3" x14ac:dyDescent="0.25">
      <c r="A5516" t="s">
        <v>503</v>
      </c>
      <c r="B5516" t="s">
        <v>21</v>
      </c>
      <c r="C5516">
        <v>16872.260000000002</v>
      </c>
    </row>
    <row r="5517" spans="1:3" x14ac:dyDescent="0.25">
      <c r="A5517" t="s">
        <v>503</v>
      </c>
      <c r="B5517" t="s">
        <v>4</v>
      </c>
      <c r="C5517">
        <v>6996.68</v>
      </c>
    </row>
    <row r="5518" spans="1:3" x14ac:dyDescent="0.25">
      <c r="A5518" t="s">
        <v>503</v>
      </c>
      <c r="B5518" t="s">
        <v>22</v>
      </c>
      <c r="C5518">
        <v>7588.7</v>
      </c>
    </row>
    <row r="5519" spans="1:3" x14ac:dyDescent="0.25">
      <c r="A5519" t="s">
        <v>503</v>
      </c>
      <c r="B5519" t="s">
        <v>23</v>
      </c>
      <c r="C5519">
        <v>11078.7</v>
      </c>
    </row>
    <row r="5520" spans="1:3" x14ac:dyDescent="0.25">
      <c r="A5520" t="s">
        <v>503</v>
      </c>
      <c r="B5520" t="s">
        <v>24</v>
      </c>
      <c r="C5520">
        <v>2700</v>
      </c>
    </row>
    <row r="5521" spans="1:3" x14ac:dyDescent="0.25">
      <c r="A5521" t="s">
        <v>503</v>
      </c>
      <c r="B5521" t="s">
        <v>26</v>
      </c>
      <c r="C5521">
        <v>29027</v>
      </c>
    </row>
    <row r="5522" spans="1:3" x14ac:dyDescent="0.25">
      <c r="A5522" t="s">
        <v>504</v>
      </c>
    </row>
    <row r="5523" spans="1:3" x14ac:dyDescent="0.25">
      <c r="A5523" t="s">
        <v>504</v>
      </c>
      <c r="B5523" t="s">
        <v>1</v>
      </c>
      <c r="C5523">
        <v>2237.3000000000002</v>
      </c>
    </row>
    <row r="5524" spans="1:3" x14ac:dyDescent="0.25">
      <c r="A5524" t="s">
        <v>504</v>
      </c>
      <c r="B5524" t="s">
        <v>11</v>
      </c>
      <c r="C5524">
        <v>3881</v>
      </c>
    </row>
    <row r="5525" spans="1:3" x14ac:dyDescent="0.25">
      <c r="A5525" t="s">
        <v>504</v>
      </c>
      <c r="B5525" t="s">
        <v>16</v>
      </c>
      <c r="C5525">
        <v>2391.3000000000002</v>
      </c>
    </row>
    <row r="5526" spans="1:3" x14ac:dyDescent="0.25">
      <c r="A5526" t="s">
        <v>504</v>
      </c>
      <c r="B5526" t="s">
        <v>21</v>
      </c>
      <c r="C5526">
        <v>1727.3</v>
      </c>
    </row>
    <row r="5527" spans="1:3" x14ac:dyDescent="0.25">
      <c r="A5527" t="s">
        <v>504</v>
      </c>
      <c r="B5527" t="s">
        <v>24</v>
      </c>
      <c r="C5527">
        <v>2006.3</v>
      </c>
    </row>
    <row r="5528" spans="1:3" x14ac:dyDescent="0.25">
      <c r="A5528" t="s">
        <v>505</v>
      </c>
    </row>
    <row r="5529" spans="1:3" x14ac:dyDescent="0.25">
      <c r="A5529" t="s">
        <v>505</v>
      </c>
      <c r="B5529" t="s">
        <v>13</v>
      </c>
      <c r="C5529">
        <v>6963.5599999999995</v>
      </c>
    </row>
    <row r="5530" spans="1:3" x14ac:dyDescent="0.25">
      <c r="A5530" t="s">
        <v>506</v>
      </c>
    </row>
    <row r="5531" spans="1:3" x14ac:dyDescent="0.25">
      <c r="A5531" t="s">
        <v>506</v>
      </c>
      <c r="B5531" t="s">
        <v>6</v>
      </c>
      <c r="C5531">
        <v>16860.960000000003</v>
      </c>
    </row>
    <row r="5532" spans="1:3" x14ac:dyDescent="0.25">
      <c r="A5532" t="s">
        <v>506</v>
      </c>
      <c r="B5532" t="s">
        <v>7</v>
      </c>
      <c r="C5532">
        <v>10159.820000000002</v>
      </c>
    </row>
    <row r="5533" spans="1:3" x14ac:dyDescent="0.25">
      <c r="A5533" t="s">
        <v>506</v>
      </c>
      <c r="B5533" t="s">
        <v>1</v>
      </c>
      <c r="C5533">
        <v>17754.120000000003</v>
      </c>
    </row>
    <row r="5534" spans="1:3" x14ac:dyDescent="0.25">
      <c r="A5534" t="s">
        <v>506</v>
      </c>
      <c r="B5534" t="s">
        <v>8</v>
      </c>
      <c r="C5534">
        <v>27246.179999999993</v>
      </c>
    </row>
    <row r="5535" spans="1:3" x14ac:dyDescent="0.25">
      <c r="A5535" t="s">
        <v>506</v>
      </c>
      <c r="B5535" t="s">
        <v>10</v>
      </c>
      <c r="C5535">
        <v>34819.800000000003</v>
      </c>
    </row>
    <row r="5536" spans="1:3" x14ac:dyDescent="0.25">
      <c r="A5536" t="s">
        <v>506</v>
      </c>
      <c r="B5536" t="s">
        <v>11</v>
      </c>
      <c r="C5536">
        <v>24016.859999999993</v>
      </c>
    </row>
    <row r="5537" spans="1:3" x14ac:dyDescent="0.25">
      <c r="A5537" t="s">
        <v>506</v>
      </c>
      <c r="B5537" t="s">
        <v>2</v>
      </c>
      <c r="C5537">
        <v>24714.599999999984</v>
      </c>
    </row>
    <row r="5538" spans="1:3" x14ac:dyDescent="0.25">
      <c r="A5538" t="s">
        <v>506</v>
      </c>
      <c r="B5538" t="s">
        <v>12</v>
      </c>
      <c r="C5538">
        <v>35118.719999999987</v>
      </c>
    </row>
    <row r="5539" spans="1:3" x14ac:dyDescent="0.25">
      <c r="A5539" t="s">
        <v>506</v>
      </c>
      <c r="B5539" t="s">
        <v>13</v>
      </c>
      <c r="C5539">
        <v>27058.41999999998</v>
      </c>
    </row>
    <row r="5540" spans="1:3" x14ac:dyDescent="0.25">
      <c r="A5540" t="s">
        <v>506</v>
      </c>
      <c r="B5540" t="s">
        <v>14</v>
      </c>
      <c r="C5540">
        <v>26619.120000000003</v>
      </c>
    </row>
    <row r="5541" spans="1:3" x14ac:dyDescent="0.25">
      <c r="A5541" t="s">
        <v>506</v>
      </c>
      <c r="B5541" t="s">
        <v>15</v>
      </c>
      <c r="C5541">
        <v>31041.099999999991</v>
      </c>
    </row>
    <row r="5542" spans="1:3" x14ac:dyDescent="0.25">
      <c r="A5542" t="s">
        <v>506</v>
      </c>
      <c r="B5542" t="s">
        <v>16</v>
      </c>
      <c r="C5542">
        <v>37765.399999999987</v>
      </c>
    </row>
    <row r="5543" spans="1:3" x14ac:dyDescent="0.25">
      <c r="A5543" t="s">
        <v>506</v>
      </c>
      <c r="B5543" t="s">
        <v>3</v>
      </c>
      <c r="C5543">
        <v>23832.85999999999</v>
      </c>
    </row>
    <row r="5544" spans="1:3" x14ac:dyDescent="0.25">
      <c r="A5544" t="s">
        <v>506</v>
      </c>
      <c r="B5544" t="s">
        <v>17</v>
      </c>
      <c r="C5544">
        <v>29846.28</v>
      </c>
    </row>
    <row r="5545" spans="1:3" x14ac:dyDescent="0.25">
      <c r="A5545" t="s">
        <v>506</v>
      </c>
      <c r="B5545" t="s">
        <v>18</v>
      </c>
      <c r="C5545">
        <v>17388.359999999997</v>
      </c>
    </row>
    <row r="5546" spans="1:3" x14ac:dyDescent="0.25">
      <c r="A5546" t="s">
        <v>506</v>
      </c>
      <c r="B5546" t="s">
        <v>19</v>
      </c>
      <c r="C5546">
        <v>32259.619999999995</v>
      </c>
    </row>
    <row r="5547" spans="1:3" x14ac:dyDescent="0.25">
      <c r="A5547" t="s">
        <v>506</v>
      </c>
      <c r="B5547" t="s">
        <v>20</v>
      </c>
      <c r="C5547">
        <v>39727.260000000009</v>
      </c>
    </row>
    <row r="5548" spans="1:3" x14ac:dyDescent="0.25">
      <c r="A5548" t="s">
        <v>506</v>
      </c>
      <c r="B5548" t="s">
        <v>21</v>
      </c>
      <c r="C5548">
        <v>31627.320000000007</v>
      </c>
    </row>
    <row r="5549" spans="1:3" x14ac:dyDescent="0.25">
      <c r="A5549" t="s">
        <v>506</v>
      </c>
      <c r="B5549" t="s">
        <v>4</v>
      </c>
      <c r="C5549">
        <v>19444.060000000001</v>
      </c>
    </row>
    <row r="5550" spans="1:3" x14ac:dyDescent="0.25">
      <c r="A5550" t="s">
        <v>506</v>
      </c>
      <c r="B5550" t="s">
        <v>22</v>
      </c>
      <c r="C5550">
        <v>24516.339999999997</v>
      </c>
    </row>
    <row r="5551" spans="1:3" x14ac:dyDescent="0.25">
      <c r="A5551" t="s">
        <v>506</v>
      </c>
      <c r="B5551" t="s">
        <v>23</v>
      </c>
      <c r="C5551">
        <v>26135.939999999988</v>
      </c>
    </row>
    <row r="5552" spans="1:3" x14ac:dyDescent="0.25">
      <c r="A5552" t="s">
        <v>506</v>
      </c>
      <c r="B5552" t="s">
        <v>24</v>
      </c>
      <c r="C5552">
        <v>24969.780000000006</v>
      </c>
    </row>
    <row r="5553" spans="1:3" x14ac:dyDescent="0.25">
      <c r="A5553" t="s">
        <v>506</v>
      </c>
      <c r="B5553" t="s">
        <v>26</v>
      </c>
      <c r="C5553">
        <v>1579.1</v>
      </c>
    </row>
    <row r="5554" spans="1:3" x14ac:dyDescent="0.25">
      <c r="A5554" t="s">
        <v>507</v>
      </c>
    </row>
    <row r="5555" spans="1:3" x14ac:dyDescent="0.25">
      <c r="A5555" t="s">
        <v>507</v>
      </c>
      <c r="B5555" t="s">
        <v>8</v>
      </c>
      <c r="C5555">
        <v>2116.58</v>
      </c>
    </row>
    <row r="5556" spans="1:3" x14ac:dyDescent="0.25">
      <c r="A5556" t="s">
        <v>507</v>
      </c>
      <c r="B5556" t="s">
        <v>12</v>
      </c>
      <c r="C5556">
        <v>1262.5</v>
      </c>
    </row>
    <row r="5557" spans="1:3" x14ac:dyDescent="0.25">
      <c r="A5557" t="s">
        <v>507</v>
      </c>
      <c r="B5557" t="s">
        <v>15</v>
      </c>
      <c r="C5557">
        <v>1258.7</v>
      </c>
    </row>
    <row r="5558" spans="1:3" x14ac:dyDescent="0.25">
      <c r="A5558" t="s">
        <v>507</v>
      </c>
      <c r="B5558" t="s">
        <v>17</v>
      </c>
      <c r="C5558">
        <v>4048.5</v>
      </c>
    </row>
    <row r="5559" spans="1:3" x14ac:dyDescent="0.25">
      <c r="A5559" t="s">
        <v>507</v>
      </c>
      <c r="B5559" t="s">
        <v>21</v>
      </c>
      <c r="C5559">
        <v>1463.1</v>
      </c>
    </row>
    <row r="5560" spans="1:3" x14ac:dyDescent="0.25">
      <c r="A5560" t="s">
        <v>507</v>
      </c>
      <c r="B5560" t="s">
        <v>23</v>
      </c>
      <c r="C5560">
        <v>1703.4</v>
      </c>
    </row>
    <row r="5561" spans="1:3" x14ac:dyDescent="0.25">
      <c r="A5561" t="s">
        <v>508</v>
      </c>
    </row>
    <row r="5562" spans="1:3" x14ac:dyDescent="0.25">
      <c r="A5562" t="s">
        <v>508</v>
      </c>
      <c r="B5562" t="s">
        <v>7</v>
      </c>
      <c r="C5562">
        <v>4937.2</v>
      </c>
    </row>
    <row r="5563" spans="1:3" x14ac:dyDescent="0.25">
      <c r="A5563" t="s">
        <v>508</v>
      </c>
      <c r="B5563" t="s">
        <v>10</v>
      </c>
      <c r="C5563">
        <v>1739</v>
      </c>
    </row>
    <row r="5564" spans="1:3" x14ac:dyDescent="0.25">
      <c r="A5564" t="s">
        <v>508</v>
      </c>
      <c r="B5564" t="s">
        <v>2</v>
      </c>
      <c r="C5564">
        <v>2461.9</v>
      </c>
    </row>
    <row r="5565" spans="1:3" x14ac:dyDescent="0.25">
      <c r="A5565" t="s">
        <v>508</v>
      </c>
      <c r="B5565" t="s">
        <v>14</v>
      </c>
      <c r="C5565">
        <v>1000.5</v>
      </c>
    </row>
    <row r="5566" spans="1:3" x14ac:dyDescent="0.25">
      <c r="A5566" t="s">
        <v>508</v>
      </c>
      <c r="B5566" t="s">
        <v>3</v>
      </c>
      <c r="C5566">
        <v>1886.9</v>
      </c>
    </row>
    <row r="5567" spans="1:3" x14ac:dyDescent="0.25">
      <c r="A5567" t="s">
        <v>508</v>
      </c>
      <c r="B5567" t="s">
        <v>19</v>
      </c>
      <c r="C5567">
        <v>1765</v>
      </c>
    </row>
    <row r="5568" spans="1:3" x14ac:dyDescent="0.25">
      <c r="A5568" t="s">
        <v>508</v>
      </c>
      <c r="B5568" t="s">
        <v>21</v>
      </c>
      <c r="C5568">
        <v>1987</v>
      </c>
    </row>
    <row r="5569" spans="1:3" x14ac:dyDescent="0.25">
      <c r="A5569" t="s">
        <v>509</v>
      </c>
    </row>
    <row r="5570" spans="1:3" x14ac:dyDescent="0.25">
      <c r="A5570" t="s">
        <v>509</v>
      </c>
      <c r="B5570" t="s">
        <v>25</v>
      </c>
      <c r="C5570">
        <v>144.19999999999999</v>
      </c>
    </row>
    <row r="5571" spans="1:3" x14ac:dyDescent="0.25">
      <c r="A5571" t="s">
        <v>509</v>
      </c>
      <c r="B5571" t="s">
        <v>26</v>
      </c>
      <c r="C5571">
        <v>133.91999999999999</v>
      </c>
    </row>
    <row r="5572" spans="1:3" x14ac:dyDescent="0.25">
      <c r="A5572" t="s">
        <v>510</v>
      </c>
    </row>
    <row r="5573" spans="1:3" x14ac:dyDescent="0.25">
      <c r="A5573" t="s">
        <v>510</v>
      </c>
      <c r="B5573" t="s">
        <v>16</v>
      </c>
      <c r="C5573">
        <v>1421.26</v>
      </c>
    </row>
    <row r="5574" spans="1:3" x14ac:dyDescent="0.25">
      <c r="A5574" t="s">
        <v>510</v>
      </c>
      <c r="B5574" t="s">
        <v>3</v>
      </c>
      <c r="C5574">
        <v>1006.9</v>
      </c>
    </row>
    <row r="5575" spans="1:3" x14ac:dyDescent="0.25">
      <c r="A5575" t="s">
        <v>510</v>
      </c>
      <c r="B5575" t="s">
        <v>21</v>
      </c>
      <c r="C5575">
        <v>2057.8599999999997</v>
      </c>
    </row>
    <row r="5576" spans="1:3" x14ac:dyDescent="0.25">
      <c r="A5576" t="s">
        <v>511</v>
      </c>
    </row>
    <row r="5577" spans="1:3" x14ac:dyDescent="0.25">
      <c r="A5577" t="s">
        <v>511</v>
      </c>
      <c r="B5577" t="s">
        <v>7</v>
      </c>
      <c r="C5577">
        <v>20704.84</v>
      </c>
    </row>
    <row r="5578" spans="1:3" x14ac:dyDescent="0.25">
      <c r="A5578" t="s">
        <v>511</v>
      </c>
      <c r="B5578" t="s">
        <v>8</v>
      </c>
      <c r="C5578">
        <v>6358.7</v>
      </c>
    </row>
    <row r="5579" spans="1:3" x14ac:dyDescent="0.25">
      <c r="A5579" t="s">
        <v>511</v>
      </c>
      <c r="B5579" t="s">
        <v>11</v>
      </c>
      <c r="C5579">
        <v>22569.680000000004</v>
      </c>
    </row>
    <row r="5580" spans="1:3" x14ac:dyDescent="0.25">
      <c r="A5580" t="s">
        <v>511</v>
      </c>
      <c r="B5580" t="s">
        <v>2</v>
      </c>
      <c r="C5580">
        <v>12717.38</v>
      </c>
    </row>
    <row r="5581" spans="1:3" x14ac:dyDescent="0.25">
      <c r="A5581" t="s">
        <v>511</v>
      </c>
      <c r="B5581" t="s">
        <v>12</v>
      </c>
      <c r="C5581">
        <v>29106.880000000001</v>
      </c>
    </row>
    <row r="5582" spans="1:3" x14ac:dyDescent="0.25">
      <c r="A5582" t="s">
        <v>511</v>
      </c>
      <c r="B5582" t="s">
        <v>13</v>
      </c>
      <c r="C5582">
        <v>4229.82</v>
      </c>
    </row>
    <row r="5583" spans="1:3" x14ac:dyDescent="0.25">
      <c r="A5583" t="s">
        <v>511</v>
      </c>
      <c r="B5583" t="s">
        <v>14</v>
      </c>
      <c r="C5583">
        <v>8902.16</v>
      </c>
    </row>
    <row r="5584" spans="1:3" x14ac:dyDescent="0.25">
      <c r="A5584" t="s">
        <v>511</v>
      </c>
      <c r="B5584" t="s">
        <v>16</v>
      </c>
      <c r="C5584">
        <v>21119.440000000002</v>
      </c>
    </row>
    <row r="5585" spans="1:3" x14ac:dyDescent="0.25">
      <c r="A5585" t="s">
        <v>511</v>
      </c>
      <c r="B5585" t="s">
        <v>3</v>
      </c>
      <c r="C5585">
        <v>23248.3</v>
      </c>
    </row>
    <row r="5586" spans="1:3" x14ac:dyDescent="0.25">
      <c r="A5586" t="s">
        <v>511</v>
      </c>
      <c r="B5586" t="s">
        <v>17</v>
      </c>
      <c r="C5586">
        <v>6773.3</v>
      </c>
    </row>
    <row r="5587" spans="1:3" x14ac:dyDescent="0.25">
      <c r="A5587" t="s">
        <v>511</v>
      </c>
      <c r="B5587" t="s">
        <v>18</v>
      </c>
      <c r="C5587">
        <v>15617.9</v>
      </c>
    </row>
    <row r="5588" spans="1:3" x14ac:dyDescent="0.25">
      <c r="A5588" t="s">
        <v>511</v>
      </c>
      <c r="B5588" t="s">
        <v>19</v>
      </c>
      <c r="C5588">
        <v>4822.9399999999996</v>
      </c>
    </row>
    <row r="5589" spans="1:3" x14ac:dyDescent="0.25">
      <c r="A5589" t="s">
        <v>511</v>
      </c>
      <c r="B5589" t="s">
        <v>21</v>
      </c>
      <c r="C5589">
        <v>22448.720000000001</v>
      </c>
    </row>
    <row r="5590" spans="1:3" x14ac:dyDescent="0.25">
      <c r="A5590" t="s">
        <v>511</v>
      </c>
      <c r="B5590" t="s">
        <v>4</v>
      </c>
      <c r="C5590">
        <v>20704.84</v>
      </c>
    </row>
    <row r="5591" spans="1:3" x14ac:dyDescent="0.25">
      <c r="A5591" t="s">
        <v>511</v>
      </c>
      <c r="B5591" t="s">
        <v>22</v>
      </c>
      <c r="C5591">
        <v>12717.38</v>
      </c>
    </row>
    <row r="5592" spans="1:3" x14ac:dyDescent="0.25">
      <c r="A5592" t="s">
        <v>511</v>
      </c>
      <c r="B5592" t="s">
        <v>23</v>
      </c>
      <c r="C5592">
        <v>14346.159999999998</v>
      </c>
    </row>
    <row r="5593" spans="1:3" x14ac:dyDescent="0.25">
      <c r="A5593" t="s">
        <v>511</v>
      </c>
      <c r="B5593" t="s">
        <v>24</v>
      </c>
      <c r="C5593">
        <v>13546.58</v>
      </c>
    </row>
    <row r="5594" spans="1:3" x14ac:dyDescent="0.25">
      <c r="A5594" t="s">
        <v>511</v>
      </c>
      <c r="B5594" t="s">
        <v>26</v>
      </c>
      <c r="C5594">
        <v>635.88</v>
      </c>
    </row>
    <row r="5595" spans="1:3" x14ac:dyDescent="0.25">
      <c r="A5595" t="s">
        <v>512</v>
      </c>
    </row>
    <row r="5596" spans="1:3" x14ac:dyDescent="0.25">
      <c r="A5596" t="s">
        <v>512</v>
      </c>
      <c r="B5596" t="s">
        <v>18</v>
      </c>
      <c r="C5596">
        <v>2365</v>
      </c>
    </row>
    <row r="5597" spans="1:3" x14ac:dyDescent="0.25">
      <c r="A5597" t="s">
        <v>513</v>
      </c>
    </row>
    <row r="5598" spans="1:3" x14ac:dyDescent="0.25">
      <c r="A5598" t="s">
        <v>513</v>
      </c>
      <c r="B5598" t="s">
        <v>14</v>
      </c>
      <c r="C5598">
        <v>459</v>
      </c>
    </row>
    <row r="5599" spans="1:3" x14ac:dyDescent="0.25">
      <c r="A5599" t="s">
        <v>513</v>
      </c>
      <c r="B5599" t="s">
        <v>4</v>
      </c>
      <c r="C5599">
        <v>459</v>
      </c>
    </row>
    <row r="5600" spans="1:3" x14ac:dyDescent="0.25">
      <c r="A5600" t="s">
        <v>513</v>
      </c>
      <c r="B5600" t="s">
        <v>25</v>
      </c>
      <c r="C5600">
        <v>459</v>
      </c>
    </row>
    <row r="5601" spans="1:3" x14ac:dyDescent="0.25">
      <c r="A5601" t="s">
        <v>514</v>
      </c>
    </row>
    <row r="5602" spans="1:3" x14ac:dyDescent="0.25">
      <c r="A5602" t="s">
        <v>514</v>
      </c>
      <c r="B5602" t="s">
        <v>7</v>
      </c>
      <c r="C5602">
        <v>2274.9</v>
      </c>
    </row>
    <row r="5603" spans="1:3" x14ac:dyDescent="0.25">
      <c r="A5603" t="s">
        <v>514</v>
      </c>
      <c r="B5603" t="s">
        <v>8</v>
      </c>
      <c r="C5603">
        <v>1995.3</v>
      </c>
    </row>
    <row r="5604" spans="1:3" x14ac:dyDescent="0.25">
      <c r="A5604" t="s">
        <v>514</v>
      </c>
      <c r="B5604" t="s">
        <v>10</v>
      </c>
      <c r="C5604">
        <v>2812.3999999999996</v>
      </c>
    </row>
    <row r="5605" spans="1:3" x14ac:dyDescent="0.25">
      <c r="A5605" t="s">
        <v>514</v>
      </c>
      <c r="B5605" t="s">
        <v>2</v>
      </c>
      <c r="C5605">
        <v>4251.5</v>
      </c>
    </row>
    <row r="5606" spans="1:3" x14ac:dyDescent="0.25">
      <c r="A5606" t="s">
        <v>514</v>
      </c>
      <c r="B5606" t="s">
        <v>13</v>
      </c>
      <c r="C5606">
        <v>3496</v>
      </c>
    </row>
    <row r="5607" spans="1:3" x14ac:dyDescent="0.25">
      <c r="A5607" t="s">
        <v>514</v>
      </c>
      <c r="B5607" t="s">
        <v>15</v>
      </c>
      <c r="C5607">
        <v>5257.6</v>
      </c>
    </row>
    <row r="5608" spans="1:3" x14ac:dyDescent="0.25">
      <c r="A5608" t="s">
        <v>514</v>
      </c>
      <c r="B5608" t="s">
        <v>3</v>
      </c>
      <c r="C5608">
        <v>2829</v>
      </c>
    </row>
    <row r="5609" spans="1:3" x14ac:dyDescent="0.25">
      <c r="A5609" t="s">
        <v>514</v>
      </c>
      <c r="B5609" t="s">
        <v>18</v>
      </c>
      <c r="C5609">
        <v>3508.7000000000003</v>
      </c>
    </row>
    <row r="5610" spans="1:3" x14ac:dyDescent="0.25">
      <c r="A5610" t="s">
        <v>514</v>
      </c>
      <c r="B5610" t="s">
        <v>20</v>
      </c>
      <c r="C5610">
        <v>2592.6999999999998</v>
      </c>
    </row>
    <row r="5611" spans="1:3" x14ac:dyDescent="0.25">
      <c r="A5611" t="s">
        <v>514</v>
      </c>
      <c r="B5611" t="s">
        <v>4</v>
      </c>
      <c r="C5611">
        <v>4406.8999999999996</v>
      </c>
    </row>
    <row r="5612" spans="1:3" x14ac:dyDescent="0.25">
      <c r="A5612" t="s">
        <v>514</v>
      </c>
      <c r="B5612" t="s">
        <v>23</v>
      </c>
      <c r="C5612">
        <v>4396</v>
      </c>
    </row>
    <row r="5613" spans="1:3" x14ac:dyDescent="0.25">
      <c r="A5613" t="s">
        <v>515</v>
      </c>
    </row>
    <row r="5614" spans="1:3" x14ac:dyDescent="0.25">
      <c r="A5614" t="s">
        <v>515</v>
      </c>
      <c r="B5614" t="s">
        <v>1</v>
      </c>
      <c r="C5614">
        <v>6834.0199999999995</v>
      </c>
    </row>
    <row r="5615" spans="1:3" x14ac:dyDescent="0.25">
      <c r="A5615" t="s">
        <v>515</v>
      </c>
      <c r="B5615" t="s">
        <v>8</v>
      </c>
      <c r="C5615">
        <v>7563.2800000000007</v>
      </c>
    </row>
    <row r="5616" spans="1:3" x14ac:dyDescent="0.25">
      <c r="A5616" t="s">
        <v>515</v>
      </c>
      <c r="B5616" t="s">
        <v>11</v>
      </c>
      <c r="C5616">
        <v>8027.8</v>
      </c>
    </row>
    <row r="5617" spans="1:3" x14ac:dyDescent="0.25">
      <c r="A5617" t="s">
        <v>515</v>
      </c>
      <c r="B5617" t="s">
        <v>2</v>
      </c>
      <c r="C5617">
        <v>4134.5</v>
      </c>
    </row>
    <row r="5618" spans="1:3" x14ac:dyDescent="0.25">
      <c r="A5618" t="s">
        <v>515</v>
      </c>
      <c r="B5618" t="s">
        <v>12</v>
      </c>
      <c r="C5618">
        <v>4982.5</v>
      </c>
    </row>
    <row r="5619" spans="1:3" x14ac:dyDescent="0.25">
      <c r="A5619" t="s">
        <v>515</v>
      </c>
      <c r="B5619" t="s">
        <v>13</v>
      </c>
      <c r="C5619">
        <v>4911.24</v>
      </c>
    </row>
    <row r="5620" spans="1:3" x14ac:dyDescent="0.25">
      <c r="A5620" t="s">
        <v>515</v>
      </c>
      <c r="B5620" t="s">
        <v>14</v>
      </c>
      <c r="C5620">
        <v>8037.5199999999995</v>
      </c>
    </row>
    <row r="5621" spans="1:3" x14ac:dyDescent="0.25">
      <c r="A5621" t="s">
        <v>515</v>
      </c>
      <c r="B5621" t="s">
        <v>15</v>
      </c>
      <c r="C5621">
        <v>8851.0800000000017</v>
      </c>
    </row>
    <row r="5622" spans="1:3" x14ac:dyDescent="0.25">
      <c r="A5622" t="s">
        <v>515</v>
      </c>
      <c r="B5622" t="s">
        <v>16</v>
      </c>
      <c r="C5622">
        <v>7284.86</v>
      </c>
    </row>
    <row r="5623" spans="1:3" x14ac:dyDescent="0.25">
      <c r="A5623" t="s">
        <v>515</v>
      </c>
      <c r="B5623" t="s">
        <v>3</v>
      </c>
      <c r="C5623">
        <v>5887.34</v>
      </c>
    </row>
    <row r="5624" spans="1:3" x14ac:dyDescent="0.25">
      <c r="A5624" t="s">
        <v>515</v>
      </c>
      <c r="B5624" t="s">
        <v>17</v>
      </c>
      <c r="C5624">
        <v>5231.8</v>
      </c>
    </row>
    <row r="5625" spans="1:3" x14ac:dyDescent="0.25">
      <c r="A5625" t="s">
        <v>515</v>
      </c>
      <c r="B5625" t="s">
        <v>18</v>
      </c>
      <c r="C5625">
        <v>2156.1</v>
      </c>
    </row>
    <row r="5626" spans="1:3" x14ac:dyDescent="0.25">
      <c r="A5626" t="s">
        <v>515</v>
      </c>
      <c r="B5626" t="s">
        <v>19</v>
      </c>
      <c r="C5626">
        <v>7398.76</v>
      </c>
    </row>
    <row r="5627" spans="1:3" x14ac:dyDescent="0.25">
      <c r="A5627" t="s">
        <v>515</v>
      </c>
      <c r="B5627" t="s">
        <v>20</v>
      </c>
      <c r="C5627">
        <v>8927.44</v>
      </c>
    </row>
    <row r="5628" spans="1:3" x14ac:dyDescent="0.25">
      <c r="A5628" t="s">
        <v>515</v>
      </c>
      <c r="B5628" t="s">
        <v>21</v>
      </c>
      <c r="C5628">
        <v>7551.86</v>
      </c>
    </row>
    <row r="5629" spans="1:3" x14ac:dyDescent="0.25">
      <c r="A5629" t="s">
        <v>515</v>
      </c>
      <c r="B5629" t="s">
        <v>4</v>
      </c>
      <c r="C5629">
        <v>4680.38</v>
      </c>
    </row>
    <row r="5630" spans="1:3" x14ac:dyDescent="0.25">
      <c r="A5630" t="s">
        <v>515</v>
      </c>
      <c r="B5630" t="s">
        <v>22</v>
      </c>
      <c r="C5630">
        <v>5966.1</v>
      </c>
    </row>
    <row r="5631" spans="1:3" x14ac:dyDescent="0.25">
      <c r="A5631" t="s">
        <v>515</v>
      </c>
      <c r="B5631" t="s">
        <v>23</v>
      </c>
      <c r="C5631">
        <v>6029.88</v>
      </c>
    </row>
    <row r="5632" spans="1:3" x14ac:dyDescent="0.25">
      <c r="A5632" t="s">
        <v>515</v>
      </c>
      <c r="B5632" t="s">
        <v>24</v>
      </c>
      <c r="C5632">
        <v>7483.88</v>
      </c>
    </row>
    <row r="5633" spans="1:3" x14ac:dyDescent="0.25">
      <c r="A5633" t="s">
        <v>515</v>
      </c>
      <c r="B5633" t="s">
        <v>25</v>
      </c>
      <c r="C5633">
        <v>365.5</v>
      </c>
    </row>
    <row r="5634" spans="1:3" x14ac:dyDescent="0.25">
      <c r="A5634" t="s">
        <v>515</v>
      </c>
      <c r="B5634" t="s">
        <v>26</v>
      </c>
      <c r="C5634">
        <v>319.2</v>
      </c>
    </row>
    <row r="5635" spans="1:3" x14ac:dyDescent="0.25">
      <c r="A5635" t="s">
        <v>516</v>
      </c>
    </row>
    <row r="5636" spans="1:3" x14ac:dyDescent="0.25">
      <c r="A5636" t="s">
        <v>516</v>
      </c>
      <c r="B5636" t="s">
        <v>6</v>
      </c>
      <c r="C5636">
        <v>1616.1</v>
      </c>
    </row>
    <row r="5637" spans="1:3" x14ac:dyDescent="0.25">
      <c r="A5637" t="s">
        <v>516</v>
      </c>
      <c r="B5637" t="s">
        <v>7</v>
      </c>
      <c r="C5637">
        <v>1574.7</v>
      </c>
    </row>
    <row r="5638" spans="1:3" x14ac:dyDescent="0.25">
      <c r="A5638" t="s">
        <v>516</v>
      </c>
      <c r="B5638" t="s">
        <v>1</v>
      </c>
      <c r="C5638">
        <v>6137</v>
      </c>
    </row>
    <row r="5639" spans="1:3" x14ac:dyDescent="0.25">
      <c r="A5639" t="s">
        <v>516</v>
      </c>
      <c r="B5639" t="s">
        <v>8</v>
      </c>
      <c r="C5639">
        <v>1300.5999999999999</v>
      </c>
    </row>
    <row r="5640" spans="1:3" x14ac:dyDescent="0.25">
      <c r="A5640" t="s">
        <v>516</v>
      </c>
      <c r="B5640" t="s">
        <v>10</v>
      </c>
      <c r="C5640">
        <v>1118.5</v>
      </c>
    </row>
    <row r="5641" spans="1:3" x14ac:dyDescent="0.25">
      <c r="A5641" t="s">
        <v>516</v>
      </c>
      <c r="B5641" t="s">
        <v>11</v>
      </c>
      <c r="C5641">
        <v>9799.16</v>
      </c>
    </row>
    <row r="5642" spans="1:3" x14ac:dyDescent="0.25">
      <c r="A5642" t="s">
        <v>516</v>
      </c>
      <c r="B5642" t="s">
        <v>2</v>
      </c>
      <c r="C5642">
        <v>1651.7</v>
      </c>
    </row>
    <row r="5643" spans="1:3" x14ac:dyDescent="0.25">
      <c r="A5643" t="s">
        <v>516</v>
      </c>
      <c r="B5643" t="s">
        <v>13</v>
      </c>
      <c r="C5643">
        <v>5898.5</v>
      </c>
    </row>
    <row r="5644" spans="1:3" x14ac:dyDescent="0.25">
      <c r="A5644" t="s">
        <v>516</v>
      </c>
      <c r="B5644" t="s">
        <v>14</v>
      </c>
      <c r="C5644">
        <v>1413.6999999999998</v>
      </c>
    </row>
    <row r="5645" spans="1:3" x14ac:dyDescent="0.25">
      <c r="A5645" t="s">
        <v>516</v>
      </c>
      <c r="B5645" t="s">
        <v>15</v>
      </c>
      <c r="C5645">
        <v>2159.2600000000002</v>
      </c>
    </row>
    <row r="5646" spans="1:3" x14ac:dyDescent="0.25">
      <c r="A5646" t="s">
        <v>516</v>
      </c>
      <c r="B5646" t="s">
        <v>16</v>
      </c>
      <c r="C5646">
        <v>1313.2</v>
      </c>
    </row>
    <row r="5647" spans="1:3" x14ac:dyDescent="0.25">
      <c r="A5647" t="s">
        <v>516</v>
      </c>
      <c r="B5647" t="s">
        <v>3</v>
      </c>
      <c r="C5647">
        <v>1331.6</v>
      </c>
    </row>
    <row r="5648" spans="1:3" x14ac:dyDescent="0.25">
      <c r="A5648" t="s">
        <v>516</v>
      </c>
      <c r="B5648" t="s">
        <v>17</v>
      </c>
      <c r="C5648">
        <v>5996.9</v>
      </c>
    </row>
    <row r="5649" spans="1:3" x14ac:dyDescent="0.25">
      <c r="A5649" t="s">
        <v>516</v>
      </c>
      <c r="B5649" t="s">
        <v>18</v>
      </c>
      <c r="C5649">
        <v>2590.6600000000003</v>
      </c>
    </row>
    <row r="5650" spans="1:3" x14ac:dyDescent="0.25">
      <c r="A5650" t="s">
        <v>516</v>
      </c>
      <c r="B5650" t="s">
        <v>19</v>
      </c>
      <c r="C5650">
        <v>1534.1</v>
      </c>
    </row>
    <row r="5651" spans="1:3" x14ac:dyDescent="0.25">
      <c r="A5651" t="s">
        <v>516</v>
      </c>
      <c r="B5651" t="s">
        <v>20</v>
      </c>
      <c r="C5651">
        <v>1086.2</v>
      </c>
    </row>
    <row r="5652" spans="1:3" x14ac:dyDescent="0.25">
      <c r="A5652" t="s">
        <v>516</v>
      </c>
      <c r="B5652" t="s">
        <v>21</v>
      </c>
      <c r="C5652">
        <v>8065.36</v>
      </c>
    </row>
    <row r="5653" spans="1:3" x14ac:dyDescent="0.25">
      <c r="A5653" t="s">
        <v>516</v>
      </c>
      <c r="B5653" t="s">
        <v>4</v>
      </c>
      <c r="C5653">
        <v>1023</v>
      </c>
    </row>
    <row r="5654" spans="1:3" x14ac:dyDescent="0.25">
      <c r="A5654" t="s">
        <v>516</v>
      </c>
      <c r="B5654" t="s">
        <v>23</v>
      </c>
      <c r="C5654">
        <v>2922.2</v>
      </c>
    </row>
    <row r="5655" spans="1:3" x14ac:dyDescent="0.25">
      <c r="A5655" t="s">
        <v>516</v>
      </c>
      <c r="B5655" t="s">
        <v>24</v>
      </c>
      <c r="C5655">
        <v>8747</v>
      </c>
    </row>
    <row r="5656" spans="1:3" x14ac:dyDescent="0.25">
      <c r="A5656" t="s">
        <v>516</v>
      </c>
      <c r="B5656" t="s">
        <v>25</v>
      </c>
      <c r="C5656">
        <v>3282.7999999999997</v>
      </c>
    </row>
    <row r="5657" spans="1:3" x14ac:dyDescent="0.25">
      <c r="A5657" t="s">
        <v>516</v>
      </c>
      <c r="B5657" t="s">
        <v>26</v>
      </c>
      <c r="C5657">
        <v>292.8</v>
      </c>
    </row>
    <row r="5658" spans="1:3" x14ac:dyDescent="0.25">
      <c r="A5658" t="s">
        <v>517</v>
      </c>
    </row>
    <row r="5659" spans="1:3" x14ac:dyDescent="0.25">
      <c r="A5659" t="s">
        <v>517</v>
      </c>
      <c r="B5659" t="s">
        <v>7</v>
      </c>
      <c r="C5659">
        <v>3988.36</v>
      </c>
    </row>
    <row r="5660" spans="1:3" x14ac:dyDescent="0.25">
      <c r="A5660" t="s">
        <v>517</v>
      </c>
      <c r="B5660" t="s">
        <v>10</v>
      </c>
      <c r="C5660">
        <v>184037.75999999998</v>
      </c>
    </row>
    <row r="5661" spans="1:3" x14ac:dyDescent="0.25">
      <c r="A5661" t="s">
        <v>517</v>
      </c>
      <c r="B5661" t="s">
        <v>2</v>
      </c>
      <c r="C5661">
        <v>21581.3</v>
      </c>
    </row>
    <row r="5662" spans="1:3" x14ac:dyDescent="0.25">
      <c r="A5662" t="s">
        <v>517</v>
      </c>
      <c r="B5662" t="s">
        <v>12</v>
      </c>
      <c r="C5662">
        <v>61044.920000000006</v>
      </c>
    </row>
    <row r="5663" spans="1:3" x14ac:dyDescent="0.25">
      <c r="A5663" t="s">
        <v>517</v>
      </c>
      <c r="B5663" t="s">
        <v>15</v>
      </c>
      <c r="C5663">
        <v>300393.84000000003</v>
      </c>
    </row>
    <row r="5664" spans="1:3" x14ac:dyDescent="0.25">
      <c r="A5664" t="s">
        <v>517</v>
      </c>
      <c r="B5664" t="s">
        <v>16</v>
      </c>
      <c r="C5664">
        <v>8502.32</v>
      </c>
    </row>
    <row r="5665" spans="1:3" x14ac:dyDescent="0.25">
      <c r="A5665" t="s">
        <v>517</v>
      </c>
      <c r="B5665" t="s">
        <v>3</v>
      </c>
      <c r="C5665">
        <v>45047.5</v>
      </c>
    </row>
    <row r="5666" spans="1:3" x14ac:dyDescent="0.25">
      <c r="A5666" t="s">
        <v>517</v>
      </c>
      <c r="B5666" t="s">
        <v>17</v>
      </c>
      <c r="C5666">
        <v>71987.360000000001</v>
      </c>
    </row>
    <row r="5667" spans="1:3" x14ac:dyDescent="0.25">
      <c r="A5667" t="s">
        <v>517</v>
      </c>
      <c r="B5667" t="s">
        <v>20</v>
      </c>
      <c r="C5667">
        <v>130827.75999999998</v>
      </c>
    </row>
    <row r="5668" spans="1:3" x14ac:dyDescent="0.25">
      <c r="A5668" t="s">
        <v>517</v>
      </c>
      <c r="B5668" t="s">
        <v>21</v>
      </c>
      <c r="C5668">
        <v>4010.08</v>
      </c>
    </row>
    <row r="5669" spans="1:3" x14ac:dyDescent="0.25">
      <c r="A5669" t="s">
        <v>517</v>
      </c>
      <c r="B5669" t="s">
        <v>4</v>
      </c>
      <c r="C5669">
        <v>12915</v>
      </c>
    </row>
    <row r="5670" spans="1:3" x14ac:dyDescent="0.25">
      <c r="A5670" t="s">
        <v>517</v>
      </c>
      <c r="B5670" t="s">
        <v>22</v>
      </c>
      <c r="C5670">
        <v>17624.180000000004</v>
      </c>
    </row>
    <row r="5671" spans="1:3" x14ac:dyDescent="0.25">
      <c r="A5671" t="s">
        <v>518</v>
      </c>
    </row>
    <row r="5672" spans="1:3" x14ac:dyDescent="0.25">
      <c r="A5672" t="s">
        <v>518</v>
      </c>
      <c r="B5672" t="s">
        <v>6</v>
      </c>
      <c r="C5672">
        <v>12297.1</v>
      </c>
    </row>
    <row r="5673" spans="1:3" x14ac:dyDescent="0.25">
      <c r="A5673" t="s">
        <v>518</v>
      </c>
      <c r="B5673" t="s">
        <v>7</v>
      </c>
      <c r="C5673">
        <v>2596.2999999999997</v>
      </c>
    </row>
    <row r="5674" spans="1:3" x14ac:dyDescent="0.25">
      <c r="A5674" t="s">
        <v>518</v>
      </c>
      <c r="B5674" t="s">
        <v>1</v>
      </c>
      <c r="C5674">
        <v>1723.5</v>
      </c>
    </row>
    <row r="5675" spans="1:3" x14ac:dyDescent="0.25">
      <c r="A5675" t="s">
        <v>518</v>
      </c>
      <c r="B5675" t="s">
        <v>8</v>
      </c>
      <c r="C5675">
        <v>2418.3000000000002</v>
      </c>
    </row>
    <row r="5676" spans="1:3" x14ac:dyDescent="0.25">
      <c r="A5676" t="s">
        <v>518</v>
      </c>
      <c r="B5676" t="s">
        <v>9</v>
      </c>
      <c r="C5676">
        <v>2236.5</v>
      </c>
    </row>
    <row r="5677" spans="1:3" x14ac:dyDescent="0.25">
      <c r="A5677" t="s">
        <v>518</v>
      </c>
      <c r="B5677" t="s">
        <v>10</v>
      </c>
      <c r="C5677">
        <v>1844</v>
      </c>
    </row>
    <row r="5678" spans="1:3" x14ac:dyDescent="0.25">
      <c r="A5678" t="s">
        <v>518</v>
      </c>
      <c r="B5678" t="s">
        <v>11</v>
      </c>
      <c r="C5678">
        <v>3529.2599999999998</v>
      </c>
    </row>
    <row r="5679" spans="1:3" x14ac:dyDescent="0.25">
      <c r="A5679" t="s">
        <v>518</v>
      </c>
      <c r="B5679" t="s">
        <v>2</v>
      </c>
      <c r="C5679">
        <v>2310.1</v>
      </c>
    </row>
    <row r="5680" spans="1:3" x14ac:dyDescent="0.25">
      <c r="A5680" t="s">
        <v>518</v>
      </c>
      <c r="B5680" t="s">
        <v>12</v>
      </c>
      <c r="C5680">
        <v>3229.0999999999995</v>
      </c>
    </row>
    <row r="5681" spans="1:3" x14ac:dyDescent="0.25">
      <c r="A5681" t="s">
        <v>518</v>
      </c>
      <c r="B5681" t="s">
        <v>13</v>
      </c>
      <c r="C5681">
        <v>1110.5999999999999</v>
      </c>
    </row>
    <row r="5682" spans="1:3" x14ac:dyDescent="0.25">
      <c r="A5682" t="s">
        <v>518</v>
      </c>
      <c r="B5682" t="s">
        <v>14</v>
      </c>
      <c r="C5682">
        <v>4945.5</v>
      </c>
    </row>
    <row r="5683" spans="1:3" x14ac:dyDescent="0.25">
      <c r="A5683" t="s">
        <v>518</v>
      </c>
      <c r="B5683" t="s">
        <v>15</v>
      </c>
      <c r="C5683">
        <v>2275.56</v>
      </c>
    </row>
    <row r="5684" spans="1:3" x14ac:dyDescent="0.25">
      <c r="A5684" t="s">
        <v>518</v>
      </c>
      <c r="B5684" t="s">
        <v>16</v>
      </c>
      <c r="C5684">
        <v>3359.8</v>
      </c>
    </row>
    <row r="5685" spans="1:3" x14ac:dyDescent="0.25">
      <c r="A5685" t="s">
        <v>518</v>
      </c>
      <c r="B5685" t="s">
        <v>3</v>
      </c>
      <c r="C5685">
        <v>2048.8000000000002</v>
      </c>
    </row>
    <row r="5686" spans="1:3" x14ac:dyDescent="0.25">
      <c r="A5686" t="s">
        <v>518</v>
      </c>
      <c r="B5686" t="s">
        <v>17</v>
      </c>
      <c r="C5686">
        <v>2612.4</v>
      </c>
    </row>
    <row r="5687" spans="1:3" x14ac:dyDescent="0.25">
      <c r="A5687" t="s">
        <v>518</v>
      </c>
      <c r="B5687" t="s">
        <v>18</v>
      </c>
      <c r="C5687">
        <v>1526.1000000000001</v>
      </c>
    </row>
    <row r="5688" spans="1:3" x14ac:dyDescent="0.25">
      <c r="A5688" t="s">
        <v>518</v>
      </c>
      <c r="B5688" t="s">
        <v>19</v>
      </c>
      <c r="C5688">
        <v>2294.7999999999997</v>
      </c>
    </row>
    <row r="5689" spans="1:3" x14ac:dyDescent="0.25">
      <c r="A5689" t="s">
        <v>518</v>
      </c>
      <c r="B5689" t="s">
        <v>20</v>
      </c>
      <c r="C5689">
        <v>2371.6</v>
      </c>
    </row>
    <row r="5690" spans="1:3" x14ac:dyDescent="0.25">
      <c r="A5690" t="s">
        <v>518</v>
      </c>
      <c r="B5690" t="s">
        <v>21</v>
      </c>
      <c r="C5690">
        <v>2442</v>
      </c>
    </row>
    <row r="5691" spans="1:3" x14ac:dyDescent="0.25">
      <c r="A5691" t="s">
        <v>518</v>
      </c>
      <c r="B5691" t="s">
        <v>4</v>
      </c>
      <c r="C5691">
        <v>1855.3999999999999</v>
      </c>
    </row>
    <row r="5692" spans="1:3" x14ac:dyDescent="0.25">
      <c r="A5692" t="s">
        <v>518</v>
      </c>
      <c r="B5692" t="s">
        <v>22</v>
      </c>
      <c r="C5692">
        <v>3243.9999999999995</v>
      </c>
    </row>
    <row r="5693" spans="1:3" x14ac:dyDescent="0.25">
      <c r="A5693" t="s">
        <v>518</v>
      </c>
      <c r="B5693" t="s">
        <v>23</v>
      </c>
      <c r="C5693">
        <v>1876.6</v>
      </c>
    </row>
    <row r="5694" spans="1:3" x14ac:dyDescent="0.25">
      <c r="A5694" t="s">
        <v>518</v>
      </c>
      <c r="B5694" t="s">
        <v>24</v>
      </c>
      <c r="C5694">
        <v>1903</v>
      </c>
    </row>
    <row r="5695" spans="1:3" x14ac:dyDescent="0.25">
      <c r="A5695" t="s">
        <v>518</v>
      </c>
      <c r="B5695" t="s">
        <v>25</v>
      </c>
      <c r="C5695">
        <v>366.9</v>
      </c>
    </row>
    <row r="5696" spans="1:3" x14ac:dyDescent="0.25">
      <c r="A5696" t="s">
        <v>518</v>
      </c>
      <c r="B5696" t="s">
        <v>26</v>
      </c>
      <c r="C5696">
        <v>326.7</v>
      </c>
    </row>
    <row r="5697" spans="1:3" x14ac:dyDescent="0.25">
      <c r="A5697" t="s">
        <v>519</v>
      </c>
    </row>
    <row r="5698" spans="1:3" x14ac:dyDescent="0.25">
      <c r="A5698" t="s">
        <v>519</v>
      </c>
      <c r="B5698" t="s">
        <v>25</v>
      </c>
      <c r="C5698">
        <v>7400</v>
      </c>
    </row>
    <row r="5699" spans="1:3" x14ac:dyDescent="0.25">
      <c r="A5699" t="s">
        <v>520</v>
      </c>
    </row>
    <row r="5700" spans="1:3" x14ac:dyDescent="0.25">
      <c r="A5700" t="s">
        <v>520</v>
      </c>
      <c r="B5700" t="s">
        <v>11</v>
      </c>
      <c r="C5700">
        <v>4071.3</v>
      </c>
    </row>
    <row r="5701" spans="1:3" x14ac:dyDescent="0.25">
      <c r="A5701" t="s">
        <v>520</v>
      </c>
      <c r="B5701" t="s">
        <v>16</v>
      </c>
      <c r="C5701">
        <v>4071.3</v>
      </c>
    </row>
    <row r="5702" spans="1:3" x14ac:dyDescent="0.25">
      <c r="A5702" t="s">
        <v>520</v>
      </c>
      <c r="B5702" t="s">
        <v>21</v>
      </c>
      <c r="C5702">
        <v>4071.3</v>
      </c>
    </row>
    <row r="5703" spans="1:3" x14ac:dyDescent="0.25">
      <c r="A5703" t="s">
        <v>520</v>
      </c>
      <c r="B5703" t="s">
        <v>26</v>
      </c>
      <c r="C5703">
        <v>3330</v>
      </c>
    </row>
    <row r="5704" spans="1:3" x14ac:dyDescent="0.25">
      <c r="A5704" t="s">
        <v>521</v>
      </c>
    </row>
    <row r="5705" spans="1:3" x14ac:dyDescent="0.25">
      <c r="A5705" t="s">
        <v>521</v>
      </c>
      <c r="B5705" t="s">
        <v>22</v>
      </c>
      <c r="C5705">
        <v>2000</v>
      </c>
    </row>
    <row r="5706" spans="1:3" x14ac:dyDescent="0.25">
      <c r="A5706" t="s">
        <v>522</v>
      </c>
    </row>
    <row r="5707" spans="1:3" x14ac:dyDescent="0.25">
      <c r="A5707" t="s">
        <v>522</v>
      </c>
      <c r="B5707" t="s">
        <v>6</v>
      </c>
      <c r="C5707">
        <v>1256</v>
      </c>
    </row>
    <row r="5708" spans="1:3" x14ac:dyDescent="0.25">
      <c r="A5708" t="s">
        <v>522</v>
      </c>
      <c r="B5708" t="s">
        <v>10</v>
      </c>
      <c r="C5708">
        <v>2420</v>
      </c>
    </row>
    <row r="5709" spans="1:3" x14ac:dyDescent="0.25">
      <c r="A5709" t="s">
        <v>522</v>
      </c>
      <c r="B5709" t="s">
        <v>11</v>
      </c>
      <c r="C5709">
        <v>1680.5</v>
      </c>
    </row>
    <row r="5710" spans="1:3" x14ac:dyDescent="0.25">
      <c r="A5710" t="s">
        <v>522</v>
      </c>
      <c r="B5710" t="s">
        <v>12</v>
      </c>
      <c r="C5710">
        <v>1183</v>
      </c>
    </row>
    <row r="5711" spans="1:3" x14ac:dyDescent="0.25">
      <c r="A5711" t="s">
        <v>522</v>
      </c>
      <c r="B5711" t="s">
        <v>14</v>
      </c>
      <c r="C5711">
        <v>2044.5</v>
      </c>
    </row>
    <row r="5712" spans="1:3" x14ac:dyDescent="0.25">
      <c r="A5712" t="s">
        <v>522</v>
      </c>
      <c r="B5712" t="s">
        <v>16</v>
      </c>
      <c r="C5712">
        <v>1315</v>
      </c>
    </row>
    <row r="5713" spans="1:3" x14ac:dyDescent="0.25">
      <c r="A5713" t="s">
        <v>522</v>
      </c>
      <c r="B5713" t="s">
        <v>17</v>
      </c>
      <c r="C5713">
        <v>3166</v>
      </c>
    </row>
    <row r="5714" spans="1:3" x14ac:dyDescent="0.25">
      <c r="A5714" t="s">
        <v>522</v>
      </c>
      <c r="B5714" t="s">
        <v>19</v>
      </c>
      <c r="C5714">
        <v>3358.5</v>
      </c>
    </row>
    <row r="5715" spans="1:3" x14ac:dyDescent="0.25">
      <c r="A5715" t="s">
        <v>522</v>
      </c>
      <c r="B5715" t="s">
        <v>21</v>
      </c>
      <c r="C5715">
        <v>5603</v>
      </c>
    </row>
    <row r="5716" spans="1:3" x14ac:dyDescent="0.25">
      <c r="A5716" t="s">
        <v>522</v>
      </c>
      <c r="B5716" t="s">
        <v>22</v>
      </c>
      <c r="C5716">
        <v>1882.5</v>
      </c>
    </row>
    <row r="5717" spans="1:3" x14ac:dyDescent="0.25">
      <c r="A5717" t="s">
        <v>522</v>
      </c>
      <c r="B5717" t="s">
        <v>26</v>
      </c>
      <c r="C5717">
        <v>214.5</v>
      </c>
    </row>
    <row r="5718" spans="1:3" x14ac:dyDescent="0.25">
      <c r="A5718" t="s">
        <v>523</v>
      </c>
    </row>
    <row r="5719" spans="1:3" x14ac:dyDescent="0.25">
      <c r="A5719" t="s">
        <v>523</v>
      </c>
      <c r="B5719" t="s">
        <v>6</v>
      </c>
      <c r="C5719">
        <v>9020.2999999999993</v>
      </c>
    </row>
    <row r="5720" spans="1:3" x14ac:dyDescent="0.25">
      <c r="A5720" t="s">
        <v>523</v>
      </c>
      <c r="B5720" t="s">
        <v>7</v>
      </c>
      <c r="C5720">
        <v>6734.94</v>
      </c>
    </row>
    <row r="5721" spans="1:3" x14ac:dyDescent="0.25">
      <c r="A5721" t="s">
        <v>523</v>
      </c>
      <c r="B5721" t="s">
        <v>1</v>
      </c>
      <c r="C5721">
        <v>9862.32</v>
      </c>
    </row>
    <row r="5722" spans="1:3" x14ac:dyDescent="0.25">
      <c r="A5722" t="s">
        <v>523</v>
      </c>
      <c r="B5722" t="s">
        <v>8</v>
      </c>
      <c r="C5722">
        <v>3545.48</v>
      </c>
    </row>
    <row r="5723" spans="1:3" x14ac:dyDescent="0.25">
      <c r="A5723" t="s">
        <v>523</v>
      </c>
      <c r="B5723" t="s">
        <v>10</v>
      </c>
      <c r="C5723">
        <v>3081.6400000000003</v>
      </c>
    </row>
    <row r="5724" spans="1:3" x14ac:dyDescent="0.25">
      <c r="A5724" t="s">
        <v>523</v>
      </c>
      <c r="B5724" t="s">
        <v>11</v>
      </c>
      <c r="C5724">
        <v>5272.16</v>
      </c>
    </row>
    <row r="5725" spans="1:3" x14ac:dyDescent="0.25">
      <c r="A5725" t="s">
        <v>523</v>
      </c>
      <c r="B5725" t="s">
        <v>2</v>
      </c>
      <c r="C5725">
        <v>22764.76</v>
      </c>
    </row>
    <row r="5726" spans="1:3" x14ac:dyDescent="0.25">
      <c r="A5726" t="s">
        <v>523</v>
      </c>
      <c r="B5726" t="s">
        <v>12</v>
      </c>
      <c r="C5726">
        <v>16422.919999999998</v>
      </c>
    </row>
    <row r="5727" spans="1:3" x14ac:dyDescent="0.25">
      <c r="A5727" t="s">
        <v>523</v>
      </c>
      <c r="B5727" t="s">
        <v>13</v>
      </c>
      <c r="C5727">
        <v>14631.380000000001</v>
      </c>
    </row>
    <row r="5728" spans="1:3" x14ac:dyDescent="0.25">
      <c r="A5728" t="s">
        <v>523</v>
      </c>
      <c r="B5728" t="s">
        <v>14</v>
      </c>
      <c r="C5728">
        <v>6216</v>
      </c>
    </row>
    <row r="5729" spans="1:3" x14ac:dyDescent="0.25">
      <c r="A5729" t="s">
        <v>523</v>
      </c>
      <c r="B5729" t="s">
        <v>15</v>
      </c>
      <c r="C5729">
        <v>11935.82</v>
      </c>
    </row>
    <row r="5730" spans="1:3" x14ac:dyDescent="0.25">
      <c r="A5730" t="s">
        <v>523</v>
      </c>
      <c r="B5730" t="s">
        <v>16</v>
      </c>
      <c r="C5730">
        <v>8264.9599999999991</v>
      </c>
    </row>
    <row r="5731" spans="1:3" x14ac:dyDescent="0.25">
      <c r="A5731" t="s">
        <v>523</v>
      </c>
      <c r="B5731" t="s">
        <v>3</v>
      </c>
      <c r="C5731">
        <v>31316.76</v>
      </c>
    </row>
    <row r="5732" spans="1:3" x14ac:dyDescent="0.25">
      <c r="A5732" t="s">
        <v>523</v>
      </c>
      <c r="B5732" t="s">
        <v>17</v>
      </c>
      <c r="C5732">
        <v>15377.019999999999</v>
      </c>
    </row>
    <row r="5733" spans="1:3" x14ac:dyDescent="0.25">
      <c r="A5733" t="s">
        <v>523</v>
      </c>
      <c r="B5733" t="s">
        <v>18</v>
      </c>
      <c r="C5733">
        <v>6601.24</v>
      </c>
    </row>
    <row r="5734" spans="1:3" x14ac:dyDescent="0.25">
      <c r="A5734" t="s">
        <v>523</v>
      </c>
      <c r="B5734" t="s">
        <v>19</v>
      </c>
      <c r="C5734">
        <v>6097.3399999999992</v>
      </c>
    </row>
    <row r="5735" spans="1:3" x14ac:dyDescent="0.25">
      <c r="A5735" t="s">
        <v>523</v>
      </c>
      <c r="B5735" t="s">
        <v>20</v>
      </c>
      <c r="C5735">
        <v>10085.039999999997</v>
      </c>
    </row>
    <row r="5736" spans="1:3" x14ac:dyDescent="0.25">
      <c r="A5736" t="s">
        <v>523</v>
      </c>
      <c r="B5736" t="s">
        <v>21</v>
      </c>
      <c r="C5736">
        <v>9756.1399999999976</v>
      </c>
    </row>
    <row r="5737" spans="1:3" x14ac:dyDescent="0.25">
      <c r="A5737" t="s">
        <v>523</v>
      </c>
      <c r="B5737" t="s">
        <v>4</v>
      </c>
      <c r="C5737">
        <v>11283.24</v>
      </c>
    </row>
    <row r="5738" spans="1:3" x14ac:dyDescent="0.25">
      <c r="A5738" t="s">
        <v>523</v>
      </c>
      <c r="B5738" t="s">
        <v>22</v>
      </c>
      <c r="C5738">
        <v>16399.66</v>
      </c>
    </row>
    <row r="5739" spans="1:3" x14ac:dyDescent="0.25">
      <c r="A5739" t="s">
        <v>523</v>
      </c>
      <c r="B5739" t="s">
        <v>23</v>
      </c>
      <c r="C5739">
        <v>5198.8</v>
      </c>
    </row>
    <row r="5740" spans="1:3" x14ac:dyDescent="0.25">
      <c r="A5740" t="s">
        <v>523</v>
      </c>
      <c r="B5740" t="s">
        <v>24</v>
      </c>
      <c r="C5740">
        <v>5409.3399999999992</v>
      </c>
    </row>
    <row r="5741" spans="1:3" x14ac:dyDescent="0.25">
      <c r="A5741" t="s">
        <v>523</v>
      </c>
      <c r="B5741" t="s">
        <v>25</v>
      </c>
      <c r="C5741">
        <v>351.8</v>
      </c>
    </row>
    <row r="5742" spans="1:3" x14ac:dyDescent="0.25">
      <c r="A5742" t="s">
        <v>523</v>
      </c>
      <c r="B5742" t="s">
        <v>26</v>
      </c>
      <c r="C5742">
        <v>351.8</v>
      </c>
    </row>
    <row r="5743" spans="1:3" x14ac:dyDescent="0.25">
      <c r="A5743" t="s">
        <v>524</v>
      </c>
    </row>
    <row r="5744" spans="1:3" x14ac:dyDescent="0.25">
      <c r="A5744" t="s">
        <v>524</v>
      </c>
      <c r="B5744" t="s">
        <v>6</v>
      </c>
      <c r="C5744">
        <v>2135.8399999999997</v>
      </c>
    </row>
    <row r="5745" spans="1:3" x14ac:dyDescent="0.25">
      <c r="A5745" t="s">
        <v>524</v>
      </c>
      <c r="B5745" t="s">
        <v>7</v>
      </c>
      <c r="C5745">
        <v>1463.1599999999996</v>
      </c>
    </row>
    <row r="5746" spans="1:3" x14ac:dyDescent="0.25">
      <c r="A5746" t="s">
        <v>524</v>
      </c>
      <c r="B5746" t="s">
        <v>1</v>
      </c>
      <c r="C5746">
        <v>2113.46</v>
      </c>
    </row>
    <row r="5747" spans="1:3" x14ac:dyDescent="0.25">
      <c r="A5747" t="s">
        <v>524</v>
      </c>
      <c r="B5747" t="s">
        <v>8</v>
      </c>
      <c r="C5747">
        <v>2330.1000000000004</v>
      </c>
    </row>
    <row r="5748" spans="1:3" x14ac:dyDescent="0.25">
      <c r="A5748" t="s">
        <v>524</v>
      </c>
      <c r="B5748" t="s">
        <v>9</v>
      </c>
      <c r="C5748">
        <v>743.58</v>
      </c>
    </row>
    <row r="5749" spans="1:3" x14ac:dyDescent="0.25">
      <c r="A5749" t="s">
        <v>524</v>
      </c>
      <c r="B5749" t="s">
        <v>10</v>
      </c>
      <c r="C5749">
        <v>1586.0800000000002</v>
      </c>
    </row>
    <row r="5750" spans="1:3" x14ac:dyDescent="0.25">
      <c r="A5750" t="s">
        <v>524</v>
      </c>
      <c r="B5750" t="s">
        <v>11</v>
      </c>
      <c r="C5750">
        <v>1577.76</v>
      </c>
    </row>
    <row r="5751" spans="1:3" x14ac:dyDescent="0.25">
      <c r="A5751" t="s">
        <v>524</v>
      </c>
      <c r="B5751" t="s">
        <v>2</v>
      </c>
      <c r="C5751">
        <v>2983.2200000000003</v>
      </c>
    </row>
    <row r="5752" spans="1:3" x14ac:dyDescent="0.25">
      <c r="A5752" t="s">
        <v>524</v>
      </c>
      <c r="B5752" t="s">
        <v>12</v>
      </c>
      <c r="C5752">
        <v>1294.4200000000003</v>
      </c>
    </row>
    <row r="5753" spans="1:3" x14ac:dyDescent="0.25">
      <c r="A5753" t="s">
        <v>524</v>
      </c>
      <c r="B5753" t="s">
        <v>13</v>
      </c>
      <c r="C5753">
        <v>1517.2800000000002</v>
      </c>
    </row>
    <row r="5754" spans="1:3" x14ac:dyDescent="0.25">
      <c r="A5754" t="s">
        <v>524</v>
      </c>
      <c r="B5754" t="s">
        <v>14</v>
      </c>
      <c r="C5754">
        <v>1519.82</v>
      </c>
    </row>
    <row r="5755" spans="1:3" x14ac:dyDescent="0.25">
      <c r="A5755" t="s">
        <v>524</v>
      </c>
      <c r="B5755" t="s">
        <v>15</v>
      </c>
      <c r="C5755">
        <v>1277.1600000000001</v>
      </c>
    </row>
    <row r="5756" spans="1:3" x14ac:dyDescent="0.25">
      <c r="A5756" t="s">
        <v>524</v>
      </c>
      <c r="B5756" t="s">
        <v>16</v>
      </c>
      <c r="C5756">
        <v>2376.7600000000002</v>
      </c>
    </row>
    <row r="5757" spans="1:3" x14ac:dyDescent="0.25">
      <c r="A5757" t="s">
        <v>524</v>
      </c>
      <c r="B5757" t="s">
        <v>3</v>
      </c>
      <c r="C5757">
        <v>2402.7400000000002</v>
      </c>
    </row>
    <row r="5758" spans="1:3" x14ac:dyDescent="0.25">
      <c r="A5758" t="s">
        <v>524</v>
      </c>
      <c r="B5758" t="s">
        <v>17</v>
      </c>
      <c r="C5758">
        <v>2350.08</v>
      </c>
    </row>
    <row r="5759" spans="1:3" x14ac:dyDescent="0.25">
      <c r="A5759" t="s">
        <v>524</v>
      </c>
      <c r="B5759" t="s">
        <v>18</v>
      </c>
      <c r="C5759">
        <v>1429.5600000000002</v>
      </c>
    </row>
    <row r="5760" spans="1:3" x14ac:dyDescent="0.25">
      <c r="A5760" t="s">
        <v>524</v>
      </c>
      <c r="B5760" t="s">
        <v>19</v>
      </c>
      <c r="C5760">
        <v>2625.1</v>
      </c>
    </row>
    <row r="5761" spans="1:3" x14ac:dyDescent="0.25">
      <c r="A5761" t="s">
        <v>524</v>
      </c>
      <c r="B5761" t="s">
        <v>20</v>
      </c>
      <c r="C5761">
        <v>1779.2999999999997</v>
      </c>
    </row>
    <row r="5762" spans="1:3" x14ac:dyDescent="0.25">
      <c r="A5762" t="s">
        <v>524</v>
      </c>
      <c r="B5762" t="s">
        <v>21</v>
      </c>
      <c r="C5762">
        <v>1385.0600000000002</v>
      </c>
    </row>
    <row r="5763" spans="1:3" x14ac:dyDescent="0.25">
      <c r="A5763" t="s">
        <v>524</v>
      </c>
      <c r="B5763" t="s">
        <v>4</v>
      </c>
      <c r="C5763">
        <v>2327.56</v>
      </c>
    </row>
    <row r="5764" spans="1:3" x14ac:dyDescent="0.25">
      <c r="A5764" t="s">
        <v>524</v>
      </c>
      <c r="B5764" t="s">
        <v>22</v>
      </c>
      <c r="C5764">
        <v>1092.2</v>
      </c>
    </row>
    <row r="5765" spans="1:3" x14ac:dyDescent="0.25">
      <c r="A5765" t="s">
        <v>524</v>
      </c>
      <c r="B5765" t="s">
        <v>23</v>
      </c>
      <c r="C5765">
        <v>1501.9</v>
      </c>
    </row>
    <row r="5766" spans="1:3" x14ac:dyDescent="0.25">
      <c r="A5766" t="s">
        <v>524</v>
      </c>
      <c r="B5766" t="s">
        <v>24</v>
      </c>
      <c r="C5766">
        <v>1473.9</v>
      </c>
    </row>
    <row r="5767" spans="1:3" x14ac:dyDescent="0.25">
      <c r="A5767" t="s">
        <v>524</v>
      </c>
      <c r="B5767" t="s">
        <v>25</v>
      </c>
      <c r="C5767">
        <v>1400.26</v>
      </c>
    </row>
    <row r="5768" spans="1:3" x14ac:dyDescent="0.25">
      <c r="A5768" t="s">
        <v>524</v>
      </c>
      <c r="B5768" t="s">
        <v>26</v>
      </c>
      <c r="C5768">
        <v>1386.7999999999997</v>
      </c>
    </row>
    <row r="5769" spans="1:3" x14ac:dyDescent="0.25">
      <c r="A5769" t="s">
        <v>525</v>
      </c>
    </row>
    <row r="5770" spans="1:3" x14ac:dyDescent="0.25">
      <c r="A5770" t="s">
        <v>525</v>
      </c>
      <c r="B5770" t="s">
        <v>6</v>
      </c>
      <c r="C5770">
        <v>3292.16</v>
      </c>
    </row>
    <row r="5771" spans="1:3" x14ac:dyDescent="0.25">
      <c r="A5771" t="s">
        <v>525</v>
      </c>
      <c r="B5771" t="s">
        <v>7</v>
      </c>
      <c r="C5771">
        <v>2835.52</v>
      </c>
    </row>
    <row r="5772" spans="1:3" x14ac:dyDescent="0.25">
      <c r="A5772" t="s">
        <v>525</v>
      </c>
      <c r="B5772" t="s">
        <v>1</v>
      </c>
      <c r="C5772">
        <v>1635.16</v>
      </c>
    </row>
    <row r="5773" spans="1:3" x14ac:dyDescent="0.25">
      <c r="A5773" t="s">
        <v>525</v>
      </c>
      <c r="B5773" t="s">
        <v>8</v>
      </c>
      <c r="C5773">
        <v>2340.42</v>
      </c>
    </row>
    <row r="5774" spans="1:3" x14ac:dyDescent="0.25">
      <c r="A5774" t="s">
        <v>525</v>
      </c>
      <c r="B5774" t="s">
        <v>9</v>
      </c>
      <c r="C5774">
        <v>1282.1800000000003</v>
      </c>
    </row>
    <row r="5775" spans="1:3" x14ac:dyDescent="0.25">
      <c r="A5775" t="s">
        <v>525</v>
      </c>
      <c r="B5775" t="s">
        <v>10</v>
      </c>
      <c r="C5775">
        <v>3028.42</v>
      </c>
    </row>
    <row r="5776" spans="1:3" x14ac:dyDescent="0.25">
      <c r="A5776" t="s">
        <v>525</v>
      </c>
      <c r="B5776" t="s">
        <v>11</v>
      </c>
      <c r="C5776">
        <v>2610.6799999999998</v>
      </c>
    </row>
    <row r="5777" spans="1:3" x14ac:dyDescent="0.25">
      <c r="A5777" t="s">
        <v>525</v>
      </c>
      <c r="B5777" t="s">
        <v>2</v>
      </c>
      <c r="C5777">
        <v>3356.54</v>
      </c>
    </row>
    <row r="5778" spans="1:3" x14ac:dyDescent="0.25">
      <c r="A5778" t="s">
        <v>525</v>
      </c>
      <c r="B5778" t="s">
        <v>12</v>
      </c>
      <c r="C5778">
        <v>1781.9999999999998</v>
      </c>
    </row>
    <row r="5779" spans="1:3" x14ac:dyDescent="0.25">
      <c r="A5779" t="s">
        <v>525</v>
      </c>
      <c r="B5779" t="s">
        <v>13</v>
      </c>
      <c r="C5779">
        <v>3492.84</v>
      </c>
    </row>
    <row r="5780" spans="1:3" x14ac:dyDescent="0.25">
      <c r="A5780" t="s">
        <v>525</v>
      </c>
      <c r="B5780" t="s">
        <v>14</v>
      </c>
      <c r="C5780">
        <v>1089.9000000000001</v>
      </c>
    </row>
    <row r="5781" spans="1:3" x14ac:dyDescent="0.25">
      <c r="A5781" t="s">
        <v>525</v>
      </c>
      <c r="B5781" t="s">
        <v>15</v>
      </c>
      <c r="C5781">
        <v>2628.4</v>
      </c>
    </row>
    <row r="5782" spans="1:3" x14ac:dyDescent="0.25">
      <c r="A5782" t="s">
        <v>525</v>
      </c>
      <c r="B5782" t="s">
        <v>16</v>
      </c>
      <c r="C5782">
        <v>2947.78</v>
      </c>
    </row>
    <row r="5783" spans="1:3" x14ac:dyDescent="0.25">
      <c r="A5783" t="s">
        <v>525</v>
      </c>
      <c r="B5783" t="s">
        <v>3</v>
      </c>
      <c r="C5783">
        <v>2634.3</v>
      </c>
    </row>
    <row r="5784" spans="1:3" x14ac:dyDescent="0.25">
      <c r="A5784" t="s">
        <v>525</v>
      </c>
      <c r="B5784" t="s">
        <v>17</v>
      </c>
      <c r="C5784">
        <v>2550.64</v>
      </c>
    </row>
    <row r="5785" spans="1:3" x14ac:dyDescent="0.25">
      <c r="A5785" t="s">
        <v>525</v>
      </c>
      <c r="B5785" t="s">
        <v>18</v>
      </c>
      <c r="C5785">
        <v>2079.4</v>
      </c>
    </row>
    <row r="5786" spans="1:3" x14ac:dyDescent="0.25">
      <c r="A5786" t="s">
        <v>525</v>
      </c>
      <c r="B5786" t="s">
        <v>19</v>
      </c>
      <c r="C5786">
        <v>1711.9</v>
      </c>
    </row>
    <row r="5787" spans="1:3" x14ac:dyDescent="0.25">
      <c r="A5787" t="s">
        <v>525</v>
      </c>
      <c r="B5787" t="s">
        <v>20</v>
      </c>
      <c r="C5787">
        <v>1948.1000000000001</v>
      </c>
    </row>
    <row r="5788" spans="1:3" x14ac:dyDescent="0.25">
      <c r="A5788" t="s">
        <v>525</v>
      </c>
      <c r="B5788" t="s">
        <v>21</v>
      </c>
      <c r="C5788">
        <v>3411.7599999999998</v>
      </c>
    </row>
    <row r="5789" spans="1:3" x14ac:dyDescent="0.25">
      <c r="A5789" t="s">
        <v>525</v>
      </c>
      <c r="B5789" t="s">
        <v>4</v>
      </c>
      <c r="C5789">
        <v>2121.6</v>
      </c>
    </row>
    <row r="5790" spans="1:3" x14ac:dyDescent="0.25">
      <c r="A5790" t="s">
        <v>525</v>
      </c>
      <c r="B5790" t="s">
        <v>22</v>
      </c>
      <c r="C5790">
        <v>1845.8999999999996</v>
      </c>
    </row>
    <row r="5791" spans="1:3" x14ac:dyDescent="0.25">
      <c r="A5791" t="s">
        <v>525</v>
      </c>
      <c r="B5791" t="s">
        <v>23</v>
      </c>
      <c r="C5791">
        <v>2294.1999999999998</v>
      </c>
    </row>
    <row r="5792" spans="1:3" x14ac:dyDescent="0.25">
      <c r="A5792" t="s">
        <v>525</v>
      </c>
      <c r="B5792" t="s">
        <v>24</v>
      </c>
      <c r="C5792">
        <v>2886.3999999999996</v>
      </c>
    </row>
    <row r="5793" spans="1:3" x14ac:dyDescent="0.25">
      <c r="A5793" t="s">
        <v>525</v>
      </c>
      <c r="B5793" t="s">
        <v>25</v>
      </c>
      <c r="C5793">
        <v>2750.4999999999995</v>
      </c>
    </row>
    <row r="5794" spans="1:3" x14ac:dyDescent="0.25">
      <c r="A5794" t="s">
        <v>525</v>
      </c>
      <c r="B5794" t="s">
        <v>26</v>
      </c>
      <c r="C5794">
        <v>3943.6999999999994</v>
      </c>
    </row>
    <row r="5795" spans="1:3" x14ac:dyDescent="0.25">
      <c r="A5795" t="s">
        <v>526</v>
      </c>
    </row>
    <row r="5796" spans="1:3" x14ac:dyDescent="0.25">
      <c r="A5796" t="s">
        <v>526</v>
      </c>
      <c r="B5796" t="s">
        <v>6</v>
      </c>
      <c r="C5796">
        <v>3408.0799999999995</v>
      </c>
    </row>
    <row r="5797" spans="1:3" x14ac:dyDescent="0.25">
      <c r="A5797" t="s">
        <v>526</v>
      </c>
      <c r="B5797" t="s">
        <v>7</v>
      </c>
      <c r="C5797">
        <v>3378.58</v>
      </c>
    </row>
    <row r="5798" spans="1:3" x14ac:dyDescent="0.25">
      <c r="A5798" t="s">
        <v>526</v>
      </c>
      <c r="B5798" t="s">
        <v>1</v>
      </c>
      <c r="C5798">
        <v>4348.3999999999996</v>
      </c>
    </row>
    <row r="5799" spans="1:3" x14ac:dyDescent="0.25">
      <c r="A5799" t="s">
        <v>526</v>
      </c>
      <c r="B5799" t="s">
        <v>8</v>
      </c>
      <c r="C5799">
        <v>5191.8599999999997</v>
      </c>
    </row>
    <row r="5800" spans="1:3" x14ac:dyDescent="0.25">
      <c r="A5800" t="s">
        <v>526</v>
      </c>
      <c r="B5800" t="s">
        <v>9</v>
      </c>
      <c r="C5800">
        <v>3044.2400000000002</v>
      </c>
    </row>
    <row r="5801" spans="1:3" x14ac:dyDescent="0.25">
      <c r="A5801" t="s">
        <v>526</v>
      </c>
      <c r="B5801" t="s">
        <v>10</v>
      </c>
      <c r="C5801">
        <v>3067.2799999999997</v>
      </c>
    </row>
    <row r="5802" spans="1:3" x14ac:dyDescent="0.25">
      <c r="A5802" t="s">
        <v>526</v>
      </c>
      <c r="B5802" t="s">
        <v>11</v>
      </c>
      <c r="C5802">
        <v>5084.1000000000013</v>
      </c>
    </row>
    <row r="5803" spans="1:3" x14ac:dyDescent="0.25">
      <c r="A5803" t="s">
        <v>526</v>
      </c>
      <c r="B5803" t="s">
        <v>2</v>
      </c>
      <c r="C5803">
        <v>6088.9600000000009</v>
      </c>
    </row>
    <row r="5804" spans="1:3" x14ac:dyDescent="0.25">
      <c r="A5804" t="s">
        <v>526</v>
      </c>
      <c r="B5804" t="s">
        <v>12</v>
      </c>
      <c r="C5804">
        <v>2968.9800000000005</v>
      </c>
    </row>
    <row r="5805" spans="1:3" x14ac:dyDescent="0.25">
      <c r="A5805" t="s">
        <v>526</v>
      </c>
      <c r="B5805" t="s">
        <v>13</v>
      </c>
      <c r="C5805">
        <v>4607.1799999999994</v>
      </c>
    </row>
    <row r="5806" spans="1:3" x14ac:dyDescent="0.25">
      <c r="A5806" t="s">
        <v>526</v>
      </c>
      <c r="B5806" t="s">
        <v>14</v>
      </c>
      <c r="C5806">
        <v>2299.7400000000002</v>
      </c>
    </row>
    <row r="5807" spans="1:3" x14ac:dyDescent="0.25">
      <c r="A5807" t="s">
        <v>526</v>
      </c>
      <c r="B5807" t="s">
        <v>15</v>
      </c>
      <c r="C5807">
        <v>3765.9999999999995</v>
      </c>
    </row>
    <row r="5808" spans="1:3" x14ac:dyDescent="0.25">
      <c r="A5808" t="s">
        <v>526</v>
      </c>
      <c r="B5808" t="s">
        <v>16</v>
      </c>
      <c r="C5808">
        <v>3012.78</v>
      </c>
    </row>
    <row r="5809" spans="1:3" x14ac:dyDescent="0.25">
      <c r="A5809" t="s">
        <v>526</v>
      </c>
      <c r="B5809" t="s">
        <v>3</v>
      </c>
      <c r="C5809">
        <v>4725.8999999999987</v>
      </c>
    </row>
    <row r="5810" spans="1:3" x14ac:dyDescent="0.25">
      <c r="A5810" t="s">
        <v>526</v>
      </c>
      <c r="B5810" t="s">
        <v>17</v>
      </c>
      <c r="C5810">
        <v>4096.1000000000004</v>
      </c>
    </row>
    <row r="5811" spans="1:3" x14ac:dyDescent="0.25">
      <c r="A5811" t="s">
        <v>526</v>
      </c>
      <c r="B5811" t="s">
        <v>18</v>
      </c>
      <c r="C5811">
        <v>3294</v>
      </c>
    </row>
    <row r="5812" spans="1:3" x14ac:dyDescent="0.25">
      <c r="A5812" t="s">
        <v>526</v>
      </c>
      <c r="B5812" t="s">
        <v>19</v>
      </c>
      <c r="C5812">
        <v>2434.3000000000002</v>
      </c>
    </row>
    <row r="5813" spans="1:3" x14ac:dyDescent="0.25">
      <c r="A5813" t="s">
        <v>526</v>
      </c>
      <c r="B5813" t="s">
        <v>20</v>
      </c>
      <c r="C5813">
        <v>3301.2999999999997</v>
      </c>
    </row>
    <row r="5814" spans="1:3" x14ac:dyDescent="0.25">
      <c r="A5814" t="s">
        <v>526</v>
      </c>
      <c r="B5814" t="s">
        <v>21</v>
      </c>
      <c r="C5814">
        <v>4756.46</v>
      </c>
    </row>
    <row r="5815" spans="1:3" x14ac:dyDescent="0.25">
      <c r="A5815" t="s">
        <v>526</v>
      </c>
      <c r="B5815" t="s">
        <v>4</v>
      </c>
      <c r="C5815">
        <v>4710.4000000000005</v>
      </c>
    </row>
    <row r="5816" spans="1:3" x14ac:dyDescent="0.25">
      <c r="A5816" t="s">
        <v>526</v>
      </c>
      <c r="B5816" t="s">
        <v>22</v>
      </c>
      <c r="C5816">
        <v>2440.2999999999997</v>
      </c>
    </row>
    <row r="5817" spans="1:3" x14ac:dyDescent="0.25">
      <c r="A5817" t="s">
        <v>526</v>
      </c>
      <c r="B5817" t="s">
        <v>23</v>
      </c>
      <c r="C5817">
        <v>2823.4999999999995</v>
      </c>
    </row>
    <row r="5818" spans="1:3" x14ac:dyDescent="0.25">
      <c r="A5818" t="s">
        <v>526</v>
      </c>
      <c r="B5818" t="s">
        <v>24</v>
      </c>
      <c r="C5818">
        <v>3659.7</v>
      </c>
    </row>
    <row r="5819" spans="1:3" x14ac:dyDescent="0.25">
      <c r="A5819" t="s">
        <v>526</v>
      </c>
      <c r="B5819" t="s">
        <v>25</v>
      </c>
      <c r="C5819">
        <v>4402.2</v>
      </c>
    </row>
    <row r="5820" spans="1:3" x14ac:dyDescent="0.25">
      <c r="A5820" t="s">
        <v>526</v>
      </c>
      <c r="B5820" t="s">
        <v>26</v>
      </c>
      <c r="C5820">
        <v>4715.6000000000013</v>
      </c>
    </row>
    <row r="5821" spans="1:3" x14ac:dyDescent="0.25">
      <c r="A5821" t="s">
        <v>527</v>
      </c>
    </row>
    <row r="5822" spans="1:3" x14ac:dyDescent="0.25">
      <c r="A5822" t="s">
        <v>527</v>
      </c>
      <c r="B5822" t="s">
        <v>6</v>
      </c>
      <c r="C5822">
        <v>16030.160000000002</v>
      </c>
    </row>
    <row r="5823" spans="1:3" x14ac:dyDescent="0.25">
      <c r="A5823" t="s">
        <v>527</v>
      </c>
      <c r="B5823" t="s">
        <v>7</v>
      </c>
      <c r="C5823">
        <v>6069</v>
      </c>
    </row>
    <row r="5824" spans="1:3" x14ac:dyDescent="0.25">
      <c r="A5824" t="s">
        <v>527</v>
      </c>
      <c r="B5824" t="s">
        <v>1</v>
      </c>
      <c r="C5824">
        <v>6971.1799999999994</v>
      </c>
    </row>
    <row r="5825" spans="1:3" x14ac:dyDescent="0.25">
      <c r="A5825" t="s">
        <v>527</v>
      </c>
      <c r="B5825" t="s">
        <v>8</v>
      </c>
      <c r="C5825">
        <v>8481.64</v>
      </c>
    </row>
    <row r="5826" spans="1:3" x14ac:dyDescent="0.25">
      <c r="A5826" t="s">
        <v>527</v>
      </c>
      <c r="B5826" t="s">
        <v>9</v>
      </c>
      <c r="C5826">
        <v>8709.86</v>
      </c>
    </row>
    <row r="5827" spans="1:3" x14ac:dyDescent="0.25">
      <c r="A5827" t="s">
        <v>527</v>
      </c>
      <c r="B5827" t="s">
        <v>10</v>
      </c>
      <c r="C5827">
        <v>10534.799999999997</v>
      </c>
    </row>
    <row r="5828" spans="1:3" x14ac:dyDescent="0.25">
      <c r="A5828" t="s">
        <v>527</v>
      </c>
      <c r="B5828" t="s">
        <v>11</v>
      </c>
      <c r="C5828">
        <v>9499.1799999999985</v>
      </c>
    </row>
    <row r="5829" spans="1:3" x14ac:dyDescent="0.25">
      <c r="A5829" t="s">
        <v>527</v>
      </c>
      <c r="B5829" t="s">
        <v>2</v>
      </c>
      <c r="C5829">
        <v>8083.32</v>
      </c>
    </row>
    <row r="5830" spans="1:3" x14ac:dyDescent="0.25">
      <c r="A5830" t="s">
        <v>527</v>
      </c>
      <c r="B5830" t="s">
        <v>12</v>
      </c>
      <c r="C5830">
        <v>7497.880000000001</v>
      </c>
    </row>
    <row r="5831" spans="1:3" x14ac:dyDescent="0.25">
      <c r="A5831" t="s">
        <v>527</v>
      </c>
      <c r="B5831" t="s">
        <v>13</v>
      </c>
      <c r="C5831">
        <v>9752.66</v>
      </c>
    </row>
    <row r="5832" spans="1:3" x14ac:dyDescent="0.25">
      <c r="A5832" t="s">
        <v>527</v>
      </c>
      <c r="B5832" t="s">
        <v>14</v>
      </c>
      <c r="C5832">
        <v>10015.179999999998</v>
      </c>
    </row>
    <row r="5833" spans="1:3" x14ac:dyDescent="0.25">
      <c r="A5833" t="s">
        <v>527</v>
      </c>
      <c r="B5833" t="s">
        <v>15</v>
      </c>
      <c r="C5833">
        <v>14682.92</v>
      </c>
    </row>
    <row r="5834" spans="1:3" x14ac:dyDescent="0.25">
      <c r="A5834" t="s">
        <v>527</v>
      </c>
      <c r="B5834" t="s">
        <v>16</v>
      </c>
      <c r="C5834">
        <v>13287.42</v>
      </c>
    </row>
    <row r="5835" spans="1:3" x14ac:dyDescent="0.25">
      <c r="A5835" t="s">
        <v>527</v>
      </c>
      <c r="B5835" t="s">
        <v>3</v>
      </c>
      <c r="C5835">
        <v>10713.919999999998</v>
      </c>
    </row>
    <row r="5836" spans="1:3" x14ac:dyDescent="0.25">
      <c r="A5836" t="s">
        <v>527</v>
      </c>
      <c r="B5836" t="s">
        <v>17</v>
      </c>
      <c r="C5836">
        <v>7726.7400000000007</v>
      </c>
    </row>
    <row r="5837" spans="1:3" x14ac:dyDescent="0.25">
      <c r="A5837" t="s">
        <v>527</v>
      </c>
      <c r="B5837" t="s">
        <v>18</v>
      </c>
      <c r="C5837">
        <v>7346.6999999999989</v>
      </c>
    </row>
    <row r="5838" spans="1:3" x14ac:dyDescent="0.25">
      <c r="A5838" t="s">
        <v>527</v>
      </c>
      <c r="B5838" t="s">
        <v>19</v>
      </c>
      <c r="C5838">
        <v>9166.18</v>
      </c>
    </row>
    <row r="5839" spans="1:3" x14ac:dyDescent="0.25">
      <c r="A5839" t="s">
        <v>527</v>
      </c>
      <c r="B5839" t="s">
        <v>20</v>
      </c>
      <c r="C5839">
        <v>18682.199999999997</v>
      </c>
    </row>
    <row r="5840" spans="1:3" x14ac:dyDescent="0.25">
      <c r="A5840" t="s">
        <v>527</v>
      </c>
      <c r="B5840" t="s">
        <v>21</v>
      </c>
      <c r="C5840">
        <v>15422.800000000001</v>
      </c>
    </row>
    <row r="5841" spans="1:3" x14ac:dyDescent="0.25">
      <c r="A5841" t="s">
        <v>527</v>
      </c>
      <c r="B5841" t="s">
        <v>4</v>
      </c>
      <c r="C5841">
        <v>10160.36</v>
      </c>
    </row>
    <row r="5842" spans="1:3" x14ac:dyDescent="0.25">
      <c r="A5842" t="s">
        <v>527</v>
      </c>
      <c r="B5842" t="s">
        <v>22</v>
      </c>
      <c r="C5842">
        <v>9292.7000000000007</v>
      </c>
    </row>
    <row r="5843" spans="1:3" x14ac:dyDescent="0.25">
      <c r="A5843" t="s">
        <v>527</v>
      </c>
      <c r="B5843" t="s">
        <v>23</v>
      </c>
      <c r="C5843">
        <v>9465.5</v>
      </c>
    </row>
    <row r="5844" spans="1:3" x14ac:dyDescent="0.25">
      <c r="A5844" t="s">
        <v>527</v>
      </c>
      <c r="B5844" t="s">
        <v>24</v>
      </c>
      <c r="C5844">
        <v>11831.1</v>
      </c>
    </row>
    <row r="5845" spans="1:3" x14ac:dyDescent="0.25">
      <c r="A5845" t="s">
        <v>527</v>
      </c>
      <c r="B5845" t="s">
        <v>25</v>
      </c>
      <c r="C5845">
        <v>18036.060000000001</v>
      </c>
    </row>
    <row r="5846" spans="1:3" x14ac:dyDescent="0.25">
      <c r="A5846" t="s">
        <v>527</v>
      </c>
      <c r="B5846" t="s">
        <v>26</v>
      </c>
      <c r="C5846">
        <v>19084.359999999997</v>
      </c>
    </row>
    <row r="5847" spans="1:3" x14ac:dyDescent="0.25">
      <c r="A5847" t="s">
        <v>528</v>
      </c>
    </row>
    <row r="5848" spans="1:3" x14ac:dyDescent="0.25">
      <c r="A5848" t="s">
        <v>528</v>
      </c>
      <c r="B5848" t="s">
        <v>6</v>
      </c>
      <c r="C5848">
        <v>16791.639999999996</v>
      </c>
    </row>
    <row r="5849" spans="1:3" x14ac:dyDescent="0.25">
      <c r="A5849" t="s">
        <v>528</v>
      </c>
      <c r="B5849" t="s">
        <v>7</v>
      </c>
      <c r="C5849">
        <v>14887.46</v>
      </c>
    </row>
    <row r="5850" spans="1:3" x14ac:dyDescent="0.25">
      <c r="A5850" t="s">
        <v>528</v>
      </c>
      <c r="B5850" t="s">
        <v>1</v>
      </c>
      <c r="C5850">
        <v>16943.559999999998</v>
      </c>
    </row>
    <row r="5851" spans="1:3" x14ac:dyDescent="0.25">
      <c r="A5851" t="s">
        <v>528</v>
      </c>
      <c r="B5851" t="s">
        <v>8</v>
      </c>
      <c r="C5851">
        <v>18673.22</v>
      </c>
    </row>
    <row r="5852" spans="1:3" x14ac:dyDescent="0.25">
      <c r="A5852" t="s">
        <v>528</v>
      </c>
      <c r="B5852" t="s">
        <v>9</v>
      </c>
      <c r="C5852">
        <v>19774.66</v>
      </c>
    </row>
    <row r="5853" spans="1:3" x14ac:dyDescent="0.25">
      <c r="A5853" t="s">
        <v>528</v>
      </c>
      <c r="B5853" t="s">
        <v>10</v>
      </c>
      <c r="C5853">
        <v>22545.32</v>
      </c>
    </row>
    <row r="5854" spans="1:3" x14ac:dyDescent="0.25">
      <c r="A5854" t="s">
        <v>528</v>
      </c>
      <c r="B5854" t="s">
        <v>11</v>
      </c>
      <c r="C5854">
        <v>28011.760000000009</v>
      </c>
    </row>
    <row r="5855" spans="1:3" x14ac:dyDescent="0.25">
      <c r="A5855" t="s">
        <v>528</v>
      </c>
      <c r="B5855" t="s">
        <v>2</v>
      </c>
      <c r="C5855">
        <v>20073.04</v>
      </c>
    </row>
    <row r="5856" spans="1:3" x14ac:dyDescent="0.25">
      <c r="A5856" t="s">
        <v>528</v>
      </c>
      <c r="B5856" t="s">
        <v>12</v>
      </c>
      <c r="C5856">
        <v>19559.14</v>
      </c>
    </row>
    <row r="5857" spans="1:3" x14ac:dyDescent="0.25">
      <c r="A5857" t="s">
        <v>528</v>
      </c>
      <c r="B5857" t="s">
        <v>13</v>
      </c>
      <c r="C5857">
        <v>22051.019999999997</v>
      </c>
    </row>
    <row r="5858" spans="1:3" x14ac:dyDescent="0.25">
      <c r="A5858" t="s">
        <v>528</v>
      </c>
      <c r="B5858" t="s">
        <v>14</v>
      </c>
      <c r="C5858">
        <v>26219.18</v>
      </c>
    </row>
    <row r="5859" spans="1:3" x14ac:dyDescent="0.25">
      <c r="A5859" t="s">
        <v>528</v>
      </c>
      <c r="B5859" t="s">
        <v>15</v>
      </c>
      <c r="C5859">
        <v>29444.719999999998</v>
      </c>
    </row>
    <row r="5860" spans="1:3" x14ac:dyDescent="0.25">
      <c r="A5860" t="s">
        <v>528</v>
      </c>
      <c r="B5860" t="s">
        <v>16</v>
      </c>
      <c r="C5860">
        <v>21891.34</v>
      </c>
    </row>
    <row r="5861" spans="1:3" x14ac:dyDescent="0.25">
      <c r="A5861" t="s">
        <v>528</v>
      </c>
      <c r="B5861" t="s">
        <v>3</v>
      </c>
      <c r="C5861">
        <v>22437.54</v>
      </c>
    </row>
    <row r="5862" spans="1:3" x14ac:dyDescent="0.25">
      <c r="A5862" t="s">
        <v>528</v>
      </c>
      <c r="B5862" t="s">
        <v>17</v>
      </c>
      <c r="C5862">
        <v>29023.66</v>
      </c>
    </row>
    <row r="5863" spans="1:3" x14ac:dyDescent="0.25">
      <c r="A5863" t="s">
        <v>528</v>
      </c>
      <c r="B5863" t="s">
        <v>18</v>
      </c>
      <c r="C5863">
        <v>18789.66</v>
      </c>
    </row>
    <row r="5864" spans="1:3" x14ac:dyDescent="0.25">
      <c r="A5864" t="s">
        <v>528</v>
      </c>
      <c r="B5864" t="s">
        <v>19</v>
      </c>
      <c r="C5864">
        <v>22213.399999999998</v>
      </c>
    </row>
    <row r="5865" spans="1:3" x14ac:dyDescent="0.25">
      <c r="A5865" t="s">
        <v>528</v>
      </c>
      <c r="B5865" t="s">
        <v>20</v>
      </c>
      <c r="C5865">
        <v>34639.94</v>
      </c>
    </row>
    <row r="5866" spans="1:3" x14ac:dyDescent="0.25">
      <c r="A5866" t="s">
        <v>528</v>
      </c>
      <c r="B5866" t="s">
        <v>21</v>
      </c>
      <c r="C5866">
        <v>21587.840000000007</v>
      </c>
    </row>
    <row r="5867" spans="1:3" x14ac:dyDescent="0.25">
      <c r="A5867" t="s">
        <v>528</v>
      </c>
      <c r="B5867" t="s">
        <v>4</v>
      </c>
      <c r="C5867">
        <v>39064.099999999991</v>
      </c>
    </row>
    <row r="5868" spans="1:3" x14ac:dyDescent="0.25">
      <c r="A5868" t="s">
        <v>528</v>
      </c>
      <c r="B5868" t="s">
        <v>22</v>
      </c>
      <c r="C5868">
        <v>22286.999999999996</v>
      </c>
    </row>
    <row r="5869" spans="1:3" x14ac:dyDescent="0.25">
      <c r="A5869" t="s">
        <v>528</v>
      </c>
      <c r="B5869" t="s">
        <v>23</v>
      </c>
      <c r="C5869">
        <v>20310.100000000002</v>
      </c>
    </row>
    <row r="5870" spans="1:3" x14ac:dyDescent="0.25">
      <c r="A5870" t="s">
        <v>528</v>
      </c>
      <c r="B5870" t="s">
        <v>24</v>
      </c>
      <c r="C5870">
        <v>32092.760000000006</v>
      </c>
    </row>
    <row r="5871" spans="1:3" x14ac:dyDescent="0.25">
      <c r="A5871" t="s">
        <v>528</v>
      </c>
      <c r="B5871" t="s">
        <v>25</v>
      </c>
      <c r="C5871">
        <v>32012.66</v>
      </c>
    </row>
    <row r="5872" spans="1:3" x14ac:dyDescent="0.25">
      <c r="A5872" t="s">
        <v>528</v>
      </c>
      <c r="B5872" t="s">
        <v>26</v>
      </c>
      <c r="C5872">
        <v>32573.559999999998</v>
      </c>
    </row>
    <row r="5873" spans="1:3" x14ac:dyDescent="0.25">
      <c r="A5873" t="s">
        <v>529</v>
      </c>
    </row>
    <row r="5874" spans="1:3" x14ac:dyDescent="0.25">
      <c r="A5874" t="s">
        <v>529</v>
      </c>
      <c r="B5874" t="s">
        <v>6</v>
      </c>
      <c r="C5874">
        <v>23741.119999999999</v>
      </c>
    </row>
    <row r="5875" spans="1:3" x14ac:dyDescent="0.25">
      <c r="A5875" t="s">
        <v>529</v>
      </c>
      <c r="B5875" t="s">
        <v>7</v>
      </c>
      <c r="C5875">
        <v>6029.16</v>
      </c>
    </row>
    <row r="5876" spans="1:3" x14ac:dyDescent="0.25">
      <c r="A5876" t="s">
        <v>529</v>
      </c>
      <c r="B5876" t="s">
        <v>1</v>
      </c>
      <c r="C5876">
        <v>8085.0999999999995</v>
      </c>
    </row>
    <row r="5877" spans="1:3" x14ac:dyDescent="0.25">
      <c r="A5877" t="s">
        <v>529</v>
      </c>
      <c r="B5877" t="s">
        <v>8</v>
      </c>
      <c r="C5877">
        <v>10042.880000000001</v>
      </c>
    </row>
    <row r="5878" spans="1:3" x14ac:dyDescent="0.25">
      <c r="A5878" t="s">
        <v>529</v>
      </c>
      <c r="B5878" t="s">
        <v>9</v>
      </c>
      <c r="C5878">
        <v>10303.459999999997</v>
      </c>
    </row>
    <row r="5879" spans="1:3" x14ac:dyDescent="0.25">
      <c r="A5879" t="s">
        <v>529</v>
      </c>
      <c r="B5879" t="s">
        <v>10</v>
      </c>
      <c r="C5879">
        <v>20444.100000000002</v>
      </c>
    </row>
    <row r="5880" spans="1:3" x14ac:dyDescent="0.25">
      <c r="A5880" t="s">
        <v>529</v>
      </c>
      <c r="B5880" t="s">
        <v>11</v>
      </c>
      <c r="C5880">
        <v>15968</v>
      </c>
    </row>
    <row r="5881" spans="1:3" x14ac:dyDescent="0.25">
      <c r="A5881" t="s">
        <v>529</v>
      </c>
      <c r="B5881" t="s">
        <v>2</v>
      </c>
      <c r="C5881">
        <v>12328.499999999998</v>
      </c>
    </row>
    <row r="5882" spans="1:3" x14ac:dyDescent="0.25">
      <c r="A5882" t="s">
        <v>529</v>
      </c>
      <c r="B5882" t="s">
        <v>12</v>
      </c>
      <c r="C5882">
        <v>13443.48</v>
      </c>
    </row>
    <row r="5883" spans="1:3" x14ac:dyDescent="0.25">
      <c r="A5883" t="s">
        <v>529</v>
      </c>
      <c r="B5883" t="s">
        <v>13</v>
      </c>
      <c r="C5883">
        <v>14877.859999999997</v>
      </c>
    </row>
    <row r="5884" spans="1:3" x14ac:dyDescent="0.25">
      <c r="A5884" t="s">
        <v>529</v>
      </c>
      <c r="B5884" t="s">
        <v>14</v>
      </c>
      <c r="C5884">
        <v>11048.259999999998</v>
      </c>
    </row>
    <row r="5885" spans="1:3" x14ac:dyDescent="0.25">
      <c r="A5885" t="s">
        <v>529</v>
      </c>
      <c r="B5885" t="s">
        <v>15</v>
      </c>
      <c r="C5885">
        <v>16409.379999999997</v>
      </c>
    </row>
    <row r="5886" spans="1:3" x14ac:dyDescent="0.25">
      <c r="A5886" t="s">
        <v>529</v>
      </c>
      <c r="B5886" t="s">
        <v>16</v>
      </c>
      <c r="C5886">
        <v>19220.339999999997</v>
      </c>
    </row>
    <row r="5887" spans="1:3" x14ac:dyDescent="0.25">
      <c r="A5887" t="s">
        <v>529</v>
      </c>
      <c r="B5887" t="s">
        <v>3</v>
      </c>
      <c r="C5887">
        <v>11210.360000000002</v>
      </c>
    </row>
    <row r="5888" spans="1:3" x14ac:dyDescent="0.25">
      <c r="A5888" t="s">
        <v>529</v>
      </c>
      <c r="B5888" t="s">
        <v>17</v>
      </c>
      <c r="C5888">
        <v>11037.48</v>
      </c>
    </row>
    <row r="5889" spans="1:3" x14ac:dyDescent="0.25">
      <c r="A5889" t="s">
        <v>529</v>
      </c>
      <c r="B5889" t="s">
        <v>18</v>
      </c>
      <c r="C5889">
        <v>10204.26</v>
      </c>
    </row>
    <row r="5890" spans="1:3" x14ac:dyDescent="0.25">
      <c r="A5890" t="s">
        <v>529</v>
      </c>
      <c r="B5890" t="s">
        <v>19</v>
      </c>
      <c r="C5890">
        <v>9452.66</v>
      </c>
    </row>
    <row r="5891" spans="1:3" x14ac:dyDescent="0.25">
      <c r="A5891" t="s">
        <v>529</v>
      </c>
      <c r="B5891" t="s">
        <v>20</v>
      </c>
      <c r="C5891">
        <v>23655.62</v>
      </c>
    </row>
    <row r="5892" spans="1:3" x14ac:dyDescent="0.25">
      <c r="A5892" t="s">
        <v>529</v>
      </c>
      <c r="B5892" t="s">
        <v>21</v>
      </c>
      <c r="C5892">
        <v>19071.72</v>
      </c>
    </row>
    <row r="5893" spans="1:3" x14ac:dyDescent="0.25">
      <c r="A5893" t="s">
        <v>529</v>
      </c>
      <c r="B5893" t="s">
        <v>4</v>
      </c>
      <c r="C5893">
        <v>15942.8</v>
      </c>
    </row>
    <row r="5894" spans="1:3" x14ac:dyDescent="0.25">
      <c r="A5894" t="s">
        <v>529</v>
      </c>
      <c r="B5894" t="s">
        <v>22</v>
      </c>
      <c r="C5894">
        <v>15356.599999999999</v>
      </c>
    </row>
    <row r="5895" spans="1:3" x14ac:dyDescent="0.25">
      <c r="A5895" t="s">
        <v>529</v>
      </c>
      <c r="B5895" t="s">
        <v>23</v>
      </c>
      <c r="C5895">
        <v>9403.2999999999993</v>
      </c>
    </row>
    <row r="5896" spans="1:3" x14ac:dyDescent="0.25">
      <c r="A5896" t="s">
        <v>529</v>
      </c>
      <c r="B5896" t="s">
        <v>24</v>
      </c>
      <c r="C5896">
        <v>12958.8</v>
      </c>
    </row>
    <row r="5897" spans="1:3" x14ac:dyDescent="0.25">
      <c r="A5897" t="s">
        <v>529</v>
      </c>
      <c r="B5897" t="s">
        <v>25</v>
      </c>
      <c r="C5897">
        <v>21421.000000000004</v>
      </c>
    </row>
    <row r="5898" spans="1:3" x14ac:dyDescent="0.25">
      <c r="A5898" t="s">
        <v>529</v>
      </c>
      <c r="B5898" t="s">
        <v>26</v>
      </c>
      <c r="C5898">
        <v>25036.760000000002</v>
      </c>
    </row>
    <row r="5899" spans="1:3" x14ac:dyDescent="0.25">
      <c r="A5899" t="s">
        <v>530</v>
      </c>
    </row>
    <row r="5900" spans="1:3" x14ac:dyDescent="0.25">
      <c r="A5900" t="s">
        <v>530</v>
      </c>
      <c r="B5900" t="s">
        <v>6</v>
      </c>
      <c r="C5900">
        <v>11458.619999999999</v>
      </c>
    </row>
    <row r="5901" spans="1:3" x14ac:dyDescent="0.25">
      <c r="A5901" t="s">
        <v>530</v>
      </c>
      <c r="B5901" t="s">
        <v>7</v>
      </c>
      <c r="C5901">
        <v>23612.880000000001</v>
      </c>
    </row>
    <row r="5902" spans="1:3" x14ac:dyDescent="0.25">
      <c r="A5902" t="s">
        <v>530</v>
      </c>
      <c r="B5902" t="s">
        <v>1</v>
      </c>
      <c r="C5902">
        <v>21633.42</v>
      </c>
    </row>
    <row r="5903" spans="1:3" x14ac:dyDescent="0.25">
      <c r="A5903" t="s">
        <v>530</v>
      </c>
      <c r="B5903" t="s">
        <v>8</v>
      </c>
      <c r="C5903">
        <v>16819.079999999998</v>
      </c>
    </row>
    <row r="5904" spans="1:3" x14ac:dyDescent="0.25">
      <c r="A5904" t="s">
        <v>530</v>
      </c>
      <c r="B5904" t="s">
        <v>9</v>
      </c>
      <c r="C5904">
        <v>16905.259999999995</v>
      </c>
    </row>
    <row r="5905" spans="1:3" x14ac:dyDescent="0.25">
      <c r="A5905" t="s">
        <v>530</v>
      </c>
      <c r="B5905" t="s">
        <v>10</v>
      </c>
      <c r="C5905">
        <v>28083.519999999997</v>
      </c>
    </row>
    <row r="5906" spans="1:3" x14ac:dyDescent="0.25">
      <c r="A5906" t="s">
        <v>530</v>
      </c>
      <c r="B5906" t="s">
        <v>11</v>
      </c>
      <c r="C5906">
        <v>20273.420000000002</v>
      </c>
    </row>
    <row r="5907" spans="1:3" x14ac:dyDescent="0.25">
      <c r="A5907" t="s">
        <v>530</v>
      </c>
      <c r="B5907" t="s">
        <v>2</v>
      </c>
      <c r="C5907">
        <v>17005.62</v>
      </c>
    </row>
    <row r="5908" spans="1:3" x14ac:dyDescent="0.25">
      <c r="A5908" t="s">
        <v>530</v>
      </c>
      <c r="B5908" t="s">
        <v>12</v>
      </c>
      <c r="C5908">
        <v>17587.599999999999</v>
      </c>
    </row>
    <row r="5909" spans="1:3" x14ac:dyDescent="0.25">
      <c r="A5909" t="s">
        <v>530</v>
      </c>
      <c r="B5909" t="s">
        <v>13</v>
      </c>
      <c r="C5909">
        <v>18076.940000000002</v>
      </c>
    </row>
    <row r="5910" spans="1:3" x14ac:dyDescent="0.25">
      <c r="A5910" t="s">
        <v>530</v>
      </c>
      <c r="B5910" t="s">
        <v>14</v>
      </c>
      <c r="C5910">
        <v>15128.080000000002</v>
      </c>
    </row>
    <row r="5911" spans="1:3" x14ac:dyDescent="0.25">
      <c r="A5911" t="s">
        <v>530</v>
      </c>
      <c r="B5911" t="s">
        <v>15</v>
      </c>
      <c r="C5911">
        <v>22224.84</v>
      </c>
    </row>
    <row r="5912" spans="1:3" x14ac:dyDescent="0.25">
      <c r="A5912" t="s">
        <v>530</v>
      </c>
      <c r="B5912" t="s">
        <v>16</v>
      </c>
      <c r="C5912">
        <v>21555.34</v>
      </c>
    </row>
    <row r="5913" spans="1:3" x14ac:dyDescent="0.25">
      <c r="A5913" t="s">
        <v>530</v>
      </c>
      <c r="B5913" t="s">
        <v>3</v>
      </c>
      <c r="C5913">
        <v>20552.780000000002</v>
      </c>
    </row>
    <row r="5914" spans="1:3" x14ac:dyDescent="0.25">
      <c r="A5914" t="s">
        <v>530</v>
      </c>
      <c r="B5914" t="s">
        <v>17</v>
      </c>
      <c r="C5914">
        <v>19198.639999999996</v>
      </c>
    </row>
    <row r="5915" spans="1:3" x14ac:dyDescent="0.25">
      <c r="A5915" t="s">
        <v>530</v>
      </c>
      <c r="B5915" t="s">
        <v>18</v>
      </c>
      <c r="C5915">
        <v>23166.459999999995</v>
      </c>
    </row>
    <row r="5916" spans="1:3" x14ac:dyDescent="0.25">
      <c r="A5916" t="s">
        <v>530</v>
      </c>
      <c r="B5916" t="s">
        <v>19</v>
      </c>
      <c r="C5916">
        <v>17281.02</v>
      </c>
    </row>
    <row r="5917" spans="1:3" x14ac:dyDescent="0.25">
      <c r="A5917" t="s">
        <v>530</v>
      </c>
      <c r="B5917" t="s">
        <v>20</v>
      </c>
      <c r="C5917">
        <v>25741.18</v>
      </c>
    </row>
    <row r="5918" spans="1:3" x14ac:dyDescent="0.25">
      <c r="A5918" t="s">
        <v>530</v>
      </c>
      <c r="B5918" t="s">
        <v>21</v>
      </c>
      <c r="C5918">
        <v>21591.720000000005</v>
      </c>
    </row>
    <row r="5919" spans="1:3" x14ac:dyDescent="0.25">
      <c r="A5919" t="s">
        <v>530</v>
      </c>
      <c r="B5919" t="s">
        <v>4</v>
      </c>
      <c r="C5919">
        <v>14799.36</v>
      </c>
    </row>
    <row r="5920" spans="1:3" x14ac:dyDescent="0.25">
      <c r="A5920" t="s">
        <v>530</v>
      </c>
      <c r="B5920" t="s">
        <v>22</v>
      </c>
      <c r="C5920">
        <v>15005.9</v>
      </c>
    </row>
    <row r="5921" spans="1:3" x14ac:dyDescent="0.25">
      <c r="A5921" t="s">
        <v>530</v>
      </c>
      <c r="B5921" t="s">
        <v>23</v>
      </c>
      <c r="C5921">
        <v>13726.4</v>
      </c>
    </row>
    <row r="5922" spans="1:3" x14ac:dyDescent="0.25">
      <c r="A5922" t="s">
        <v>530</v>
      </c>
      <c r="B5922" t="s">
        <v>24</v>
      </c>
      <c r="C5922">
        <v>9742.7999999999993</v>
      </c>
    </row>
    <row r="5923" spans="1:3" x14ac:dyDescent="0.25">
      <c r="A5923" t="s">
        <v>530</v>
      </c>
      <c r="B5923" t="s">
        <v>25</v>
      </c>
      <c r="C5923">
        <v>29548.500000000004</v>
      </c>
    </row>
    <row r="5924" spans="1:3" x14ac:dyDescent="0.25">
      <c r="A5924" t="s">
        <v>530</v>
      </c>
      <c r="B5924" t="s">
        <v>26</v>
      </c>
      <c r="C5924">
        <v>21166.959999999999</v>
      </c>
    </row>
    <row r="5925" spans="1:3" x14ac:dyDescent="0.25">
      <c r="A5925" t="s">
        <v>531</v>
      </c>
    </row>
    <row r="5926" spans="1:3" x14ac:dyDescent="0.25">
      <c r="A5926" t="s">
        <v>531</v>
      </c>
      <c r="B5926" t="s">
        <v>6</v>
      </c>
      <c r="C5926">
        <v>6476.2199999999984</v>
      </c>
    </row>
    <row r="5927" spans="1:3" x14ac:dyDescent="0.25">
      <c r="A5927" t="s">
        <v>531</v>
      </c>
      <c r="B5927" t="s">
        <v>7</v>
      </c>
      <c r="C5927">
        <v>6278.5000000000009</v>
      </c>
    </row>
    <row r="5928" spans="1:3" x14ac:dyDescent="0.25">
      <c r="A5928" t="s">
        <v>531</v>
      </c>
      <c r="B5928" t="s">
        <v>1</v>
      </c>
      <c r="C5928">
        <v>5541.4599999999991</v>
      </c>
    </row>
    <row r="5929" spans="1:3" x14ac:dyDescent="0.25">
      <c r="A5929" t="s">
        <v>531</v>
      </c>
      <c r="B5929" t="s">
        <v>8</v>
      </c>
      <c r="C5929">
        <v>4336.72</v>
      </c>
    </row>
    <row r="5930" spans="1:3" x14ac:dyDescent="0.25">
      <c r="A5930" t="s">
        <v>531</v>
      </c>
      <c r="B5930" t="s">
        <v>9</v>
      </c>
      <c r="C5930">
        <v>8070.7</v>
      </c>
    </row>
    <row r="5931" spans="1:3" x14ac:dyDescent="0.25">
      <c r="A5931" t="s">
        <v>531</v>
      </c>
      <c r="B5931" t="s">
        <v>10</v>
      </c>
      <c r="C5931">
        <v>5527.32</v>
      </c>
    </row>
    <row r="5932" spans="1:3" x14ac:dyDescent="0.25">
      <c r="A5932" t="s">
        <v>531</v>
      </c>
      <c r="B5932" t="s">
        <v>11</v>
      </c>
      <c r="C5932">
        <v>4285.3799999999992</v>
      </c>
    </row>
    <row r="5933" spans="1:3" x14ac:dyDescent="0.25">
      <c r="A5933" t="s">
        <v>531</v>
      </c>
      <c r="B5933" t="s">
        <v>2</v>
      </c>
      <c r="C5933">
        <v>7944.5600000000013</v>
      </c>
    </row>
    <row r="5934" spans="1:3" x14ac:dyDescent="0.25">
      <c r="A5934" t="s">
        <v>531</v>
      </c>
      <c r="B5934" t="s">
        <v>12</v>
      </c>
      <c r="C5934">
        <v>4959.8</v>
      </c>
    </row>
    <row r="5935" spans="1:3" x14ac:dyDescent="0.25">
      <c r="A5935" t="s">
        <v>531</v>
      </c>
      <c r="B5935" t="s">
        <v>13</v>
      </c>
      <c r="C5935">
        <v>2038.5200000000002</v>
      </c>
    </row>
    <row r="5936" spans="1:3" x14ac:dyDescent="0.25">
      <c r="A5936" t="s">
        <v>531</v>
      </c>
      <c r="B5936" t="s">
        <v>14</v>
      </c>
      <c r="C5936">
        <v>7116.8600000000006</v>
      </c>
    </row>
    <row r="5937" spans="1:3" x14ac:dyDescent="0.25">
      <c r="A5937" t="s">
        <v>531</v>
      </c>
      <c r="B5937" t="s">
        <v>15</v>
      </c>
      <c r="C5937">
        <v>8170.88</v>
      </c>
    </row>
    <row r="5938" spans="1:3" x14ac:dyDescent="0.25">
      <c r="A5938" t="s">
        <v>531</v>
      </c>
      <c r="B5938" t="s">
        <v>16</v>
      </c>
      <c r="C5938">
        <v>6348.3</v>
      </c>
    </row>
    <row r="5939" spans="1:3" x14ac:dyDescent="0.25">
      <c r="A5939" t="s">
        <v>531</v>
      </c>
      <c r="B5939" t="s">
        <v>3</v>
      </c>
      <c r="C5939">
        <v>5300.4</v>
      </c>
    </row>
    <row r="5940" spans="1:3" x14ac:dyDescent="0.25">
      <c r="A5940" t="s">
        <v>531</v>
      </c>
      <c r="B5940" t="s">
        <v>17</v>
      </c>
      <c r="C5940">
        <v>9074.4800000000014</v>
      </c>
    </row>
    <row r="5941" spans="1:3" x14ac:dyDescent="0.25">
      <c r="A5941" t="s">
        <v>531</v>
      </c>
      <c r="B5941" t="s">
        <v>18</v>
      </c>
      <c r="C5941">
        <v>3664.1</v>
      </c>
    </row>
    <row r="5942" spans="1:3" x14ac:dyDescent="0.25">
      <c r="A5942" t="s">
        <v>531</v>
      </c>
      <c r="B5942" t="s">
        <v>19</v>
      </c>
      <c r="C5942">
        <v>5096.5999999999985</v>
      </c>
    </row>
    <row r="5943" spans="1:3" x14ac:dyDescent="0.25">
      <c r="A5943" t="s">
        <v>531</v>
      </c>
      <c r="B5943" t="s">
        <v>20</v>
      </c>
      <c r="C5943">
        <v>4710.9399999999996</v>
      </c>
    </row>
    <row r="5944" spans="1:3" x14ac:dyDescent="0.25">
      <c r="A5944" t="s">
        <v>531</v>
      </c>
      <c r="B5944" t="s">
        <v>21</v>
      </c>
      <c r="C5944">
        <v>7911.46</v>
      </c>
    </row>
    <row r="5945" spans="1:3" x14ac:dyDescent="0.25">
      <c r="A5945" t="s">
        <v>531</v>
      </c>
      <c r="B5945" t="s">
        <v>4</v>
      </c>
      <c r="C5945">
        <v>9177</v>
      </c>
    </row>
    <row r="5946" spans="1:3" x14ac:dyDescent="0.25">
      <c r="A5946" t="s">
        <v>531</v>
      </c>
      <c r="B5946" t="s">
        <v>22</v>
      </c>
      <c r="C5946">
        <v>4135.3999999999996</v>
      </c>
    </row>
    <row r="5947" spans="1:3" x14ac:dyDescent="0.25">
      <c r="A5947" t="s">
        <v>531</v>
      </c>
      <c r="B5947" t="s">
        <v>23</v>
      </c>
      <c r="C5947">
        <v>4002.4999999999995</v>
      </c>
    </row>
    <row r="5948" spans="1:3" x14ac:dyDescent="0.25">
      <c r="A5948" t="s">
        <v>531</v>
      </c>
      <c r="B5948" t="s">
        <v>24</v>
      </c>
      <c r="C5948">
        <v>6231.2599999999993</v>
      </c>
    </row>
    <row r="5949" spans="1:3" x14ac:dyDescent="0.25">
      <c r="A5949" t="s">
        <v>531</v>
      </c>
      <c r="B5949" t="s">
        <v>25</v>
      </c>
      <c r="C5949">
        <v>9380.4000000000033</v>
      </c>
    </row>
    <row r="5950" spans="1:3" x14ac:dyDescent="0.25">
      <c r="A5950" t="s">
        <v>531</v>
      </c>
      <c r="B5950" t="s">
        <v>26</v>
      </c>
      <c r="C5950">
        <v>4611.8599999999997</v>
      </c>
    </row>
    <row r="5951" spans="1:3" x14ac:dyDescent="0.25">
      <c r="A5951" t="s">
        <v>532</v>
      </c>
    </row>
    <row r="5952" spans="1:3" x14ac:dyDescent="0.25">
      <c r="A5952" t="s">
        <v>532</v>
      </c>
      <c r="B5952" t="s">
        <v>6</v>
      </c>
      <c r="C5952">
        <v>17983.659999999996</v>
      </c>
    </row>
    <row r="5953" spans="1:3" x14ac:dyDescent="0.25">
      <c r="A5953" t="s">
        <v>532</v>
      </c>
      <c r="B5953" t="s">
        <v>7</v>
      </c>
      <c r="C5953">
        <v>22258.3</v>
      </c>
    </row>
    <row r="5954" spans="1:3" x14ac:dyDescent="0.25">
      <c r="A5954" t="s">
        <v>532</v>
      </c>
      <c r="B5954" t="s">
        <v>1</v>
      </c>
      <c r="C5954">
        <v>11260.32</v>
      </c>
    </row>
    <row r="5955" spans="1:3" x14ac:dyDescent="0.25">
      <c r="A5955" t="s">
        <v>532</v>
      </c>
      <c r="B5955" t="s">
        <v>8</v>
      </c>
      <c r="C5955">
        <v>15267.920000000002</v>
      </c>
    </row>
    <row r="5956" spans="1:3" x14ac:dyDescent="0.25">
      <c r="A5956" t="s">
        <v>532</v>
      </c>
      <c r="B5956" t="s">
        <v>9</v>
      </c>
      <c r="C5956">
        <v>10875.219999999998</v>
      </c>
    </row>
    <row r="5957" spans="1:3" x14ac:dyDescent="0.25">
      <c r="A5957" t="s">
        <v>532</v>
      </c>
      <c r="B5957" t="s">
        <v>10</v>
      </c>
      <c r="C5957">
        <v>20707.12</v>
      </c>
    </row>
    <row r="5958" spans="1:3" x14ac:dyDescent="0.25">
      <c r="A5958" t="s">
        <v>532</v>
      </c>
      <c r="B5958" t="s">
        <v>11</v>
      </c>
      <c r="C5958">
        <v>10585.100000000002</v>
      </c>
    </row>
    <row r="5959" spans="1:3" x14ac:dyDescent="0.25">
      <c r="A5959" t="s">
        <v>532</v>
      </c>
      <c r="B5959" t="s">
        <v>2</v>
      </c>
      <c r="C5959">
        <v>21521.839999999993</v>
      </c>
    </row>
    <row r="5960" spans="1:3" x14ac:dyDescent="0.25">
      <c r="A5960" t="s">
        <v>532</v>
      </c>
      <c r="B5960" t="s">
        <v>12</v>
      </c>
      <c r="C5960">
        <v>21271.859999999997</v>
      </c>
    </row>
    <row r="5961" spans="1:3" x14ac:dyDescent="0.25">
      <c r="A5961" t="s">
        <v>532</v>
      </c>
      <c r="B5961" t="s">
        <v>13</v>
      </c>
      <c r="C5961">
        <v>14760.7</v>
      </c>
    </row>
    <row r="5962" spans="1:3" x14ac:dyDescent="0.25">
      <c r="A5962" t="s">
        <v>532</v>
      </c>
      <c r="B5962" t="s">
        <v>14</v>
      </c>
      <c r="C5962">
        <v>19465.5</v>
      </c>
    </row>
    <row r="5963" spans="1:3" x14ac:dyDescent="0.25">
      <c r="A5963" t="s">
        <v>532</v>
      </c>
      <c r="B5963" t="s">
        <v>15</v>
      </c>
      <c r="C5963">
        <v>16881.96</v>
      </c>
    </row>
    <row r="5964" spans="1:3" x14ac:dyDescent="0.25">
      <c r="A5964" t="s">
        <v>532</v>
      </c>
      <c r="B5964" t="s">
        <v>16</v>
      </c>
      <c r="C5964">
        <v>21033.600000000002</v>
      </c>
    </row>
    <row r="5965" spans="1:3" x14ac:dyDescent="0.25">
      <c r="A5965" t="s">
        <v>532</v>
      </c>
      <c r="B5965" t="s">
        <v>3</v>
      </c>
      <c r="C5965">
        <v>13217.8</v>
      </c>
    </row>
    <row r="5966" spans="1:3" x14ac:dyDescent="0.25">
      <c r="A5966" t="s">
        <v>532</v>
      </c>
      <c r="B5966" t="s">
        <v>17</v>
      </c>
      <c r="C5966">
        <v>17648.100000000002</v>
      </c>
    </row>
    <row r="5967" spans="1:3" x14ac:dyDescent="0.25">
      <c r="A5967" t="s">
        <v>532</v>
      </c>
      <c r="B5967" t="s">
        <v>18</v>
      </c>
      <c r="C5967">
        <v>12614.160000000002</v>
      </c>
    </row>
    <row r="5968" spans="1:3" x14ac:dyDescent="0.25">
      <c r="A5968" t="s">
        <v>532</v>
      </c>
      <c r="B5968" t="s">
        <v>19</v>
      </c>
      <c r="C5968">
        <v>11339.74</v>
      </c>
    </row>
    <row r="5969" spans="1:3" x14ac:dyDescent="0.25">
      <c r="A5969" t="s">
        <v>532</v>
      </c>
      <c r="B5969" t="s">
        <v>20</v>
      </c>
      <c r="C5969">
        <v>19820.7</v>
      </c>
    </row>
    <row r="5970" spans="1:3" x14ac:dyDescent="0.25">
      <c r="A5970" t="s">
        <v>532</v>
      </c>
      <c r="B5970" t="s">
        <v>21</v>
      </c>
      <c r="C5970">
        <v>24663.9</v>
      </c>
    </row>
    <row r="5971" spans="1:3" x14ac:dyDescent="0.25">
      <c r="A5971" t="s">
        <v>532</v>
      </c>
      <c r="B5971" t="s">
        <v>4</v>
      </c>
      <c r="C5971">
        <v>10303.459999999999</v>
      </c>
    </row>
    <row r="5972" spans="1:3" x14ac:dyDescent="0.25">
      <c r="A5972" t="s">
        <v>532</v>
      </c>
      <c r="B5972" t="s">
        <v>22</v>
      </c>
      <c r="C5972">
        <v>13411.5</v>
      </c>
    </row>
    <row r="5973" spans="1:3" x14ac:dyDescent="0.25">
      <c r="A5973" t="s">
        <v>532</v>
      </c>
      <c r="B5973" t="s">
        <v>23</v>
      </c>
      <c r="C5973">
        <v>22548.799999999999</v>
      </c>
    </row>
    <row r="5974" spans="1:3" x14ac:dyDescent="0.25">
      <c r="A5974" t="s">
        <v>532</v>
      </c>
      <c r="B5974" t="s">
        <v>24</v>
      </c>
      <c r="C5974">
        <v>15298.8</v>
      </c>
    </row>
    <row r="5975" spans="1:3" x14ac:dyDescent="0.25">
      <c r="A5975" t="s">
        <v>532</v>
      </c>
      <c r="B5975" t="s">
        <v>25</v>
      </c>
      <c r="C5975">
        <v>18542.700000000004</v>
      </c>
    </row>
    <row r="5976" spans="1:3" x14ac:dyDescent="0.25">
      <c r="A5976" t="s">
        <v>532</v>
      </c>
      <c r="B5976" t="s">
        <v>26</v>
      </c>
      <c r="C5976">
        <v>23296.86</v>
      </c>
    </row>
    <row r="5977" spans="1:3" x14ac:dyDescent="0.25">
      <c r="A5977" t="s">
        <v>533</v>
      </c>
    </row>
    <row r="5978" spans="1:3" x14ac:dyDescent="0.25">
      <c r="A5978" t="s">
        <v>533</v>
      </c>
      <c r="B5978" t="s">
        <v>7</v>
      </c>
      <c r="C5978">
        <v>18489.560000000005</v>
      </c>
    </row>
    <row r="5979" spans="1:3" x14ac:dyDescent="0.25">
      <c r="A5979" t="s">
        <v>533</v>
      </c>
      <c r="B5979" t="s">
        <v>8</v>
      </c>
      <c r="C5979">
        <v>21099.339999999993</v>
      </c>
    </row>
    <row r="5980" spans="1:3" x14ac:dyDescent="0.25">
      <c r="A5980" t="s">
        <v>533</v>
      </c>
      <c r="B5980" t="s">
        <v>10</v>
      </c>
      <c r="C5980">
        <v>20561.440000000002</v>
      </c>
    </row>
    <row r="5981" spans="1:3" x14ac:dyDescent="0.25">
      <c r="A5981" t="s">
        <v>533</v>
      </c>
      <c r="B5981" t="s">
        <v>2</v>
      </c>
      <c r="C5981">
        <v>14334.18</v>
      </c>
    </row>
    <row r="5982" spans="1:3" x14ac:dyDescent="0.25">
      <c r="A5982" t="s">
        <v>533</v>
      </c>
      <c r="B5982" t="s">
        <v>13</v>
      </c>
      <c r="C5982">
        <v>12908.56</v>
      </c>
    </row>
    <row r="5983" spans="1:3" x14ac:dyDescent="0.25">
      <c r="A5983" t="s">
        <v>533</v>
      </c>
      <c r="B5983" t="s">
        <v>15</v>
      </c>
      <c r="C5983">
        <v>11336.100000000002</v>
      </c>
    </row>
    <row r="5984" spans="1:3" x14ac:dyDescent="0.25">
      <c r="A5984" t="s">
        <v>533</v>
      </c>
      <c r="B5984" t="s">
        <v>3</v>
      </c>
      <c r="C5984">
        <v>20883.500000000004</v>
      </c>
    </row>
    <row r="5985" spans="1:3" x14ac:dyDescent="0.25">
      <c r="A5985" t="s">
        <v>533</v>
      </c>
      <c r="B5985" t="s">
        <v>18</v>
      </c>
      <c r="C5985">
        <v>18410.200000000004</v>
      </c>
    </row>
    <row r="5986" spans="1:3" x14ac:dyDescent="0.25">
      <c r="A5986" t="s">
        <v>533</v>
      </c>
      <c r="B5986" t="s">
        <v>20</v>
      </c>
      <c r="C5986">
        <v>18970.78</v>
      </c>
    </row>
    <row r="5987" spans="1:3" x14ac:dyDescent="0.25">
      <c r="A5987" t="s">
        <v>533</v>
      </c>
      <c r="B5987" t="s">
        <v>4</v>
      </c>
      <c r="C5987">
        <v>16513.64</v>
      </c>
    </row>
    <row r="5988" spans="1:3" x14ac:dyDescent="0.25">
      <c r="A5988" t="s">
        <v>533</v>
      </c>
      <c r="B5988" t="s">
        <v>23</v>
      </c>
      <c r="C5988">
        <v>13228.86</v>
      </c>
    </row>
    <row r="5989" spans="1:3" x14ac:dyDescent="0.25">
      <c r="A5989" t="s">
        <v>533</v>
      </c>
      <c r="B5989" t="s">
        <v>25</v>
      </c>
      <c r="C5989">
        <v>14521.2</v>
      </c>
    </row>
    <row r="5990" spans="1:3" x14ac:dyDescent="0.25">
      <c r="A5990" t="s">
        <v>534</v>
      </c>
    </row>
    <row r="5991" spans="1:3" x14ac:dyDescent="0.25">
      <c r="A5991" t="s">
        <v>534</v>
      </c>
      <c r="B5991" t="s">
        <v>6</v>
      </c>
      <c r="C5991">
        <v>10824.08</v>
      </c>
    </row>
    <row r="5992" spans="1:3" x14ac:dyDescent="0.25">
      <c r="A5992" t="s">
        <v>534</v>
      </c>
      <c r="B5992" t="s">
        <v>7</v>
      </c>
      <c r="C5992">
        <v>7781.34</v>
      </c>
    </row>
    <row r="5993" spans="1:3" x14ac:dyDescent="0.25">
      <c r="A5993" t="s">
        <v>534</v>
      </c>
      <c r="B5993" t="s">
        <v>1</v>
      </c>
      <c r="C5993">
        <v>10017.6</v>
      </c>
    </row>
    <row r="5994" spans="1:3" x14ac:dyDescent="0.25">
      <c r="A5994" t="s">
        <v>534</v>
      </c>
      <c r="B5994" t="s">
        <v>8</v>
      </c>
      <c r="C5994">
        <v>9439.5400000000009</v>
      </c>
    </row>
    <row r="5995" spans="1:3" x14ac:dyDescent="0.25">
      <c r="A5995" t="s">
        <v>534</v>
      </c>
      <c r="B5995" t="s">
        <v>9</v>
      </c>
      <c r="C5995">
        <v>3960.1400000000008</v>
      </c>
    </row>
    <row r="5996" spans="1:3" x14ac:dyDescent="0.25">
      <c r="A5996" t="s">
        <v>534</v>
      </c>
      <c r="B5996" t="s">
        <v>10</v>
      </c>
      <c r="C5996">
        <v>10630.8</v>
      </c>
    </row>
    <row r="5997" spans="1:3" x14ac:dyDescent="0.25">
      <c r="A5997" t="s">
        <v>534</v>
      </c>
      <c r="B5997" t="s">
        <v>11</v>
      </c>
      <c r="C5997">
        <v>16603.940000000002</v>
      </c>
    </row>
    <row r="5998" spans="1:3" x14ac:dyDescent="0.25">
      <c r="A5998" t="s">
        <v>534</v>
      </c>
      <c r="B5998" t="s">
        <v>2</v>
      </c>
      <c r="C5998">
        <v>6136.72</v>
      </c>
    </row>
    <row r="5999" spans="1:3" x14ac:dyDescent="0.25">
      <c r="A5999" t="s">
        <v>534</v>
      </c>
      <c r="B5999" t="s">
        <v>12</v>
      </c>
      <c r="C5999">
        <v>4316.5199999999995</v>
      </c>
    </row>
    <row r="6000" spans="1:3" x14ac:dyDescent="0.25">
      <c r="A6000" t="s">
        <v>534</v>
      </c>
      <c r="B6000" t="s">
        <v>13</v>
      </c>
      <c r="C6000">
        <v>9275.7000000000007</v>
      </c>
    </row>
    <row r="6001" spans="1:3" x14ac:dyDescent="0.25">
      <c r="A6001" t="s">
        <v>534</v>
      </c>
      <c r="B6001" t="s">
        <v>14</v>
      </c>
      <c r="C6001">
        <v>8015.74</v>
      </c>
    </row>
    <row r="6002" spans="1:3" x14ac:dyDescent="0.25">
      <c r="A6002" t="s">
        <v>534</v>
      </c>
      <c r="B6002" t="s">
        <v>15</v>
      </c>
      <c r="C6002">
        <v>11816.1</v>
      </c>
    </row>
    <row r="6003" spans="1:3" x14ac:dyDescent="0.25">
      <c r="A6003" t="s">
        <v>534</v>
      </c>
      <c r="B6003" t="s">
        <v>16</v>
      </c>
      <c r="C6003">
        <v>19089.32</v>
      </c>
    </row>
    <row r="6004" spans="1:3" x14ac:dyDescent="0.25">
      <c r="A6004" t="s">
        <v>534</v>
      </c>
      <c r="B6004" t="s">
        <v>3</v>
      </c>
      <c r="C6004">
        <v>15670.26</v>
      </c>
    </row>
    <row r="6005" spans="1:3" x14ac:dyDescent="0.25">
      <c r="A6005" t="s">
        <v>534</v>
      </c>
      <c r="B6005" t="s">
        <v>17</v>
      </c>
      <c r="C6005">
        <v>6787.38</v>
      </c>
    </row>
    <row r="6006" spans="1:3" x14ac:dyDescent="0.25">
      <c r="A6006" t="s">
        <v>534</v>
      </c>
      <c r="B6006" t="s">
        <v>18</v>
      </c>
      <c r="C6006">
        <v>11421.599999999999</v>
      </c>
    </row>
    <row r="6007" spans="1:3" x14ac:dyDescent="0.25">
      <c r="A6007" t="s">
        <v>534</v>
      </c>
      <c r="B6007" t="s">
        <v>19</v>
      </c>
      <c r="C6007">
        <v>8154.2</v>
      </c>
    </row>
    <row r="6008" spans="1:3" x14ac:dyDescent="0.25">
      <c r="A6008" t="s">
        <v>534</v>
      </c>
      <c r="B6008" t="s">
        <v>20</v>
      </c>
      <c r="C6008">
        <v>14256.36</v>
      </c>
    </row>
    <row r="6009" spans="1:3" x14ac:dyDescent="0.25">
      <c r="A6009" t="s">
        <v>534</v>
      </c>
      <c r="B6009" t="s">
        <v>21</v>
      </c>
      <c r="C6009">
        <v>24830.399999999998</v>
      </c>
    </row>
    <row r="6010" spans="1:3" x14ac:dyDescent="0.25">
      <c r="A6010" t="s">
        <v>534</v>
      </c>
      <c r="B6010" t="s">
        <v>4</v>
      </c>
      <c r="C6010">
        <v>21542.100000000002</v>
      </c>
    </row>
    <row r="6011" spans="1:3" x14ac:dyDescent="0.25">
      <c r="A6011" t="s">
        <v>534</v>
      </c>
      <c r="B6011" t="s">
        <v>22</v>
      </c>
      <c r="C6011">
        <v>5065.9000000000005</v>
      </c>
    </row>
    <row r="6012" spans="1:3" x14ac:dyDescent="0.25">
      <c r="A6012" t="s">
        <v>534</v>
      </c>
      <c r="B6012" t="s">
        <v>23</v>
      </c>
      <c r="C6012">
        <v>9038.0000000000018</v>
      </c>
    </row>
    <row r="6013" spans="1:3" x14ac:dyDescent="0.25">
      <c r="A6013" t="s">
        <v>534</v>
      </c>
      <c r="B6013" t="s">
        <v>24</v>
      </c>
      <c r="C6013">
        <v>7487.2999999999993</v>
      </c>
    </row>
    <row r="6014" spans="1:3" x14ac:dyDescent="0.25">
      <c r="A6014" t="s">
        <v>534</v>
      </c>
      <c r="B6014" t="s">
        <v>25</v>
      </c>
      <c r="C6014">
        <v>13584.199999999999</v>
      </c>
    </row>
    <row r="6015" spans="1:3" x14ac:dyDescent="0.25">
      <c r="A6015" t="s">
        <v>534</v>
      </c>
      <c r="B6015" t="s">
        <v>26</v>
      </c>
      <c r="C6015">
        <v>19942.100000000002</v>
      </c>
    </row>
    <row r="6016" spans="1:3" x14ac:dyDescent="0.25">
      <c r="A6016" t="s">
        <v>535</v>
      </c>
    </row>
    <row r="6017" spans="1:3" x14ac:dyDescent="0.25">
      <c r="A6017" t="s">
        <v>535</v>
      </c>
      <c r="B6017" t="s">
        <v>6</v>
      </c>
      <c r="C6017">
        <v>4675.2000000000007</v>
      </c>
    </row>
    <row r="6018" spans="1:3" x14ac:dyDescent="0.25">
      <c r="A6018" t="s">
        <v>535</v>
      </c>
      <c r="B6018" t="s">
        <v>7</v>
      </c>
      <c r="C6018">
        <v>1155.8</v>
      </c>
    </row>
    <row r="6019" spans="1:3" x14ac:dyDescent="0.25">
      <c r="A6019" t="s">
        <v>535</v>
      </c>
      <c r="B6019" t="s">
        <v>1</v>
      </c>
      <c r="C6019">
        <v>1292.5999999999999</v>
      </c>
    </row>
    <row r="6020" spans="1:3" x14ac:dyDescent="0.25">
      <c r="A6020" t="s">
        <v>535</v>
      </c>
      <c r="B6020" t="s">
        <v>8</v>
      </c>
      <c r="C6020">
        <v>1037.5999999999999</v>
      </c>
    </row>
    <row r="6021" spans="1:3" x14ac:dyDescent="0.25">
      <c r="A6021" t="s">
        <v>535</v>
      </c>
      <c r="B6021" t="s">
        <v>2</v>
      </c>
      <c r="C6021">
        <v>1048.2</v>
      </c>
    </row>
    <row r="6022" spans="1:3" x14ac:dyDescent="0.25">
      <c r="A6022" t="s">
        <v>535</v>
      </c>
      <c r="B6022" t="s">
        <v>13</v>
      </c>
      <c r="C6022">
        <v>2736.48</v>
      </c>
    </row>
    <row r="6023" spans="1:3" x14ac:dyDescent="0.25">
      <c r="A6023" t="s">
        <v>535</v>
      </c>
      <c r="B6023" t="s">
        <v>14</v>
      </c>
      <c r="C6023">
        <v>1016</v>
      </c>
    </row>
    <row r="6024" spans="1:3" x14ac:dyDescent="0.25">
      <c r="A6024" t="s">
        <v>535</v>
      </c>
      <c r="B6024" t="s">
        <v>16</v>
      </c>
      <c r="C6024">
        <v>2401.1999999999998</v>
      </c>
    </row>
    <row r="6025" spans="1:3" x14ac:dyDescent="0.25">
      <c r="A6025" t="s">
        <v>535</v>
      </c>
      <c r="B6025" t="s">
        <v>18</v>
      </c>
      <c r="C6025">
        <v>3526.8</v>
      </c>
    </row>
    <row r="6026" spans="1:3" x14ac:dyDescent="0.25">
      <c r="A6026" t="s">
        <v>535</v>
      </c>
      <c r="B6026" t="s">
        <v>19</v>
      </c>
      <c r="C6026">
        <v>1141.3800000000001</v>
      </c>
    </row>
    <row r="6027" spans="1:3" x14ac:dyDescent="0.25">
      <c r="A6027" t="s">
        <v>535</v>
      </c>
      <c r="B6027" t="s">
        <v>20</v>
      </c>
      <c r="C6027">
        <v>2126.2799999999997</v>
      </c>
    </row>
    <row r="6028" spans="1:3" x14ac:dyDescent="0.25">
      <c r="A6028" t="s">
        <v>535</v>
      </c>
      <c r="B6028" t="s">
        <v>21</v>
      </c>
      <c r="C6028">
        <v>1539.7</v>
      </c>
    </row>
    <row r="6029" spans="1:3" x14ac:dyDescent="0.25">
      <c r="A6029" t="s">
        <v>535</v>
      </c>
      <c r="B6029" t="s">
        <v>22</v>
      </c>
      <c r="C6029">
        <v>1499.4</v>
      </c>
    </row>
    <row r="6030" spans="1:3" x14ac:dyDescent="0.25">
      <c r="A6030" t="s">
        <v>535</v>
      </c>
      <c r="B6030" t="s">
        <v>23</v>
      </c>
      <c r="C6030">
        <v>1484</v>
      </c>
    </row>
    <row r="6031" spans="1:3" x14ac:dyDescent="0.25">
      <c r="A6031" t="s">
        <v>536</v>
      </c>
    </row>
    <row r="6032" spans="1:3" x14ac:dyDescent="0.25">
      <c r="A6032" t="s">
        <v>536</v>
      </c>
      <c r="B6032" t="s">
        <v>6</v>
      </c>
      <c r="C6032">
        <v>2768.4</v>
      </c>
    </row>
    <row r="6033" spans="1:3" x14ac:dyDescent="0.25">
      <c r="A6033" t="s">
        <v>536</v>
      </c>
      <c r="B6033" t="s">
        <v>7</v>
      </c>
      <c r="C6033">
        <v>3074</v>
      </c>
    </row>
    <row r="6034" spans="1:3" x14ac:dyDescent="0.25">
      <c r="A6034" t="s">
        <v>536</v>
      </c>
      <c r="B6034" t="s">
        <v>1</v>
      </c>
      <c r="C6034">
        <v>5020.4799999999996</v>
      </c>
    </row>
    <row r="6035" spans="1:3" x14ac:dyDescent="0.25">
      <c r="A6035" t="s">
        <v>536</v>
      </c>
      <c r="B6035" t="s">
        <v>8</v>
      </c>
      <c r="C6035">
        <v>3281</v>
      </c>
    </row>
    <row r="6036" spans="1:3" x14ac:dyDescent="0.25">
      <c r="A6036" t="s">
        <v>536</v>
      </c>
      <c r="B6036" t="s">
        <v>10</v>
      </c>
      <c r="C6036">
        <v>3196.48</v>
      </c>
    </row>
    <row r="6037" spans="1:3" x14ac:dyDescent="0.25">
      <c r="A6037" t="s">
        <v>536</v>
      </c>
      <c r="B6037" t="s">
        <v>11</v>
      </c>
      <c r="C6037">
        <v>4192.18</v>
      </c>
    </row>
    <row r="6038" spans="1:3" x14ac:dyDescent="0.25">
      <c r="A6038" t="s">
        <v>536</v>
      </c>
      <c r="B6038" t="s">
        <v>2</v>
      </c>
      <c r="C6038">
        <v>3178.1</v>
      </c>
    </row>
    <row r="6039" spans="1:3" x14ac:dyDescent="0.25">
      <c r="A6039" t="s">
        <v>536</v>
      </c>
      <c r="B6039" t="s">
        <v>12</v>
      </c>
      <c r="C6039">
        <v>3159.4999999999995</v>
      </c>
    </row>
    <row r="6040" spans="1:3" x14ac:dyDescent="0.25">
      <c r="A6040" t="s">
        <v>536</v>
      </c>
      <c r="B6040" t="s">
        <v>13</v>
      </c>
      <c r="C6040">
        <v>2452.5</v>
      </c>
    </row>
    <row r="6041" spans="1:3" x14ac:dyDescent="0.25">
      <c r="A6041" t="s">
        <v>536</v>
      </c>
      <c r="B6041" t="s">
        <v>14</v>
      </c>
      <c r="C6041">
        <v>3422.48</v>
      </c>
    </row>
    <row r="6042" spans="1:3" x14ac:dyDescent="0.25">
      <c r="A6042" t="s">
        <v>536</v>
      </c>
      <c r="B6042" t="s">
        <v>15</v>
      </c>
      <c r="C6042">
        <v>4229</v>
      </c>
    </row>
    <row r="6043" spans="1:3" x14ac:dyDescent="0.25">
      <c r="A6043" t="s">
        <v>536</v>
      </c>
      <c r="B6043" t="s">
        <v>16</v>
      </c>
      <c r="C6043">
        <v>3915.68</v>
      </c>
    </row>
    <row r="6044" spans="1:3" x14ac:dyDescent="0.25">
      <c r="A6044" t="s">
        <v>536</v>
      </c>
      <c r="B6044" t="s">
        <v>3</v>
      </c>
      <c r="C6044">
        <v>2556</v>
      </c>
    </row>
    <row r="6045" spans="1:3" x14ac:dyDescent="0.25">
      <c r="A6045" t="s">
        <v>536</v>
      </c>
      <c r="B6045" t="s">
        <v>17</v>
      </c>
      <c r="C6045">
        <v>2616.5</v>
      </c>
    </row>
    <row r="6046" spans="1:3" x14ac:dyDescent="0.25">
      <c r="A6046" t="s">
        <v>536</v>
      </c>
      <c r="B6046" t="s">
        <v>18</v>
      </c>
      <c r="C6046">
        <v>4403.4799999999996</v>
      </c>
    </row>
    <row r="6047" spans="1:3" x14ac:dyDescent="0.25">
      <c r="A6047" t="s">
        <v>536</v>
      </c>
      <c r="B6047" t="s">
        <v>19</v>
      </c>
      <c r="C6047">
        <v>2824.1</v>
      </c>
    </row>
    <row r="6048" spans="1:3" x14ac:dyDescent="0.25">
      <c r="A6048" t="s">
        <v>536</v>
      </c>
      <c r="B6048" t="s">
        <v>20</v>
      </c>
      <c r="C6048">
        <v>4620.08</v>
      </c>
    </row>
    <row r="6049" spans="1:3" x14ac:dyDescent="0.25">
      <c r="A6049" t="s">
        <v>536</v>
      </c>
      <c r="B6049" t="s">
        <v>21</v>
      </c>
      <c r="C6049">
        <v>4110.3799999999992</v>
      </c>
    </row>
    <row r="6050" spans="1:3" x14ac:dyDescent="0.25">
      <c r="A6050" t="s">
        <v>536</v>
      </c>
      <c r="B6050" t="s">
        <v>4</v>
      </c>
      <c r="C6050">
        <v>4908.8</v>
      </c>
    </row>
    <row r="6051" spans="1:3" x14ac:dyDescent="0.25">
      <c r="A6051" t="s">
        <v>536</v>
      </c>
      <c r="B6051" t="s">
        <v>22</v>
      </c>
      <c r="C6051">
        <v>3369.5</v>
      </c>
    </row>
    <row r="6052" spans="1:3" x14ac:dyDescent="0.25">
      <c r="A6052" t="s">
        <v>536</v>
      </c>
      <c r="B6052" t="s">
        <v>23</v>
      </c>
      <c r="C6052">
        <v>2053</v>
      </c>
    </row>
    <row r="6053" spans="1:3" x14ac:dyDescent="0.25">
      <c r="A6053" t="s">
        <v>536</v>
      </c>
      <c r="B6053" t="s">
        <v>24</v>
      </c>
      <c r="C6053">
        <v>2160.2799999999997</v>
      </c>
    </row>
    <row r="6054" spans="1:3" x14ac:dyDescent="0.25">
      <c r="A6054" t="s">
        <v>536</v>
      </c>
      <c r="B6054" t="s">
        <v>25</v>
      </c>
      <c r="C6054">
        <v>496.09999999999997</v>
      </c>
    </row>
    <row r="6055" spans="1:3" x14ac:dyDescent="0.25">
      <c r="A6055" t="s">
        <v>537</v>
      </c>
    </row>
    <row r="6056" spans="1:3" x14ac:dyDescent="0.25">
      <c r="A6056" t="s">
        <v>537</v>
      </c>
      <c r="B6056" t="s">
        <v>1</v>
      </c>
      <c r="C6056">
        <v>2650</v>
      </c>
    </row>
    <row r="6057" spans="1:3" x14ac:dyDescent="0.25">
      <c r="A6057" t="s">
        <v>537</v>
      </c>
      <c r="B6057" t="s">
        <v>8</v>
      </c>
      <c r="C6057">
        <v>2650</v>
      </c>
    </row>
    <row r="6058" spans="1:3" x14ac:dyDescent="0.25">
      <c r="A6058" t="s">
        <v>538</v>
      </c>
    </row>
    <row r="6059" spans="1:3" x14ac:dyDescent="0.25">
      <c r="A6059" t="s">
        <v>538</v>
      </c>
      <c r="B6059" t="s">
        <v>7</v>
      </c>
      <c r="C6059">
        <v>13915</v>
      </c>
    </row>
    <row r="6060" spans="1:3" x14ac:dyDescent="0.25">
      <c r="A6060" t="s">
        <v>538</v>
      </c>
      <c r="B6060" t="s">
        <v>8</v>
      </c>
      <c r="C6060">
        <v>10600</v>
      </c>
    </row>
    <row r="6061" spans="1:3" x14ac:dyDescent="0.25">
      <c r="A6061" t="s">
        <v>538</v>
      </c>
      <c r="B6061" t="s">
        <v>2</v>
      </c>
      <c r="C6061">
        <v>20545</v>
      </c>
    </row>
    <row r="6062" spans="1:3" x14ac:dyDescent="0.25">
      <c r="A6062" t="s">
        <v>538</v>
      </c>
      <c r="B6062" t="s">
        <v>13</v>
      </c>
      <c r="C6062">
        <v>23860</v>
      </c>
    </row>
    <row r="6063" spans="1:3" x14ac:dyDescent="0.25">
      <c r="A6063" t="s">
        <v>538</v>
      </c>
      <c r="B6063" t="s">
        <v>3</v>
      </c>
      <c r="C6063">
        <v>19215</v>
      </c>
    </row>
    <row r="6064" spans="1:3" x14ac:dyDescent="0.25">
      <c r="A6064" t="s">
        <v>538</v>
      </c>
      <c r="B6064" t="s">
        <v>18</v>
      </c>
      <c r="C6064">
        <v>18560</v>
      </c>
    </row>
    <row r="6065" spans="1:3" x14ac:dyDescent="0.25">
      <c r="A6065" t="s">
        <v>538</v>
      </c>
      <c r="B6065" t="s">
        <v>4</v>
      </c>
      <c r="C6065">
        <v>14000</v>
      </c>
    </row>
    <row r="6066" spans="1:3" x14ac:dyDescent="0.25">
      <c r="A6066" t="s">
        <v>538</v>
      </c>
      <c r="B6066" t="s">
        <v>23</v>
      </c>
      <c r="C6066">
        <v>14000</v>
      </c>
    </row>
    <row r="6067" spans="1:3" x14ac:dyDescent="0.25">
      <c r="A6067" t="s">
        <v>539</v>
      </c>
    </row>
    <row r="6068" spans="1:3" x14ac:dyDescent="0.25">
      <c r="A6068" t="s">
        <v>539</v>
      </c>
      <c r="B6068" t="s">
        <v>6</v>
      </c>
      <c r="C6068">
        <v>5102.9000000000005</v>
      </c>
    </row>
    <row r="6069" spans="1:3" x14ac:dyDescent="0.25">
      <c r="A6069" t="s">
        <v>539</v>
      </c>
      <c r="B6069" t="s">
        <v>1</v>
      </c>
      <c r="C6069">
        <v>1910.56</v>
      </c>
    </row>
    <row r="6070" spans="1:3" x14ac:dyDescent="0.25">
      <c r="A6070" t="s">
        <v>539</v>
      </c>
      <c r="B6070" t="s">
        <v>8</v>
      </c>
      <c r="C6070">
        <v>2588.8000000000002</v>
      </c>
    </row>
    <row r="6071" spans="1:3" x14ac:dyDescent="0.25">
      <c r="A6071" t="s">
        <v>539</v>
      </c>
      <c r="B6071" t="s">
        <v>9</v>
      </c>
      <c r="C6071">
        <v>3768.96</v>
      </c>
    </row>
    <row r="6072" spans="1:3" x14ac:dyDescent="0.25">
      <c r="A6072" t="s">
        <v>539</v>
      </c>
      <c r="B6072" t="s">
        <v>11</v>
      </c>
      <c r="C6072">
        <v>4649.4800000000005</v>
      </c>
    </row>
    <row r="6073" spans="1:3" x14ac:dyDescent="0.25">
      <c r="A6073" t="s">
        <v>539</v>
      </c>
      <c r="B6073" t="s">
        <v>2</v>
      </c>
      <c r="C6073">
        <v>7979.4400000000014</v>
      </c>
    </row>
    <row r="6074" spans="1:3" x14ac:dyDescent="0.25">
      <c r="A6074" t="s">
        <v>539</v>
      </c>
      <c r="B6074" t="s">
        <v>12</v>
      </c>
      <c r="C6074">
        <v>4321.28</v>
      </c>
    </row>
    <row r="6075" spans="1:3" x14ac:dyDescent="0.25">
      <c r="A6075" t="s">
        <v>539</v>
      </c>
      <c r="B6075" t="s">
        <v>13</v>
      </c>
      <c r="C6075">
        <v>3607.7600000000007</v>
      </c>
    </row>
    <row r="6076" spans="1:3" x14ac:dyDescent="0.25">
      <c r="A6076" t="s">
        <v>539</v>
      </c>
      <c r="B6076" t="s">
        <v>14</v>
      </c>
      <c r="C6076">
        <v>9017.14</v>
      </c>
    </row>
    <row r="6077" spans="1:3" x14ac:dyDescent="0.25">
      <c r="A6077" t="s">
        <v>539</v>
      </c>
      <c r="B6077" t="s">
        <v>15</v>
      </c>
      <c r="C6077">
        <v>2605.2000000000003</v>
      </c>
    </row>
    <row r="6078" spans="1:3" x14ac:dyDescent="0.25">
      <c r="A6078" t="s">
        <v>539</v>
      </c>
      <c r="B6078" t="s">
        <v>16</v>
      </c>
      <c r="C6078">
        <v>4748.3599999999997</v>
      </c>
    </row>
    <row r="6079" spans="1:3" x14ac:dyDescent="0.25">
      <c r="A6079" t="s">
        <v>539</v>
      </c>
      <c r="B6079" t="s">
        <v>3</v>
      </c>
      <c r="C6079">
        <v>3535.6600000000003</v>
      </c>
    </row>
    <row r="6080" spans="1:3" x14ac:dyDescent="0.25">
      <c r="A6080" t="s">
        <v>539</v>
      </c>
      <c r="B6080" t="s">
        <v>17</v>
      </c>
      <c r="C6080">
        <v>5084.2399999999989</v>
      </c>
    </row>
    <row r="6081" spans="1:3" x14ac:dyDescent="0.25">
      <c r="A6081" t="s">
        <v>539</v>
      </c>
      <c r="B6081" t="s">
        <v>18</v>
      </c>
      <c r="C6081">
        <v>2572.1600000000003</v>
      </c>
    </row>
    <row r="6082" spans="1:3" x14ac:dyDescent="0.25">
      <c r="A6082" t="s">
        <v>539</v>
      </c>
      <c r="B6082" t="s">
        <v>19</v>
      </c>
      <c r="C6082">
        <v>4754.7999999999993</v>
      </c>
    </row>
    <row r="6083" spans="1:3" x14ac:dyDescent="0.25">
      <c r="A6083" t="s">
        <v>539</v>
      </c>
      <c r="B6083" t="s">
        <v>20</v>
      </c>
      <c r="C6083">
        <v>4683</v>
      </c>
    </row>
    <row r="6084" spans="1:3" x14ac:dyDescent="0.25">
      <c r="A6084" t="s">
        <v>539</v>
      </c>
      <c r="B6084" t="s">
        <v>21</v>
      </c>
      <c r="C6084">
        <v>10291.539999999997</v>
      </c>
    </row>
    <row r="6085" spans="1:3" x14ac:dyDescent="0.25">
      <c r="A6085" t="s">
        <v>539</v>
      </c>
      <c r="B6085" t="s">
        <v>4</v>
      </c>
      <c r="C6085">
        <v>1738.24</v>
      </c>
    </row>
    <row r="6086" spans="1:3" x14ac:dyDescent="0.25">
      <c r="A6086" t="s">
        <v>539</v>
      </c>
      <c r="B6086" t="s">
        <v>22</v>
      </c>
      <c r="C6086">
        <v>3951.8600000000006</v>
      </c>
    </row>
    <row r="6087" spans="1:3" x14ac:dyDescent="0.25">
      <c r="A6087" t="s">
        <v>539</v>
      </c>
      <c r="B6087" t="s">
        <v>23</v>
      </c>
      <c r="C6087">
        <v>1581.1200000000001</v>
      </c>
    </row>
    <row r="6088" spans="1:3" x14ac:dyDescent="0.25">
      <c r="A6088" t="s">
        <v>539</v>
      </c>
      <c r="B6088" t="s">
        <v>24</v>
      </c>
      <c r="C6088">
        <v>3686.9600000000005</v>
      </c>
    </row>
    <row r="6089" spans="1:3" x14ac:dyDescent="0.25">
      <c r="A6089" t="s">
        <v>539</v>
      </c>
      <c r="B6089" t="s">
        <v>25</v>
      </c>
      <c r="C6089">
        <v>937.99999999999989</v>
      </c>
    </row>
    <row r="6090" spans="1:3" x14ac:dyDescent="0.25">
      <c r="A6090" t="s">
        <v>539</v>
      </c>
      <c r="B6090" t="s">
        <v>26</v>
      </c>
      <c r="C6090">
        <v>1241.6200000000001</v>
      </c>
    </row>
    <row r="6091" spans="1:3" x14ac:dyDescent="0.25">
      <c r="A6091" t="s">
        <v>540</v>
      </c>
    </row>
    <row r="6092" spans="1:3" x14ac:dyDescent="0.25">
      <c r="A6092" t="s">
        <v>540</v>
      </c>
      <c r="B6092" t="s">
        <v>8</v>
      </c>
      <c r="C6092">
        <v>3030.26</v>
      </c>
    </row>
    <row r="6093" spans="1:3" x14ac:dyDescent="0.25">
      <c r="A6093" t="s">
        <v>540</v>
      </c>
      <c r="B6093" t="s">
        <v>11</v>
      </c>
      <c r="C6093">
        <v>2446</v>
      </c>
    </row>
    <row r="6094" spans="1:3" x14ac:dyDescent="0.25">
      <c r="A6094" t="s">
        <v>540</v>
      </c>
      <c r="B6094" t="s">
        <v>14</v>
      </c>
      <c r="C6094">
        <v>3567</v>
      </c>
    </row>
    <row r="6095" spans="1:3" x14ac:dyDescent="0.25">
      <c r="A6095" t="s">
        <v>540</v>
      </c>
      <c r="B6095" t="s">
        <v>16</v>
      </c>
      <c r="C6095">
        <v>2671.64</v>
      </c>
    </row>
    <row r="6096" spans="1:3" x14ac:dyDescent="0.25">
      <c r="A6096" t="s">
        <v>540</v>
      </c>
      <c r="B6096" t="s">
        <v>21</v>
      </c>
      <c r="C6096">
        <v>2823.64</v>
      </c>
    </row>
    <row r="6097" spans="1:3" x14ac:dyDescent="0.25">
      <c r="A6097" t="s">
        <v>540</v>
      </c>
      <c r="B6097" t="s">
        <v>24</v>
      </c>
      <c r="C6097">
        <v>3556.1</v>
      </c>
    </row>
    <row r="6098" spans="1:3" x14ac:dyDescent="0.25">
      <c r="A6098" t="s">
        <v>541</v>
      </c>
    </row>
    <row r="6099" spans="1:3" x14ac:dyDescent="0.25">
      <c r="A6099" t="s">
        <v>541</v>
      </c>
      <c r="B6099" t="s">
        <v>7</v>
      </c>
      <c r="C6099">
        <v>3577.46</v>
      </c>
    </row>
    <row r="6100" spans="1:3" x14ac:dyDescent="0.25">
      <c r="A6100" t="s">
        <v>541</v>
      </c>
      <c r="B6100" t="s">
        <v>1</v>
      </c>
      <c r="C6100">
        <v>4734.34</v>
      </c>
    </row>
    <row r="6101" spans="1:3" x14ac:dyDescent="0.25">
      <c r="A6101" t="s">
        <v>541</v>
      </c>
      <c r="B6101" t="s">
        <v>8</v>
      </c>
      <c r="C6101">
        <v>3577.46</v>
      </c>
    </row>
    <row r="6102" spans="1:3" x14ac:dyDescent="0.25">
      <c r="A6102" t="s">
        <v>541</v>
      </c>
      <c r="B6102" t="s">
        <v>9</v>
      </c>
      <c r="C6102">
        <v>1481.2</v>
      </c>
    </row>
    <row r="6103" spans="1:3" x14ac:dyDescent="0.25">
      <c r="A6103" t="s">
        <v>541</v>
      </c>
      <c r="B6103" t="s">
        <v>10</v>
      </c>
      <c r="C6103">
        <v>8705.68</v>
      </c>
    </row>
    <row r="6104" spans="1:3" x14ac:dyDescent="0.25">
      <c r="A6104" t="s">
        <v>541</v>
      </c>
      <c r="B6104" t="s">
        <v>11</v>
      </c>
      <c r="C6104">
        <v>3971.34</v>
      </c>
    </row>
    <row r="6105" spans="1:3" x14ac:dyDescent="0.25">
      <c r="A6105" t="s">
        <v>541</v>
      </c>
      <c r="B6105" t="s">
        <v>2</v>
      </c>
      <c r="C6105">
        <v>3577.46</v>
      </c>
    </row>
    <row r="6106" spans="1:3" x14ac:dyDescent="0.25">
      <c r="A6106" t="s">
        <v>541</v>
      </c>
      <c r="B6106" t="s">
        <v>12</v>
      </c>
      <c r="C6106">
        <v>6215.54</v>
      </c>
    </row>
    <row r="6107" spans="1:3" x14ac:dyDescent="0.25">
      <c r="A6107" t="s">
        <v>541</v>
      </c>
      <c r="B6107" t="s">
        <v>13</v>
      </c>
      <c r="C6107">
        <v>5968.2199999999993</v>
      </c>
    </row>
    <row r="6108" spans="1:3" x14ac:dyDescent="0.25">
      <c r="A6108" t="s">
        <v>541</v>
      </c>
      <c r="B6108" t="s">
        <v>15</v>
      </c>
      <c r="C6108">
        <v>2715.08</v>
      </c>
    </row>
    <row r="6109" spans="1:3" x14ac:dyDescent="0.25">
      <c r="A6109" t="s">
        <v>541</v>
      </c>
      <c r="B6109" t="s">
        <v>16</v>
      </c>
      <c r="C6109">
        <v>9446.2800000000007</v>
      </c>
    </row>
    <row r="6110" spans="1:3" x14ac:dyDescent="0.25">
      <c r="A6110" t="s">
        <v>541</v>
      </c>
      <c r="B6110" t="s">
        <v>3</v>
      </c>
      <c r="C6110">
        <v>4265.8</v>
      </c>
    </row>
    <row r="6111" spans="1:3" x14ac:dyDescent="0.25">
      <c r="A6111" t="s">
        <v>541</v>
      </c>
      <c r="B6111" t="s">
        <v>17</v>
      </c>
      <c r="C6111">
        <v>5574.34</v>
      </c>
    </row>
    <row r="6112" spans="1:3" x14ac:dyDescent="0.25">
      <c r="A6112" t="s">
        <v>541</v>
      </c>
      <c r="B6112" t="s">
        <v>18</v>
      </c>
      <c r="C6112">
        <v>3131.34</v>
      </c>
    </row>
    <row r="6113" spans="1:3" x14ac:dyDescent="0.25">
      <c r="A6113" t="s">
        <v>541</v>
      </c>
      <c r="B6113" t="s">
        <v>19</v>
      </c>
      <c r="C6113">
        <v>3478.06</v>
      </c>
    </row>
    <row r="6114" spans="1:3" x14ac:dyDescent="0.25">
      <c r="A6114" t="s">
        <v>541</v>
      </c>
      <c r="B6114" t="s">
        <v>20</v>
      </c>
      <c r="C6114">
        <v>51305.740000000005</v>
      </c>
    </row>
    <row r="6115" spans="1:3" x14ac:dyDescent="0.25">
      <c r="A6115" t="s">
        <v>541</v>
      </c>
      <c r="B6115" t="s">
        <v>21</v>
      </c>
      <c r="C6115">
        <v>1233.8800000000001</v>
      </c>
    </row>
    <row r="6116" spans="1:3" x14ac:dyDescent="0.25">
      <c r="A6116" t="s">
        <v>541</v>
      </c>
      <c r="B6116" t="s">
        <v>4</v>
      </c>
      <c r="C6116">
        <v>4218.66</v>
      </c>
    </row>
    <row r="6117" spans="1:3" x14ac:dyDescent="0.25">
      <c r="A6117" t="s">
        <v>541</v>
      </c>
      <c r="B6117" t="s">
        <v>22</v>
      </c>
      <c r="C6117">
        <v>1974.48</v>
      </c>
    </row>
    <row r="6118" spans="1:3" x14ac:dyDescent="0.25">
      <c r="A6118" t="s">
        <v>541</v>
      </c>
      <c r="B6118" t="s">
        <v>23</v>
      </c>
      <c r="C6118">
        <v>5105.8</v>
      </c>
    </row>
    <row r="6119" spans="1:3" x14ac:dyDescent="0.25">
      <c r="A6119" t="s">
        <v>541</v>
      </c>
      <c r="B6119" t="s">
        <v>24</v>
      </c>
      <c r="C6119">
        <v>3478.06</v>
      </c>
    </row>
    <row r="6120" spans="1:3" x14ac:dyDescent="0.25">
      <c r="A6120" t="s">
        <v>542</v>
      </c>
    </row>
    <row r="6121" spans="1:3" x14ac:dyDescent="0.25">
      <c r="A6121" t="s">
        <v>542</v>
      </c>
      <c r="B6121" t="s">
        <v>6</v>
      </c>
      <c r="C6121">
        <v>34000</v>
      </c>
    </row>
    <row r="6122" spans="1:3" x14ac:dyDescent="0.25">
      <c r="A6122" t="s">
        <v>542</v>
      </c>
      <c r="B6122" t="s">
        <v>1</v>
      </c>
      <c r="C6122">
        <v>12750</v>
      </c>
    </row>
    <row r="6123" spans="1:3" x14ac:dyDescent="0.25">
      <c r="A6123" t="s">
        <v>542</v>
      </c>
      <c r="B6123" t="s">
        <v>12</v>
      </c>
      <c r="C6123">
        <v>29750</v>
      </c>
    </row>
    <row r="6124" spans="1:3" x14ac:dyDescent="0.25">
      <c r="A6124" t="s">
        <v>542</v>
      </c>
      <c r="B6124" t="s">
        <v>3</v>
      </c>
      <c r="C6124">
        <v>43945</v>
      </c>
    </row>
    <row r="6125" spans="1:3" x14ac:dyDescent="0.25">
      <c r="A6125" t="s">
        <v>542</v>
      </c>
      <c r="B6125" t="s">
        <v>18</v>
      </c>
      <c r="C6125">
        <v>21478</v>
      </c>
    </row>
    <row r="6126" spans="1:3" x14ac:dyDescent="0.25">
      <c r="A6126" t="s">
        <v>542</v>
      </c>
      <c r="B6126" t="s">
        <v>4</v>
      </c>
      <c r="C6126">
        <v>25500</v>
      </c>
    </row>
    <row r="6127" spans="1:3" x14ac:dyDescent="0.25">
      <c r="A6127" t="s">
        <v>542</v>
      </c>
      <c r="B6127" t="s">
        <v>23</v>
      </c>
      <c r="C6127">
        <v>33667.199999999997</v>
      </c>
    </row>
    <row r="6128" spans="1:3" x14ac:dyDescent="0.25">
      <c r="A6128" t="s">
        <v>543</v>
      </c>
    </row>
    <row r="6129" spans="1:3" x14ac:dyDescent="0.25">
      <c r="A6129" t="s">
        <v>543</v>
      </c>
      <c r="B6129" t="s">
        <v>1</v>
      </c>
      <c r="C6129">
        <v>2457</v>
      </c>
    </row>
    <row r="6130" spans="1:3" x14ac:dyDescent="0.25">
      <c r="A6130" t="s">
        <v>543</v>
      </c>
      <c r="B6130" t="s">
        <v>21</v>
      </c>
      <c r="C6130">
        <v>2895</v>
      </c>
    </row>
    <row r="6131" spans="1:3" x14ac:dyDescent="0.25">
      <c r="A6131" t="s">
        <v>544</v>
      </c>
    </row>
    <row r="6132" spans="1:3" x14ac:dyDescent="0.25">
      <c r="A6132" t="s">
        <v>544</v>
      </c>
      <c r="B6132" t="s">
        <v>13</v>
      </c>
      <c r="C6132">
        <v>5008</v>
      </c>
    </row>
    <row r="6133" spans="1:3" x14ac:dyDescent="0.25">
      <c r="A6133" t="s">
        <v>544</v>
      </c>
      <c r="B6133" t="s">
        <v>3</v>
      </c>
      <c r="C6133">
        <v>4775</v>
      </c>
    </row>
    <row r="6134" spans="1:3" x14ac:dyDescent="0.25">
      <c r="A6134" t="s">
        <v>545</v>
      </c>
    </row>
    <row r="6135" spans="1:3" x14ac:dyDescent="0.25">
      <c r="A6135" t="s">
        <v>545</v>
      </c>
      <c r="B6135" t="s">
        <v>19</v>
      </c>
      <c r="C6135">
        <v>3348</v>
      </c>
    </row>
    <row r="6136" spans="1:3" x14ac:dyDescent="0.25">
      <c r="A6136" t="s">
        <v>546</v>
      </c>
    </row>
    <row r="6137" spans="1:3" x14ac:dyDescent="0.25">
      <c r="A6137" t="s">
        <v>546</v>
      </c>
      <c r="B6137" t="s">
        <v>8</v>
      </c>
      <c r="C6137">
        <v>2728.3</v>
      </c>
    </row>
    <row r="6138" spans="1:3" x14ac:dyDescent="0.25">
      <c r="A6138" t="s">
        <v>546</v>
      </c>
      <c r="B6138" t="s">
        <v>10</v>
      </c>
      <c r="C6138">
        <v>1000.4</v>
      </c>
    </row>
    <row r="6139" spans="1:3" x14ac:dyDescent="0.25">
      <c r="A6139" t="s">
        <v>546</v>
      </c>
      <c r="B6139" t="s">
        <v>13</v>
      </c>
      <c r="C6139">
        <v>1692.2</v>
      </c>
    </row>
    <row r="6140" spans="1:3" x14ac:dyDescent="0.25">
      <c r="A6140" t="s">
        <v>546</v>
      </c>
      <c r="B6140" t="s">
        <v>3</v>
      </c>
      <c r="C6140">
        <v>1169.6999999999998</v>
      </c>
    </row>
    <row r="6141" spans="1:3" x14ac:dyDescent="0.25">
      <c r="A6141" t="s">
        <v>546</v>
      </c>
      <c r="B6141" t="s">
        <v>18</v>
      </c>
      <c r="C6141">
        <v>1296.1999999999998</v>
      </c>
    </row>
    <row r="6142" spans="1:3" x14ac:dyDescent="0.25">
      <c r="A6142" t="s">
        <v>546</v>
      </c>
      <c r="B6142" t="s">
        <v>19</v>
      </c>
      <c r="C6142">
        <v>3434.9</v>
      </c>
    </row>
    <row r="6143" spans="1:3" x14ac:dyDescent="0.25">
      <c r="A6143" t="s">
        <v>546</v>
      </c>
      <c r="B6143" t="s">
        <v>21</v>
      </c>
      <c r="C6143">
        <v>1241.8</v>
      </c>
    </row>
    <row r="6144" spans="1:3" x14ac:dyDescent="0.25">
      <c r="A6144" t="s">
        <v>546</v>
      </c>
      <c r="B6144" t="s">
        <v>22</v>
      </c>
      <c r="C6144">
        <v>1239.7</v>
      </c>
    </row>
    <row r="6145" spans="1:3" x14ac:dyDescent="0.25">
      <c r="A6145" t="s">
        <v>546</v>
      </c>
      <c r="B6145" t="s">
        <v>24</v>
      </c>
      <c r="C6145">
        <v>1008</v>
      </c>
    </row>
    <row r="6146" spans="1:3" x14ac:dyDescent="0.25">
      <c r="A6146" t="s">
        <v>546</v>
      </c>
      <c r="B6146" t="s">
        <v>26</v>
      </c>
      <c r="C6146">
        <v>1059.3</v>
      </c>
    </row>
    <row r="6147" spans="1:3" x14ac:dyDescent="0.25">
      <c r="A6147" t="s">
        <v>547</v>
      </c>
    </row>
    <row r="6148" spans="1:3" x14ac:dyDescent="0.25">
      <c r="A6148" t="s">
        <v>547</v>
      </c>
      <c r="B6148" t="s">
        <v>13</v>
      </c>
      <c r="C6148">
        <v>7950</v>
      </c>
    </row>
    <row r="6149" spans="1:3" x14ac:dyDescent="0.25">
      <c r="A6149" t="s">
        <v>547</v>
      </c>
      <c r="B6149" t="s">
        <v>22</v>
      </c>
      <c r="C6149">
        <v>7950</v>
      </c>
    </row>
    <row r="6150" spans="1:3" x14ac:dyDescent="0.25">
      <c r="A6150" t="s">
        <v>548</v>
      </c>
    </row>
    <row r="6151" spans="1:3" x14ac:dyDescent="0.25">
      <c r="A6151" t="s">
        <v>548</v>
      </c>
      <c r="B6151" t="s">
        <v>7</v>
      </c>
      <c r="C6151">
        <v>4723.46</v>
      </c>
    </row>
    <row r="6152" spans="1:3" x14ac:dyDescent="0.25">
      <c r="A6152" t="s">
        <v>548</v>
      </c>
      <c r="B6152" t="s">
        <v>8</v>
      </c>
      <c r="C6152">
        <v>3057.76</v>
      </c>
    </row>
    <row r="6153" spans="1:3" x14ac:dyDescent="0.25">
      <c r="A6153" t="s">
        <v>548</v>
      </c>
      <c r="B6153" t="s">
        <v>10</v>
      </c>
      <c r="C6153">
        <v>3622</v>
      </c>
    </row>
    <row r="6154" spans="1:3" x14ac:dyDescent="0.25">
      <c r="A6154" t="s">
        <v>548</v>
      </c>
      <c r="B6154" t="s">
        <v>11</v>
      </c>
      <c r="C6154">
        <v>2332</v>
      </c>
    </row>
    <row r="6155" spans="1:3" x14ac:dyDescent="0.25">
      <c r="A6155" t="s">
        <v>548</v>
      </c>
      <c r="B6155" t="s">
        <v>2</v>
      </c>
      <c r="C6155">
        <v>4289.1600000000008</v>
      </c>
    </row>
    <row r="6156" spans="1:3" x14ac:dyDescent="0.25">
      <c r="A6156" t="s">
        <v>548</v>
      </c>
      <c r="B6156" t="s">
        <v>12</v>
      </c>
      <c r="C6156">
        <v>3129.5</v>
      </c>
    </row>
    <row r="6157" spans="1:3" x14ac:dyDescent="0.25">
      <c r="A6157" t="s">
        <v>548</v>
      </c>
      <c r="B6157" t="s">
        <v>14</v>
      </c>
      <c r="C6157">
        <v>4466.7</v>
      </c>
    </row>
    <row r="6158" spans="1:3" x14ac:dyDescent="0.25">
      <c r="A6158" t="s">
        <v>548</v>
      </c>
      <c r="B6158" t="s">
        <v>15</v>
      </c>
      <c r="C6158">
        <v>3833.3600000000006</v>
      </c>
    </row>
    <row r="6159" spans="1:3" x14ac:dyDescent="0.25">
      <c r="A6159" t="s">
        <v>548</v>
      </c>
      <c r="B6159" t="s">
        <v>16</v>
      </c>
      <c r="C6159">
        <v>2963.2</v>
      </c>
    </row>
    <row r="6160" spans="1:3" x14ac:dyDescent="0.25">
      <c r="A6160" t="s">
        <v>548</v>
      </c>
      <c r="B6160" t="s">
        <v>3</v>
      </c>
      <c r="C6160">
        <v>4834</v>
      </c>
    </row>
    <row r="6161" spans="1:3" x14ac:dyDescent="0.25">
      <c r="A6161" t="s">
        <v>548</v>
      </c>
      <c r="B6161" t="s">
        <v>17</v>
      </c>
      <c r="C6161">
        <v>1642.96</v>
      </c>
    </row>
    <row r="6162" spans="1:3" x14ac:dyDescent="0.25">
      <c r="A6162" t="s">
        <v>548</v>
      </c>
      <c r="B6162" t="s">
        <v>18</v>
      </c>
      <c r="C6162">
        <v>1892.5</v>
      </c>
    </row>
    <row r="6163" spans="1:3" x14ac:dyDescent="0.25">
      <c r="A6163" t="s">
        <v>548</v>
      </c>
      <c r="B6163" t="s">
        <v>19</v>
      </c>
      <c r="C6163">
        <v>3840.7</v>
      </c>
    </row>
    <row r="6164" spans="1:3" x14ac:dyDescent="0.25">
      <c r="A6164" t="s">
        <v>548</v>
      </c>
      <c r="B6164" t="s">
        <v>21</v>
      </c>
      <c r="C6164">
        <v>3937.7</v>
      </c>
    </row>
    <row r="6165" spans="1:3" x14ac:dyDescent="0.25">
      <c r="A6165" t="s">
        <v>548</v>
      </c>
      <c r="B6165" t="s">
        <v>4</v>
      </c>
      <c r="C6165">
        <v>2266.6999999999998</v>
      </c>
    </row>
    <row r="6166" spans="1:3" x14ac:dyDescent="0.25">
      <c r="A6166" t="s">
        <v>548</v>
      </c>
      <c r="B6166" t="s">
        <v>22</v>
      </c>
      <c r="C6166">
        <v>4517</v>
      </c>
    </row>
    <row r="6167" spans="1:3" x14ac:dyDescent="0.25">
      <c r="A6167" t="s">
        <v>548</v>
      </c>
      <c r="B6167" t="s">
        <v>23</v>
      </c>
      <c r="C6167">
        <v>1663.76</v>
      </c>
    </row>
    <row r="6168" spans="1:3" x14ac:dyDescent="0.25">
      <c r="A6168" t="s">
        <v>548</v>
      </c>
      <c r="B6168" t="s">
        <v>24</v>
      </c>
      <c r="C6168">
        <v>4498.7999999999993</v>
      </c>
    </row>
    <row r="6169" spans="1:3" x14ac:dyDescent="0.25">
      <c r="A6169" t="s">
        <v>548</v>
      </c>
      <c r="B6169" t="s">
        <v>25</v>
      </c>
      <c r="C6169">
        <v>427.5</v>
      </c>
    </row>
    <row r="6170" spans="1:3" x14ac:dyDescent="0.25">
      <c r="A6170" t="s">
        <v>548</v>
      </c>
      <c r="B6170" t="s">
        <v>26</v>
      </c>
      <c r="C6170">
        <v>215.5</v>
      </c>
    </row>
    <row r="6171" spans="1:3" x14ac:dyDescent="0.25">
      <c r="A6171" t="s">
        <v>549</v>
      </c>
    </row>
    <row r="6172" spans="1:3" x14ac:dyDescent="0.25">
      <c r="A6172" t="s">
        <v>549</v>
      </c>
      <c r="B6172" t="s">
        <v>10</v>
      </c>
      <c r="C6172">
        <v>3315</v>
      </c>
    </row>
    <row r="6173" spans="1:3" x14ac:dyDescent="0.25">
      <c r="A6173" t="s">
        <v>549</v>
      </c>
      <c r="B6173" t="s">
        <v>15</v>
      </c>
      <c r="C6173">
        <v>6655</v>
      </c>
    </row>
    <row r="6174" spans="1:3" x14ac:dyDescent="0.25">
      <c r="A6174" t="s">
        <v>549</v>
      </c>
      <c r="B6174" t="s">
        <v>16</v>
      </c>
      <c r="C6174">
        <v>4315</v>
      </c>
    </row>
    <row r="6175" spans="1:3" x14ac:dyDescent="0.25">
      <c r="A6175" t="s">
        <v>549</v>
      </c>
      <c r="B6175" t="s">
        <v>4</v>
      </c>
      <c r="C6175">
        <v>8565.6</v>
      </c>
    </row>
    <row r="6176" spans="1:3" x14ac:dyDescent="0.25">
      <c r="A6176" t="s">
        <v>550</v>
      </c>
    </row>
    <row r="6177" spans="1:3" x14ac:dyDescent="0.25">
      <c r="A6177" t="s">
        <v>550</v>
      </c>
      <c r="B6177" t="s">
        <v>1</v>
      </c>
      <c r="C6177">
        <v>1388</v>
      </c>
    </row>
    <row r="6178" spans="1:3" x14ac:dyDescent="0.25">
      <c r="A6178" t="s">
        <v>550</v>
      </c>
      <c r="B6178" t="s">
        <v>8</v>
      </c>
      <c r="C6178">
        <v>2116</v>
      </c>
    </row>
    <row r="6179" spans="1:3" x14ac:dyDescent="0.25">
      <c r="A6179" t="s">
        <v>550</v>
      </c>
      <c r="B6179" t="s">
        <v>9</v>
      </c>
      <c r="C6179">
        <v>2779</v>
      </c>
    </row>
    <row r="6180" spans="1:3" x14ac:dyDescent="0.25">
      <c r="A6180" t="s">
        <v>550</v>
      </c>
      <c r="B6180" t="s">
        <v>11</v>
      </c>
      <c r="C6180">
        <v>615</v>
      </c>
    </row>
    <row r="6181" spans="1:3" x14ac:dyDescent="0.25">
      <c r="A6181" t="s">
        <v>550</v>
      </c>
      <c r="B6181" t="s">
        <v>2</v>
      </c>
      <c r="C6181">
        <v>5302</v>
      </c>
    </row>
    <row r="6182" spans="1:3" x14ac:dyDescent="0.25">
      <c r="A6182" t="s">
        <v>550</v>
      </c>
      <c r="B6182" t="s">
        <v>12</v>
      </c>
      <c r="C6182">
        <v>5334</v>
      </c>
    </row>
    <row r="6183" spans="1:3" x14ac:dyDescent="0.25">
      <c r="A6183" t="s">
        <v>550</v>
      </c>
      <c r="B6183" t="s">
        <v>13</v>
      </c>
      <c r="C6183">
        <v>34308</v>
      </c>
    </row>
    <row r="6184" spans="1:3" x14ac:dyDescent="0.25">
      <c r="A6184" t="s">
        <v>550</v>
      </c>
      <c r="B6184" t="s">
        <v>14</v>
      </c>
      <c r="C6184">
        <v>6080</v>
      </c>
    </row>
    <row r="6185" spans="1:3" x14ac:dyDescent="0.25">
      <c r="A6185" t="s">
        <v>550</v>
      </c>
      <c r="B6185" t="s">
        <v>16</v>
      </c>
      <c r="C6185">
        <v>656</v>
      </c>
    </row>
    <row r="6186" spans="1:3" x14ac:dyDescent="0.25">
      <c r="A6186" t="s">
        <v>550</v>
      </c>
      <c r="B6186" t="s">
        <v>3</v>
      </c>
      <c r="C6186">
        <v>7329</v>
      </c>
    </row>
    <row r="6187" spans="1:3" x14ac:dyDescent="0.25">
      <c r="A6187" t="s">
        <v>550</v>
      </c>
      <c r="B6187" t="s">
        <v>18</v>
      </c>
      <c r="C6187">
        <v>55644</v>
      </c>
    </row>
    <row r="6188" spans="1:3" x14ac:dyDescent="0.25">
      <c r="A6188" t="s">
        <v>550</v>
      </c>
      <c r="B6188" t="s">
        <v>19</v>
      </c>
      <c r="C6188">
        <v>3891</v>
      </c>
    </row>
    <row r="6189" spans="1:3" x14ac:dyDescent="0.25">
      <c r="A6189" t="s">
        <v>550</v>
      </c>
      <c r="B6189" t="s">
        <v>21</v>
      </c>
      <c r="C6189">
        <v>3920</v>
      </c>
    </row>
    <row r="6190" spans="1:3" x14ac:dyDescent="0.25">
      <c r="A6190" t="s">
        <v>550</v>
      </c>
      <c r="B6190" t="s">
        <v>22</v>
      </c>
      <c r="C6190">
        <v>3458</v>
      </c>
    </row>
    <row r="6191" spans="1:3" x14ac:dyDescent="0.25">
      <c r="A6191" t="s">
        <v>550</v>
      </c>
      <c r="B6191" t="s">
        <v>23</v>
      </c>
      <c r="C6191">
        <v>31799.200000000001</v>
      </c>
    </row>
    <row r="6192" spans="1:3" x14ac:dyDescent="0.25">
      <c r="A6192" t="s">
        <v>550</v>
      </c>
      <c r="B6192" t="s">
        <v>24</v>
      </c>
      <c r="C6192">
        <v>2870</v>
      </c>
    </row>
    <row r="6193" spans="1:3" x14ac:dyDescent="0.25">
      <c r="A6193" t="s">
        <v>550</v>
      </c>
      <c r="B6193" t="s">
        <v>26</v>
      </c>
      <c r="C6193">
        <v>78</v>
      </c>
    </row>
    <row r="6194" spans="1:3" x14ac:dyDescent="0.25">
      <c r="A6194" t="s">
        <v>551</v>
      </c>
    </row>
    <row r="6195" spans="1:3" x14ac:dyDescent="0.25">
      <c r="A6195" t="s">
        <v>551</v>
      </c>
      <c r="B6195" t="s">
        <v>7</v>
      </c>
      <c r="C6195">
        <v>5407.2599999999993</v>
      </c>
    </row>
    <row r="6196" spans="1:3" x14ac:dyDescent="0.25">
      <c r="A6196" t="s">
        <v>551</v>
      </c>
      <c r="B6196" t="s">
        <v>1</v>
      </c>
      <c r="C6196">
        <v>6375.02</v>
      </c>
    </row>
    <row r="6197" spans="1:3" x14ac:dyDescent="0.25">
      <c r="A6197" t="s">
        <v>551</v>
      </c>
      <c r="B6197" t="s">
        <v>8</v>
      </c>
      <c r="C6197">
        <v>3964.7</v>
      </c>
    </row>
    <row r="6198" spans="1:3" x14ac:dyDescent="0.25">
      <c r="A6198" t="s">
        <v>551</v>
      </c>
      <c r="B6198" t="s">
        <v>10</v>
      </c>
      <c r="C6198">
        <v>6461.96</v>
      </c>
    </row>
    <row r="6199" spans="1:3" x14ac:dyDescent="0.25">
      <c r="A6199" t="s">
        <v>551</v>
      </c>
      <c r="B6199" t="s">
        <v>11</v>
      </c>
      <c r="C6199">
        <v>5959.2</v>
      </c>
    </row>
    <row r="6200" spans="1:3" x14ac:dyDescent="0.25">
      <c r="A6200" t="s">
        <v>551</v>
      </c>
      <c r="B6200" t="s">
        <v>2</v>
      </c>
      <c r="C6200">
        <v>7088.6399999999994</v>
      </c>
    </row>
    <row r="6201" spans="1:3" x14ac:dyDescent="0.25">
      <c r="A6201" t="s">
        <v>551</v>
      </c>
      <c r="B6201" t="s">
        <v>12</v>
      </c>
      <c r="C6201">
        <v>3325.02</v>
      </c>
    </row>
    <row r="6202" spans="1:3" x14ac:dyDescent="0.25">
      <c r="A6202" t="s">
        <v>551</v>
      </c>
      <c r="B6202" t="s">
        <v>13</v>
      </c>
      <c r="C6202">
        <v>2754.6999999999994</v>
      </c>
    </row>
    <row r="6203" spans="1:3" x14ac:dyDescent="0.25">
      <c r="A6203" t="s">
        <v>551</v>
      </c>
      <c r="B6203" t="s">
        <v>14</v>
      </c>
      <c r="C6203">
        <v>6788.8</v>
      </c>
    </row>
    <row r="6204" spans="1:3" x14ac:dyDescent="0.25">
      <c r="A6204" t="s">
        <v>551</v>
      </c>
      <c r="B6204" t="s">
        <v>15</v>
      </c>
      <c r="C6204">
        <v>7342.48</v>
      </c>
    </row>
    <row r="6205" spans="1:3" x14ac:dyDescent="0.25">
      <c r="A6205" t="s">
        <v>551</v>
      </c>
      <c r="B6205" t="s">
        <v>3</v>
      </c>
      <c r="C6205">
        <v>4850.1399999999994</v>
      </c>
    </row>
    <row r="6206" spans="1:3" x14ac:dyDescent="0.25">
      <c r="A6206" t="s">
        <v>551</v>
      </c>
      <c r="B6206" t="s">
        <v>17</v>
      </c>
      <c r="C6206">
        <v>4524.0599999999995</v>
      </c>
    </row>
    <row r="6207" spans="1:3" x14ac:dyDescent="0.25">
      <c r="A6207" t="s">
        <v>551</v>
      </c>
      <c r="B6207" t="s">
        <v>18</v>
      </c>
      <c r="C6207">
        <v>4176.74</v>
      </c>
    </row>
    <row r="6208" spans="1:3" x14ac:dyDescent="0.25">
      <c r="A6208" t="s">
        <v>551</v>
      </c>
      <c r="B6208" t="s">
        <v>19</v>
      </c>
      <c r="C6208">
        <v>5062.2199999999993</v>
      </c>
    </row>
    <row r="6209" spans="1:3" x14ac:dyDescent="0.25">
      <c r="A6209" t="s">
        <v>551</v>
      </c>
      <c r="B6209" t="s">
        <v>20</v>
      </c>
      <c r="C6209">
        <v>5246.98</v>
      </c>
    </row>
    <row r="6210" spans="1:3" x14ac:dyDescent="0.25">
      <c r="A6210" t="s">
        <v>551</v>
      </c>
      <c r="B6210" t="s">
        <v>21</v>
      </c>
      <c r="C6210">
        <v>6154.6399999999994</v>
      </c>
    </row>
    <row r="6211" spans="1:3" x14ac:dyDescent="0.25">
      <c r="A6211" t="s">
        <v>551</v>
      </c>
      <c r="B6211" t="s">
        <v>4</v>
      </c>
      <c r="C6211">
        <v>6193.12</v>
      </c>
    </row>
    <row r="6212" spans="1:3" x14ac:dyDescent="0.25">
      <c r="A6212" t="s">
        <v>551</v>
      </c>
      <c r="B6212" t="s">
        <v>23</v>
      </c>
      <c r="C6212">
        <v>3662.46</v>
      </c>
    </row>
    <row r="6213" spans="1:3" x14ac:dyDescent="0.25">
      <c r="A6213" t="s">
        <v>551</v>
      </c>
      <c r="B6213" t="s">
        <v>24</v>
      </c>
      <c r="C6213">
        <v>5059.82</v>
      </c>
    </row>
    <row r="6214" spans="1:3" x14ac:dyDescent="0.25">
      <c r="A6214" t="s">
        <v>552</v>
      </c>
    </row>
    <row r="6215" spans="1:3" x14ac:dyDescent="0.25">
      <c r="A6215" t="s">
        <v>552</v>
      </c>
      <c r="B6215" t="s">
        <v>6</v>
      </c>
      <c r="C6215">
        <v>1211.2</v>
      </c>
    </row>
    <row r="6216" spans="1:3" x14ac:dyDescent="0.25">
      <c r="A6216" t="s">
        <v>552</v>
      </c>
      <c r="B6216" t="s">
        <v>10</v>
      </c>
      <c r="C6216">
        <v>1021.6</v>
      </c>
    </row>
    <row r="6217" spans="1:3" x14ac:dyDescent="0.25">
      <c r="A6217" t="s">
        <v>552</v>
      </c>
      <c r="B6217" t="s">
        <v>16</v>
      </c>
      <c r="C6217">
        <v>1261.2</v>
      </c>
    </row>
    <row r="6218" spans="1:3" x14ac:dyDescent="0.25">
      <c r="A6218" t="s">
        <v>552</v>
      </c>
      <c r="B6218" t="s">
        <v>23</v>
      </c>
      <c r="C6218">
        <v>3400</v>
      </c>
    </row>
    <row r="6219" spans="1:3" x14ac:dyDescent="0.25">
      <c r="A6219" t="s">
        <v>553</v>
      </c>
    </row>
    <row r="6220" spans="1:3" x14ac:dyDescent="0.25">
      <c r="A6220" t="s">
        <v>553</v>
      </c>
      <c r="B6220" t="s">
        <v>8</v>
      </c>
      <c r="C6220">
        <v>2602.54</v>
      </c>
    </row>
    <row r="6221" spans="1:3" x14ac:dyDescent="0.25">
      <c r="A6221" t="s">
        <v>553</v>
      </c>
      <c r="B6221" t="s">
        <v>17</v>
      </c>
      <c r="C6221">
        <v>3362.68</v>
      </c>
    </row>
    <row r="6222" spans="1:3" x14ac:dyDescent="0.25">
      <c r="A6222" t="s">
        <v>553</v>
      </c>
      <c r="B6222" t="s">
        <v>19</v>
      </c>
      <c r="C6222">
        <v>2602.54</v>
      </c>
    </row>
    <row r="6223" spans="1:3" x14ac:dyDescent="0.25">
      <c r="A6223" t="s">
        <v>553</v>
      </c>
      <c r="B6223" t="s">
        <v>20</v>
      </c>
      <c r="C6223">
        <v>5205.0600000000004</v>
      </c>
    </row>
    <row r="6224" spans="1:3" x14ac:dyDescent="0.25">
      <c r="A6224" t="s">
        <v>553</v>
      </c>
      <c r="B6224" t="s">
        <v>24</v>
      </c>
      <c r="C6224">
        <v>3903.8</v>
      </c>
    </row>
    <row r="6225" spans="1:3" x14ac:dyDescent="0.25">
      <c r="A6225" t="s">
        <v>554</v>
      </c>
    </row>
    <row r="6226" spans="1:3" x14ac:dyDescent="0.25">
      <c r="A6226" t="s">
        <v>554</v>
      </c>
      <c r="B6226" t="s">
        <v>8</v>
      </c>
      <c r="C6226">
        <v>3238.84</v>
      </c>
    </row>
    <row r="6227" spans="1:3" x14ac:dyDescent="0.25">
      <c r="A6227" t="s">
        <v>554</v>
      </c>
      <c r="B6227" t="s">
        <v>2</v>
      </c>
      <c r="C6227">
        <v>1809.94</v>
      </c>
    </row>
    <row r="6228" spans="1:3" x14ac:dyDescent="0.25">
      <c r="A6228" t="s">
        <v>554</v>
      </c>
      <c r="B6228" t="s">
        <v>20</v>
      </c>
      <c r="C6228">
        <v>1809.94</v>
      </c>
    </row>
    <row r="6229" spans="1:3" x14ac:dyDescent="0.25">
      <c r="A6229" t="s">
        <v>555</v>
      </c>
    </row>
    <row r="6230" spans="1:3" x14ac:dyDescent="0.25">
      <c r="A6230" t="s">
        <v>555</v>
      </c>
      <c r="B6230" t="s">
        <v>6</v>
      </c>
      <c r="C6230">
        <v>1171.58</v>
      </c>
    </row>
    <row r="6231" spans="1:3" x14ac:dyDescent="0.25">
      <c r="A6231" t="s">
        <v>555</v>
      </c>
      <c r="B6231" t="s">
        <v>7</v>
      </c>
      <c r="C6231">
        <v>1099.5</v>
      </c>
    </row>
    <row r="6232" spans="1:3" x14ac:dyDescent="0.25">
      <c r="A6232" t="s">
        <v>555</v>
      </c>
      <c r="B6232" t="s">
        <v>1</v>
      </c>
      <c r="C6232">
        <v>1079.06</v>
      </c>
    </row>
    <row r="6233" spans="1:3" x14ac:dyDescent="0.25">
      <c r="A6233" t="s">
        <v>555</v>
      </c>
      <c r="B6233" t="s">
        <v>8</v>
      </c>
      <c r="C6233">
        <v>1222.76</v>
      </c>
    </row>
    <row r="6234" spans="1:3" x14ac:dyDescent="0.25">
      <c r="A6234" t="s">
        <v>555</v>
      </c>
      <c r="B6234" t="s">
        <v>11</v>
      </c>
      <c r="C6234">
        <v>4107</v>
      </c>
    </row>
    <row r="6235" spans="1:3" x14ac:dyDescent="0.25">
      <c r="A6235" t="s">
        <v>555</v>
      </c>
      <c r="B6235" t="s">
        <v>2</v>
      </c>
      <c r="C6235">
        <v>1833.4799999999998</v>
      </c>
    </row>
    <row r="6236" spans="1:3" x14ac:dyDescent="0.25">
      <c r="A6236" t="s">
        <v>555</v>
      </c>
      <c r="B6236" t="s">
        <v>12</v>
      </c>
      <c r="C6236">
        <v>1145.0999999999999</v>
      </c>
    </row>
    <row r="6237" spans="1:3" x14ac:dyDescent="0.25">
      <c r="A6237" t="s">
        <v>555</v>
      </c>
      <c r="B6237" t="s">
        <v>13</v>
      </c>
      <c r="C6237">
        <v>1438.96</v>
      </c>
    </row>
    <row r="6238" spans="1:3" x14ac:dyDescent="0.25">
      <c r="A6238" t="s">
        <v>555</v>
      </c>
      <c r="B6238" t="s">
        <v>14</v>
      </c>
      <c r="C6238">
        <v>1324.9</v>
      </c>
    </row>
    <row r="6239" spans="1:3" x14ac:dyDescent="0.25">
      <c r="A6239" t="s">
        <v>555</v>
      </c>
      <c r="B6239" t="s">
        <v>15</v>
      </c>
      <c r="C6239">
        <v>4963.08</v>
      </c>
    </row>
    <row r="6240" spans="1:3" x14ac:dyDescent="0.25">
      <c r="A6240" t="s">
        <v>555</v>
      </c>
      <c r="B6240" t="s">
        <v>16</v>
      </c>
      <c r="C6240">
        <v>1257.5800000000002</v>
      </c>
    </row>
    <row r="6241" spans="1:3" x14ac:dyDescent="0.25">
      <c r="A6241" t="s">
        <v>555</v>
      </c>
      <c r="B6241" t="s">
        <v>3</v>
      </c>
      <c r="C6241">
        <v>1212.68</v>
      </c>
    </row>
    <row r="6242" spans="1:3" x14ac:dyDescent="0.25">
      <c r="A6242" t="s">
        <v>555</v>
      </c>
      <c r="B6242" t="s">
        <v>17</v>
      </c>
      <c r="C6242">
        <v>1542.9800000000002</v>
      </c>
    </row>
    <row r="6243" spans="1:3" x14ac:dyDescent="0.25">
      <c r="A6243" t="s">
        <v>555</v>
      </c>
      <c r="B6243" t="s">
        <v>18</v>
      </c>
      <c r="C6243">
        <v>1151.8</v>
      </c>
    </row>
    <row r="6244" spans="1:3" x14ac:dyDescent="0.25">
      <c r="A6244" t="s">
        <v>555</v>
      </c>
      <c r="B6244" t="s">
        <v>19</v>
      </c>
      <c r="C6244">
        <v>1379.82</v>
      </c>
    </row>
    <row r="6245" spans="1:3" x14ac:dyDescent="0.25">
      <c r="A6245" t="s">
        <v>555</v>
      </c>
      <c r="B6245" t="s">
        <v>20</v>
      </c>
      <c r="C6245">
        <v>3920.2</v>
      </c>
    </row>
    <row r="6246" spans="1:3" x14ac:dyDescent="0.25">
      <c r="A6246" t="s">
        <v>555</v>
      </c>
      <c r="B6246" t="s">
        <v>21</v>
      </c>
      <c r="C6246">
        <v>1295.46</v>
      </c>
    </row>
    <row r="6247" spans="1:3" x14ac:dyDescent="0.25">
      <c r="A6247" t="s">
        <v>555</v>
      </c>
      <c r="B6247" t="s">
        <v>4</v>
      </c>
      <c r="C6247">
        <v>1225.9000000000001</v>
      </c>
    </row>
    <row r="6248" spans="1:3" x14ac:dyDescent="0.25">
      <c r="A6248" t="s">
        <v>555</v>
      </c>
      <c r="B6248" t="s">
        <v>22</v>
      </c>
      <c r="C6248">
        <v>1740.6599999999999</v>
      </c>
    </row>
    <row r="6249" spans="1:3" x14ac:dyDescent="0.25">
      <c r="A6249" t="s">
        <v>555</v>
      </c>
      <c r="B6249" t="s">
        <v>24</v>
      </c>
      <c r="C6249">
        <v>2274.9</v>
      </c>
    </row>
    <row r="6250" spans="1:3" x14ac:dyDescent="0.25">
      <c r="A6250" t="s">
        <v>555</v>
      </c>
      <c r="B6250" t="s">
        <v>25</v>
      </c>
      <c r="C6250">
        <v>3710.34</v>
      </c>
    </row>
    <row r="6251" spans="1:3" x14ac:dyDescent="0.25">
      <c r="A6251" t="s">
        <v>555</v>
      </c>
      <c r="B6251" t="s">
        <v>26</v>
      </c>
      <c r="C6251">
        <v>1493.48</v>
      </c>
    </row>
    <row r="6252" spans="1:3" x14ac:dyDescent="0.25">
      <c r="A6252" t="s">
        <v>556</v>
      </c>
    </row>
    <row r="6253" spans="1:3" x14ac:dyDescent="0.25">
      <c r="A6253" t="s">
        <v>556</v>
      </c>
      <c r="B6253" t="s">
        <v>6</v>
      </c>
      <c r="C6253">
        <v>2662.7</v>
      </c>
    </row>
    <row r="6254" spans="1:3" x14ac:dyDescent="0.25">
      <c r="A6254" t="s">
        <v>556</v>
      </c>
      <c r="B6254" t="s">
        <v>7</v>
      </c>
      <c r="C6254">
        <v>4074.8</v>
      </c>
    </row>
    <row r="6255" spans="1:3" x14ac:dyDescent="0.25">
      <c r="A6255" t="s">
        <v>556</v>
      </c>
      <c r="B6255" t="s">
        <v>1</v>
      </c>
      <c r="C6255">
        <v>2829.5000000000005</v>
      </c>
    </row>
    <row r="6256" spans="1:3" x14ac:dyDescent="0.25">
      <c r="A6256" t="s">
        <v>556</v>
      </c>
      <c r="B6256" t="s">
        <v>8</v>
      </c>
      <c r="C6256">
        <v>3596.2999999999997</v>
      </c>
    </row>
    <row r="6257" spans="1:3" x14ac:dyDescent="0.25">
      <c r="A6257" t="s">
        <v>556</v>
      </c>
      <c r="B6257" t="s">
        <v>10</v>
      </c>
      <c r="C6257">
        <v>1946.9</v>
      </c>
    </row>
    <row r="6258" spans="1:3" x14ac:dyDescent="0.25">
      <c r="A6258" t="s">
        <v>556</v>
      </c>
      <c r="B6258" t="s">
        <v>11</v>
      </c>
      <c r="C6258">
        <v>2801.7000000000003</v>
      </c>
    </row>
    <row r="6259" spans="1:3" x14ac:dyDescent="0.25">
      <c r="A6259" t="s">
        <v>556</v>
      </c>
      <c r="B6259" t="s">
        <v>2</v>
      </c>
      <c r="C6259">
        <v>1924</v>
      </c>
    </row>
    <row r="6260" spans="1:3" x14ac:dyDescent="0.25">
      <c r="A6260" t="s">
        <v>556</v>
      </c>
      <c r="B6260" t="s">
        <v>12</v>
      </c>
      <c r="C6260">
        <v>1204</v>
      </c>
    </row>
    <row r="6261" spans="1:3" x14ac:dyDescent="0.25">
      <c r="A6261" t="s">
        <v>556</v>
      </c>
      <c r="B6261" t="s">
        <v>13</v>
      </c>
      <c r="C6261">
        <v>2432.0999999999995</v>
      </c>
    </row>
    <row r="6262" spans="1:3" x14ac:dyDescent="0.25">
      <c r="A6262" t="s">
        <v>556</v>
      </c>
      <c r="B6262" t="s">
        <v>15</v>
      </c>
      <c r="C6262">
        <v>3486.8999999999996</v>
      </c>
    </row>
    <row r="6263" spans="1:3" x14ac:dyDescent="0.25">
      <c r="A6263" t="s">
        <v>556</v>
      </c>
      <c r="B6263" t="s">
        <v>16</v>
      </c>
      <c r="C6263">
        <v>3186.7</v>
      </c>
    </row>
    <row r="6264" spans="1:3" x14ac:dyDescent="0.25">
      <c r="A6264" t="s">
        <v>556</v>
      </c>
      <c r="B6264" t="s">
        <v>3</v>
      </c>
      <c r="C6264">
        <v>2126.3000000000002</v>
      </c>
    </row>
    <row r="6265" spans="1:3" x14ac:dyDescent="0.25">
      <c r="A6265" t="s">
        <v>556</v>
      </c>
      <c r="B6265" t="s">
        <v>18</v>
      </c>
      <c r="C6265">
        <v>2185.6</v>
      </c>
    </row>
    <row r="6266" spans="1:3" x14ac:dyDescent="0.25">
      <c r="A6266" t="s">
        <v>556</v>
      </c>
      <c r="B6266" t="s">
        <v>20</v>
      </c>
      <c r="C6266">
        <v>2269.6</v>
      </c>
    </row>
    <row r="6267" spans="1:3" x14ac:dyDescent="0.25">
      <c r="A6267" t="s">
        <v>556</v>
      </c>
      <c r="B6267" t="s">
        <v>21</v>
      </c>
      <c r="C6267">
        <v>1404.1</v>
      </c>
    </row>
    <row r="6268" spans="1:3" x14ac:dyDescent="0.25">
      <c r="A6268" t="s">
        <v>556</v>
      </c>
      <c r="B6268" t="s">
        <v>4</v>
      </c>
      <c r="C6268">
        <v>1410</v>
      </c>
    </row>
    <row r="6269" spans="1:3" x14ac:dyDescent="0.25">
      <c r="A6269" t="s">
        <v>556</v>
      </c>
      <c r="B6269" t="s">
        <v>22</v>
      </c>
      <c r="C6269">
        <v>2035</v>
      </c>
    </row>
    <row r="6270" spans="1:3" x14ac:dyDescent="0.25">
      <c r="A6270" t="s">
        <v>556</v>
      </c>
      <c r="B6270" t="s">
        <v>23</v>
      </c>
      <c r="C6270">
        <v>2343.8399999999997</v>
      </c>
    </row>
    <row r="6271" spans="1:3" x14ac:dyDescent="0.25">
      <c r="A6271" t="s">
        <v>556</v>
      </c>
      <c r="B6271" t="s">
        <v>24</v>
      </c>
      <c r="C6271">
        <v>2348.1999999999998</v>
      </c>
    </row>
    <row r="6272" spans="1:3" x14ac:dyDescent="0.25">
      <c r="A6272" t="s">
        <v>556</v>
      </c>
      <c r="B6272" t="s">
        <v>26</v>
      </c>
      <c r="C6272">
        <v>309.20000000000005</v>
      </c>
    </row>
    <row r="6273" spans="1:3" x14ac:dyDescent="0.25">
      <c r="A6273" t="s">
        <v>557</v>
      </c>
    </row>
    <row r="6274" spans="1:3" x14ac:dyDescent="0.25">
      <c r="A6274" t="s">
        <v>557</v>
      </c>
      <c r="B6274" t="s">
        <v>7</v>
      </c>
      <c r="C6274">
        <v>17932.339999999997</v>
      </c>
    </row>
    <row r="6275" spans="1:3" x14ac:dyDescent="0.25">
      <c r="A6275" t="s">
        <v>557</v>
      </c>
      <c r="B6275" t="s">
        <v>1</v>
      </c>
      <c r="C6275">
        <v>12846.699999999993</v>
      </c>
    </row>
    <row r="6276" spans="1:3" x14ac:dyDescent="0.25">
      <c r="A6276" t="s">
        <v>557</v>
      </c>
      <c r="B6276" t="s">
        <v>8</v>
      </c>
      <c r="C6276">
        <v>11553.3</v>
      </c>
    </row>
    <row r="6277" spans="1:3" x14ac:dyDescent="0.25">
      <c r="A6277" t="s">
        <v>557</v>
      </c>
      <c r="B6277" t="s">
        <v>10</v>
      </c>
      <c r="C6277">
        <v>23584.159999999989</v>
      </c>
    </row>
    <row r="6278" spans="1:3" x14ac:dyDescent="0.25">
      <c r="A6278" t="s">
        <v>557</v>
      </c>
      <c r="B6278" t="s">
        <v>11</v>
      </c>
      <c r="C6278">
        <v>19128.939999999999</v>
      </c>
    </row>
    <row r="6279" spans="1:3" x14ac:dyDescent="0.25">
      <c r="A6279" t="s">
        <v>557</v>
      </c>
      <c r="B6279" t="s">
        <v>2</v>
      </c>
      <c r="C6279">
        <v>15103.039999999997</v>
      </c>
    </row>
    <row r="6280" spans="1:3" x14ac:dyDescent="0.25">
      <c r="A6280" t="s">
        <v>557</v>
      </c>
      <c r="B6280" t="s">
        <v>12</v>
      </c>
      <c r="C6280">
        <v>13991.739999999996</v>
      </c>
    </row>
    <row r="6281" spans="1:3" x14ac:dyDescent="0.25">
      <c r="A6281" t="s">
        <v>557</v>
      </c>
      <c r="B6281" t="s">
        <v>13</v>
      </c>
      <c r="C6281">
        <v>14381.56</v>
      </c>
    </row>
    <row r="6282" spans="1:3" x14ac:dyDescent="0.25">
      <c r="A6282" t="s">
        <v>557</v>
      </c>
      <c r="B6282" t="s">
        <v>14</v>
      </c>
      <c r="C6282">
        <v>18446.439999999995</v>
      </c>
    </row>
    <row r="6283" spans="1:3" x14ac:dyDescent="0.25">
      <c r="A6283" t="s">
        <v>557</v>
      </c>
      <c r="B6283" t="s">
        <v>15</v>
      </c>
      <c r="C6283">
        <v>30532.099999999995</v>
      </c>
    </row>
    <row r="6284" spans="1:3" x14ac:dyDescent="0.25">
      <c r="A6284" t="s">
        <v>557</v>
      </c>
      <c r="B6284" t="s">
        <v>16</v>
      </c>
      <c r="C6284">
        <v>16682.179999999997</v>
      </c>
    </row>
    <row r="6285" spans="1:3" x14ac:dyDescent="0.25">
      <c r="A6285" t="s">
        <v>557</v>
      </c>
      <c r="B6285" t="s">
        <v>3</v>
      </c>
      <c r="C6285">
        <v>9430.5999999999985</v>
      </c>
    </row>
    <row r="6286" spans="1:3" x14ac:dyDescent="0.25">
      <c r="A6286" t="s">
        <v>557</v>
      </c>
      <c r="B6286" t="s">
        <v>17</v>
      </c>
      <c r="C6286">
        <v>11748.419999999993</v>
      </c>
    </row>
    <row r="6287" spans="1:3" x14ac:dyDescent="0.25">
      <c r="A6287" t="s">
        <v>557</v>
      </c>
      <c r="B6287" t="s">
        <v>18</v>
      </c>
      <c r="C6287">
        <v>10730.059999999998</v>
      </c>
    </row>
    <row r="6288" spans="1:3" x14ac:dyDescent="0.25">
      <c r="A6288" t="s">
        <v>557</v>
      </c>
      <c r="B6288" t="s">
        <v>19</v>
      </c>
      <c r="C6288">
        <v>18737.579999999994</v>
      </c>
    </row>
    <row r="6289" spans="1:3" x14ac:dyDescent="0.25">
      <c r="A6289" t="s">
        <v>557</v>
      </c>
      <c r="B6289" t="s">
        <v>20</v>
      </c>
      <c r="C6289">
        <v>31288.1</v>
      </c>
    </row>
    <row r="6290" spans="1:3" x14ac:dyDescent="0.25">
      <c r="A6290" t="s">
        <v>557</v>
      </c>
      <c r="B6290" t="s">
        <v>21</v>
      </c>
      <c r="C6290">
        <v>13360.999999999995</v>
      </c>
    </row>
    <row r="6291" spans="1:3" x14ac:dyDescent="0.25">
      <c r="A6291" t="s">
        <v>557</v>
      </c>
      <c r="B6291" t="s">
        <v>4</v>
      </c>
      <c r="C6291">
        <v>16461.859999999997</v>
      </c>
    </row>
    <row r="6292" spans="1:3" x14ac:dyDescent="0.25">
      <c r="A6292" t="s">
        <v>557</v>
      </c>
      <c r="B6292" t="s">
        <v>22</v>
      </c>
      <c r="C6292">
        <v>11561.119999999997</v>
      </c>
    </row>
    <row r="6293" spans="1:3" x14ac:dyDescent="0.25">
      <c r="A6293" t="s">
        <v>557</v>
      </c>
      <c r="B6293" t="s">
        <v>23</v>
      </c>
      <c r="C6293">
        <v>13709.619999999992</v>
      </c>
    </row>
    <row r="6294" spans="1:3" x14ac:dyDescent="0.25">
      <c r="A6294" t="s">
        <v>557</v>
      </c>
      <c r="B6294" t="s">
        <v>24</v>
      </c>
      <c r="C6294">
        <v>16894.499999999996</v>
      </c>
    </row>
    <row r="6295" spans="1:3" x14ac:dyDescent="0.25">
      <c r="A6295" t="s">
        <v>557</v>
      </c>
      <c r="B6295" t="s">
        <v>25</v>
      </c>
      <c r="C6295">
        <v>433.2</v>
      </c>
    </row>
    <row r="6296" spans="1:3" x14ac:dyDescent="0.25">
      <c r="A6296" t="s">
        <v>558</v>
      </c>
    </row>
    <row r="6297" spans="1:3" x14ac:dyDescent="0.25">
      <c r="A6297" t="s">
        <v>558</v>
      </c>
      <c r="B6297" t="s">
        <v>8</v>
      </c>
      <c r="C6297">
        <v>1495.1</v>
      </c>
    </row>
    <row r="6298" spans="1:3" x14ac:dyDescent="0.25">
      <c r="A6298" t="s">
        <v>558</v>
      </c>
      <c r="B6298" t="s">
        <v>2</v>
      </c>
      <c r="C6298">
        <v>1476</v>
      </c>
    </row>
    <row r="6299" spans="1:3" x14ac:dyDescent="0.25">
      <c r="A6299" t="s">
        <v>558</v>
      </c>
      <c r="B6299" t="s">
        <v>13</v>
      </c>
      <c r="C6299">
        <v>1293.5</v>
      </c>
    </row>
    <row r="6300" spans="1:3" x14ac:dyDescent="0.25">
      <c r="A6300" t="s">
        <v>558</v>
      </c>
      <c r="B6300" t="s">
        <v>15</v>
      </c>
      <c r="C6300">
        <v>4806.6000000000004</v>
      </c>
    </row>
    <row r="6301" spans="1:3" x14ac:dyDescent="0.25">
      <c r="A6301" t="s">
        <v>558</v>
      </c>
      <c r="B6301" t="s">
        <v>18</v>
      </c>
      <c r="C6301">
        <v>6357</v>
      </c>
    </row>
    <row r="6302" spans="1:3" x14ac:dyDescent="0.25">
      <c r="A6302" t="s">
        <v>558</v>
      </c>
      <c r="B6302" t="s">
        <v>20</v>
      </c>
      <c r="C6302">
        <v>5169.1000000000004</v>
      </c>
    </row>
    <row r="6303" spans="1:3" x14ac:dyDescent="0.25">
      <c r="A6303" t="s">
        <v>558</v>
      </c>
      <c r="B6303" t="s">
        <v>4</v>
      </c>
      <c r="C6303">
        <v>2346</v>
      </c>
    </row>
    <row r="6304" spans="1:3" x14ac:dyDescent="0.25">
      <c r="A6304" t="s">
        <v>558</v>
      </c>
      <c r="B6304" t="s">
        <v>23</v>
      </c>
      <c r="C6304">
        <v>1605</v>
      </c>
    </row>
    <row r="6305" spans="1:3" x14ac:dyDescent="0.25">
      <c r="A6305" t="s">
        <v>559</v>
      </c>
    </row>
    <row r="6306" spans="1:3" x14ac:dyDescent="0.25">
      <c r="A6306" t="s">
        <v>559</v>
      </c>
      <c r="B6306" t="s">
        <v>6</v>
      </c>
      <c r="C6306">
        <v>3621.1600000000003</v>
      </c>
    </row>
    <row r="6307" spans="1:3" x14ac:dyDescent="0.25">
      <c r="A6307" t="s">
        <v>559</v>
      </c>
      <c r="B6307" t="s">
        <v>7</v>
      </c>
      <c r="C6307">
        <v>5271.1</v>
      </c>
    </row>
    <row r="6308" spans="1:3" x14ac:dyDescent="0.25">
      <c r="A6308" t="s">
        <v>559</v>
      </c>
      <c r="B6308" t="s">
        <v>1</v>
      </c>
      <c r="C6308">
        <v>3403.26</v>
      </c>
    </row>
    <row r="6309" spans="1:3" x14ac:dyDescent="0.25">
      <c r="A6309" t="s">
        <v>559</v>
      </c>
      <c r="B6309" t="s">
        <v>8</v>
      </c>
      <c r="C6309">
        <v>2498.42</v>
      </c>
    </row>
    <row r="6310" spans="1:3" x14ac:dyDescent="0.25">
      <c r="A6310" t="s">
        <v>559</v>
      </c>
      <c r="B6310" t="s">
        <v>9</v>
      </c>
      <c r="C6310">
        <v>2988.76</v>
      </c>
    </row>
    <row r="6311" spans="1:3" x14ac:dyDescent="0.25">
      <c r="A6311" t="s">
        <v>559</v>
      </c>
      <c r="B6311" t="s">
        <v>10</v>
      </c>
      <c r="C6311">
        <v>4838.7</v>
      </c>
    </row>
    <row r="6312" spans="1:3" x14ac:dyDescent="0.25">
      <c r="A6312" t="s">
        <v>559</v>
      </c>
      <c r="B6312" t="s">
        <v>11</v>
      </c>
      <c r="C6312">
        <v>5268.4199999999992</v>
      </c>
    </row>
    <row r="6313" spans="1:3" x14ac:dyDescent="0.25">
      <c r="A6313" t="s">
        <v>559</v>
      </c>
      <c r="B6313" t="s">
        <v>2</v>
      </c>
      <c r="C6313">
        <v>5638.66</v>
      </c>
    </row>
    <row r="6314" spans="1:3" x14ac:dyDescent="0.25">
      <c r="A6314" t="s">
        <v>559</v>
      </c>
      <c r="B6314" t="s">
        <v>12</v>
      </c>
      <c r="C6314">
        <v>4822.1000000000004</v>
      </c>
    </row>
    <row r="6315" spans="1:3" x14ac:dyDescent="0.25">
      <c r="A6315" t="s">
        <v>559</v>
      </c>
      <c r="B6315" t="s">
        <v>13</v>
      </c>
      <c r="C6315">
        <v>4935.1000000000004</v>
      </c>
    </row>
    <row r="6316" spans="1:3" x14ac:dyDescent="0.25">
      <c r="A6316" t="s">
        <v>559</v>
      </c>
      <c r="B6316" t="s">
        <v>14</v>
      </c>
      <c r="C6316">
        <v>3804.4600000000005</v>
      </c>
    </row>
    <row r="6317" spans="1:3" x14ac:dyDescent="0.25">
      <c r="A6317" t="s">
        <v>559</v>
      </c>
      <c r="B6317" t="s">
        <v>15</v>
      </c>
      <c r="C6317">
        <v>4108.5800000000008</v>
      </c>
    </row>
    <row r="6318" spans="1:3" x14ac:dyDescent="0.25">
      <c r="A6318" t="s">
        <v>559</v>
      </c>
      <c r="B6318" t="s">
        <v>16</v>
      </c>
      <c r="C6318">
        <v>5674.4799999999987</v>
      </c>
    </row>
    <row r="6319" spans="1:3" x14ac:dyDescent="0.25">
      <c r="A6319" t="s">
        <v>559</v>
      </c>
      <c r="B6319" t="s">
        <v>3</v>
      </c>
      <c r="C6319">
        <v>6824.54</v>
      </c>
    </row>
    <row r="6320" spans="1:3" x14ac:dyDescent="0.25">
      <c r="A6320" t="s">
        <v>559</v>
      </c>
      <c r="B6320" t="s">
        <v>17</v>
      </c>
      <c r="C6320">
        <v>4752.04</v>
      </c>
    </row>
    <row r="6321" spans="1:3" x14ac:dyDescent="0.25">
      <c r="A6321" t="s">
        <v>559</v>
      </c>
      <c r="B6321" t="s">
        <v>18</v>
      </c>
      <c r="C6321">
        <v>4010.1400000000003</v>
      </c>
    </row>
    <row r="6322" spans="1:3" x14ac:dyDescent="0.25">
      <c r="A6322" t="s">
        <v>559</v>
      </c>
      <c r="B6322" t="s">
        <v>19</v>
      </c>
      <c r="C6322">
        <v>5450.2</v>
      </c>
    </row>
    <row r="6323" spans="1:3" x14ac:dyDescent="0.25">
      <c r="A6323" t="s">
        <v>559</v>
      </c>
      <c r="B6323" t="s">
        <v>20</v>
      </c>
      <c r="C6323">
        <v>5316.9400000000005</v>
      </c>
    </row>
    <row r="6324" spans="1:3" x14ac:dyDescent="0.25">
      <c r="A6324" t="s">
        <v>559</v>
      </c>
      <c r="B6324" t="s">
        <v>21</v>
      </c>
      <c r="C6324">
        <v>5574.38</v>
      </c>
    </row>
    <row r="6325" spans="1:3" x14ac:dyDescent="0.25">
      <c r="A6325" t="s">
        <v>559</v>
      </c>
      <c r="B6325" t="s">
        <v>4</v>
      </c>
      <c r="C6325">
        <v>6577.52</v>
      </c>
    </row>
    <row r="6326" spans="1:3" x14ac:dyDescent="0.25">
      <c r="A6326" t="s">
        <v>559</v>
      </c>
      <c r="B6326" t="s">
        <v>22</v>
      </c>
      <c r="C6326">
        <v>3912.62</v>
      </c>
    </row>
    <row r="6327" spans="1:3" x14ac:dyDescent="0.25">
      <c r="A6327" t="s">
        <v>559</v>
      </c>
      <c r="B6327" t="s">
        <v>23</v>
      </c>
      <c r="C6327">
        <v>5486.3799999999992</v>
      </c>
    </row>
    <row r="6328" spans="1:3" x14ac:dyDescent="0.25">
      <c r="A6328" t="s">
        <v>559</v>
      </c>
      <c r="B6328" t="s">
        <v>24</v>
      </c>
      <c r="C6328">
        <v>4047.7599999999998</v>
      </c>
    </row>
    <row r="6329" spans="1:3" x14ac:dyDescent="0.25">
      <c r="A6329" t="s">
        <v>560</v>
      </c>
    </row>
    <row r="6330" spans="1:3" x14ac:dyDescent="0.25">
      <c r="A6330" t="s">
        <v>560</v>
      </c>
      <c r="B6330" t="s">
        <v>2</v>
      </c>
      <c r="C6330">
        <v>4098.0200000000004</v>
      </c>
    </row>
    <row r="6331" spans="1:3" x14ac:dyDescent="0.25">
      <c r="A6331" t="s">
        <v>560</v>
      </c>
      <c r="B6331" t="s">
        <v>17</v>
      </c>
      <c r="C6331">
        <v>2732.02</v>
      </c>
    </row>
    <row r="6332" spans="1:3" x14ac:dyDescent="0.25">
      <c r="A6332" t="s">
        <v>561</v>
      </c>
    </row>
    <row r="6333" spans="1:3" x14ac:dyDescent="0.25">
      <c r="A6333" t="s">
        <v>561</v>
      </c>
      <c r="B6333" t="s">
        <v>7</v>
      </c>
      <c r="C6333">
        <v>1496.62</v>
      </c>
    </row>
    <row r="6334" spans="1:3" x14ac:dyDescent="0.25">
      <c r="A6334" t="s">
        <v>561</v>
      </c>
      <c r="B6334" t="s">
        <v>2</v>
      </c>
      <c r="C6334">
        <v>1274.5999999999999</v>
      </c>
    </row>
    <row r="6335" spans="1:3" x14ac:dyDescent="0.25">
      <c r="A6335" t="s">
        <v>561</v>
      </c>
      <c r="B6335" t="s">
        <v>13</v>
      </c>
      <c r="C6335">
        <v>1024.2</v>
      </c>
    </row>
    <row r="6336" spans="1:3" x14ac:dyDescent="0.25">
      <c r="A6336" t="s">
        <v>561</v>
      </c>
      <c r="B6336" t="s">
        <v>15</v>
      </c>
      <c r="C6336">
        <v>1078.72</v>
      </c>
    </row>
    <row r="6337" spans="1:3" x14ac:dyDescent="0.25">
      <c r="A6337" t="s">
        <v>561</v>
      </c>
      <c r="B6337" t="s">
        <v>3</v>
      </c>
      <c r="C6337">
        <v>1647.7</v>
      </c>
    </row>
    <row r="6338" spans="1:3" x14ac:dyDescent="0.25">
      <c r="A6338" t="s">
        <v>561</v>
      </c>
      <c r="B6338" t="s">
        <v>18</v>
      </c>
      <c r="C6338">
        <v>1212.7</v>
      </c>
    </row>
    <row r="6339" spans="1:3" x14ac:dyDescent="0.25">
      <c r="A6339" t="s">
        <v>561</v>
      </c>
      <c r="B6339" t="s">
        <v>20</v>
      </c>
      <c r="C6339">
        <v>1132.2</v>
      </c>
    </row>
    <row r="6340" spans="1:3" x14ac:dyDescent="0.25">
      <c r="A6340" t="s">
        <v>561</v>
      </c>
      <c r="B6340" t="s">
        <v>4</v>
      </c>
      <c r="C6340">
        <v>1102.5</v>
      </c>
    </row>
    <row r="6341" spans="1:3" x14ac:dyDescent="0.25">
      <c r="A6341" t="s">
        <v>561</v>
      </c>
      <c r="B6341" t="s">
        <v>24</v>
      </c>
      <c r="C6341">
        <v>1657.52</v>
      </c>
    </row>
    <row r="6342" spans="1:3" x14ac:dyDescent="0.25">
      <c r="A6342" t="s">
        <v>562</v>
      </c>
    </row>
    <row r="6343" spans="1:3" x14ac:dyDescent="0.25">
      <c r="A6343" t="s">
        <v>562</v>
      </c>
      <c r="B6343" t="s">
        <v>6</v>
      </c>
      <c r="C6343">
        <v>3228.3</v>
      </c>
    </row>
    <row r="6344" spans="1:3" x14ac:dyDescent="0.25">
      <c r="A6344" t="s">
        <v>562</v>
      </c>
      <c r="B6344" t="s">
        <v>7</v>
      </c>
      <c r="C6344">
        <v>2238.3999999999996</v>
      </c>
    </row>
    <row r="6345" spans="1:3" x14ac:dyDescent="0.25">
      <c r="A6345" t="s">
        <v>562</v>
      </c>
      <c r="B6345" t="s">
        <v>8</v>
      </c>
      <c r="C6345">
        <v>2234.8000000000002</v>
      </c>
    </row>
    <row r="6346" spans="1:3" x14ac:dyDescent="0.25">
      <c r="A6346" t="s">
        <v>562</v>
      </c>
      <c r="B6346" t="s">
        <v>10</v>
      </c>
      <c r="C6346">
        <v>2105.6</v>
      </c>
    </row>
    <row r="6347" spans="1:3" x14ac:dyDescent="0.25">
      <c r="A6347" t="s">
        <v>562</v>
      </c>
      <c r="B6347" t="s">
        <v>11</v>
      </c>
      <c r="C6347">
        <v>2538.1000000000004</v>
      </c>
    </row>
    <row r="6348" spans="1:3" x14ac:dyDescent="0.25">
      <c r="A6348" t="s">
        <v>562</v>
      </c>
      <c r="B6348" t="s">
        <v>2</v>
      </c>
      <c r="C6348">
        <v>1368.8</v>
      </c>
    </row>
    <row r="6349" spans="1:3" x14ac:dyDescent="0.25">
      <c r="A6349" t="s">
        <v>562</v>
      </c>
      <c r="B6349" t="s">
        <v>12</v>
      </c>
      <c r="C6349">
        <v>2261.8000000000002</v>
      </c>
    </row>
    <row r="6350" spans="1:3" x14ac:dyDescent="0.25">
      <c r="A6350" t="s">
        <v>562</v>
      </c>
      <c r="B6350" t="s">
        <v>13</v>
      </c>
      <c r="C6350">
        <v>1317.8</v>
      </c>
    </row>
    <row r="6351" spans="1:3" x14ac:dyDescent="0.25">
      <c r="A6351" t="s">
        <v>562</v>
      </c>
      <c r="B6351" t="s">
        <v>15</v>
      </c>
      <c r="C6351">
        <v>1637</v>
      </c>
    </row>
    <row r="6352" spans="1:3" x14ac:dyDescent="0.25">
      <c r="A6352" t="s">
        <v>562</v>
      </c>
      <c r="B6352" t="s">
        <v>16</v>
      </c>
      <c r="C6352">
        <v>2814.2</v>
      </c>
    </row>
    <row r="6353" spans="1:3" x14ac:dyDescent="0.25">
      <c r="A6353" t="s">
        <v>562</v>
      </c>
      <c r="B6353" t="s">
        <v>3</v>
      </c>
      <c r="C6353">
        <v>2301.3000000000002</v>
      </c>
    </row>
    <row r="6354" spans="1:3" x14ac:dyDescent="0.25">
      <c r="A6354" t="s">
        <v>562</v>
      </c>
      <c r="B6354" t="s">
        <v>17</v>
      </c>
      <c r="C6354">
        <v>2671.7</v>
      </c>
    </row>
    <row r="6355" spans="1:3" x14ac:dyDescent="0.25">
      <c r="A6355" t="s">
        <v>562</v>
      </c>
      <c r="B6355" t="s">
        <v>18</v>
      </c>
      <c r="C6355">
        <v>1053.5999999999999</v>
      </c>
    </row>
    <row r="6356" spans="1:3" x14ac:dyDescent="0.25">
      <c r="A6356" t="s">
        <v>562</v>
      </c>
      <c r="B6356" t="s">
        <v>19</v>
      </c>
      <c r="C6356">
        <v>2801</v>
      </c>
    </row>
    <row r="6357" spans="1:3" x14ac:dyDescent="0.25">
      <c r="A6357" t="s">
        <v>562</v>
      </c>
      <c r="B6357" t="s">
        <v>20</v>
      </c>
      <c r="C6357">
        <v>3014.2</v>
      </c>
    </row>
    <row r="6358" spans="1:3" x14ac:dyDescent="0.25">
      <c r="A6358" t="s">
        <v>562</v>
      </c>
      <c r="B6358" t="s">
        <v>21</v>
      </c>
      <c r="C6358">
        <v>2296.5</v>
      </c>
    </row>
    <row r="6359" spans="1:3" x14ac:dyDescent="0.25">
      <c r="A6359" t="s">
        <v>562</v>
      </c>
      <c r="B6359" t="s">
        <v>4</v>
      </c>
      <c r="C6359">
        <v>1054.0999999999999</v>
      </c>
    </row>
    <row r="6360" spans="1:3" x14ac:dyDescent="0.25">
      <c r="A6360" t="s">
        <v>562</v>
      </c>
      <c r="B6360" t="s">
        <v>22</v>
      </c>
      <c r="C6360">
        <v>1441.9</v>
      </c>
    </row>
    <row r="6361" spans="1:3" x14ac:dyDescent="0.25">
      <c r="A6361" t="s">
        <v>562</v>
      </c>
      <c r="B6361" t="s">
        <v>23</v>
      </c>
      <c r="C6361">
        <v>1182</v>
      </c>
    </row>
    <row r="6362" spans="1:3" x14ac:dyDescent="0.25">
      <c r="A6362" t="s">
        <v>562</v>
      </c>
      <c r="B6362" t="s">
        <v>25</v>
      </c>
      <c r="C6362">
        <v>3611.7</v>
      </c>
    </row>
    <row r="6363" spans="1:3" x14ac:dyDescent="0.25">
      <c r="A6363" t="s">
        <v>562</v>
      </c>
      <c r="B6363" t="s">
        <v>26</v>
      </c>
      <c r="C6363">
        <v>2046</v>
      </c>
    </row>
    <row r="6364" spans="1:3" x14ac:dyDescent="0.25">
      <c r="A6364" t="s">
        <v>563</v>
      </c>
    </row>
    <row r="6365" spans="1:3" x14ac:dyDescent="0.25">
      <c r="A6365" t="s">
        <v>563</v>
      </c>
      <c r="B6365" t="s">
        <v>6</v>
      </c>
      <c r="C6365">
        <v>3706</v>
      </c>
    </row>
    <row r="6366" spans="1:3" x14ac:dyDescent="0.25">
      <c r="A6366" t="s">
        <v>563</v>
      </c>
      <c r="B6366" t="s">
        <v>7</v>
      </c>
      <c r="C6366">
        <v>2138</v>
      </c>
    </row>
    <row r="6367" spans="1:3" x14ac:dyDescent="0.25">
      <c r="A6367" t="s">
        <v>563</v>
      </c>
      <c r="B6367" t="s">
        <v>1</v>
      </c>
      <c r="C6367">
        <v>1778</v>
      </c>
    </row>
    <row r="6368" spans="1:3" x14ac:dyDescent="0.25">
      <c r="A6368" t="s">
        <v>563</v>
      </c>
      <c r="B6368" t="s">
        <v>8</v>
      </c>
      <c r="C6368">
        <v>1597.5</v>
      </c>
    </row>
    <row r="6369" spans="1:3" x14ac:dyDescent="0.25">
      <c r="A6369" t="s">
        <v>563</v>
      </c>
      <c r="B6369" t="s">
        <v>10</v>
      </c>
      <c r="C6369">
        <v>2165.5</v>
      </c>
    </row>
    <row r="6370" spans="1:3" x14ac:dyDescent="0.25">
      <c r="A6370" t="s">
        <v>563</v>
      </c>
      <c r="B6370" t="s">
        <v>11</v>
      </c>
      <c r="C6370">
        <v>1836.5</v>
      </c>
    </row>
    <row r="6371" spans="1:3" x14ac:dyDescent="0.25">
      <c r="A6371" t="s">
        <v>563</v>
      </c>
      <c r="B6371" t="s">
        <v>12</v>
      </c>
      <c r="C6371">
        <v>3571</v>
      </c>
    </row>
    <row r="6372" spans="1:3" x14ac:dyDescent="0.25">
      <c r="A6372" t="s">
        <v>563</v>
      </c>
      <c r="B6372" t="s">
        <v>13</v>
      </c>
      <c r="C6372">
        <v>2657.5</v>
      </c>
    </row>
    <row r="6373" spans="1:3" x14ac:dyDescent="0.25">
      <c r="A6373" t="s">
        <v>563</v>
      </c>
      <c r="B6373" t="s">
        <v>15</v>
      </c>
      <c r="C6373">
        <v>3737</v>
      </c>
    </row>
    <row r="6374" spans="1:3" x14ac:dyDescent="0.25">
      <c r="A6374" t="s">
        <v>563</v>
      </c>
      <c r="B6374" t="s">
        <v>16</v>
      </c>
      <c r="C6374">
        <v>2120</v>
      </c>
    </row>
    <row r="6375" spans="1:3" x14ac:dyDescent="0.25">
      <c r="A6375" t="s">
        <v>563</v>
      </c>
      <c r="B6375" t="s">
        <v>3</v>
      </c>
      <c r="C6375">
        <v>2662</v>
      </c>
    </row>
    <row r="6376" spans="1:3" x14ac:dyDescent="0.25">
      <c r="A6376" t="s">
        <v>563</v>
      </c>
      <c r="B6376" t="s">
        <v>17</v>
      </c>
      <c r="C6376">
        <v>2001.5</v>
      </c>
    </row>
    <row r="6377" spans="1:3" x14ac:dyDescent="0.25">
      <c r="A6377" t="s">
        <v>563</v>
      </c>
      <c r="B6377" t="s">
        <v>19</v>
      </c>
      <c r="C6377">
        <v>2844</v>
      </c>
    </row>
    <row r="6378" spans="1:3" x14ac:dyDescent="0.25">
      <c r="A6378" t="s">
        <v>563</v>
      </c>
      <c r="B6378" t="s">
        <v>20</v>
      </c>
      <c r="C6378">
        <v>3023</v>
      </c>
    </row>
    <row r="6379" spans="1:3" x14ac:dyDescent="0.25">
      <c r="A6379" t="s">
        <v>563</v>
      </c>
      <c r="B6379" t="s">
        <v>21</v>
      </c>
      <c r="C6379">
        <v>1868.1</v>
      </c>
    </row>
    <row r="6380" spans="1:3" x14ac:dyDescent="0.25">
      <c r="A6380" t="s">
        <v>563</v>
      </c>
      <c r="B6380" t="s">
        <v>22</v>
      </c>
      <c r="C6380">
        <v>3940</v>
      </c>
    </row>
    <row r="6381" spans="1:3" x14ac:dyDescent="0.25">
      <c r="A6381" t="s">
        <v>563</v>
      </c>
      <c r="B6381" t="s">
        <v>23</v>
      </c>
      <c r="C6381">
        <v>2384</v>
      </c>
    </row>
    <row r="6382" spans="1:3" x14ac:dyDescent="0.25">
      <c r="A6382" t="s">
        <v>563</v>
      </c>
      <c r="B6382" t="s">
        <v>25</v>
      </c>
      <c r="C6382">
        <v>1629</v>
      </c>
    </row>
    <row r="6383" spans="1:3" x14ac:dyDescent="0.25">
      <c r="A6383" t="s">
        <v>563</v>
      </c>
      <c r="B6383" t="s">
        <v>26</v>
      </c>
      <c r="C6383">
        <v>1333.5</v>
      </c>
    </row>
    <row r="6384" spans="1:3" x14ac:dyDescent="0.25">
      <c r="A6384" t="s">
        <v>564</v>
      </c>
    </row>
    <row r="6385" spans="1:3" x14ac:dyDescent="0.25">
      <c r="A6385" t="s">
        <v>564</v>
      </c>
      <c r="B6385" t="s">
        <v>1</v>
      </c>
      <c r="C6385">
        <v>1176.5</v>
      </c>
    </row>
    <row r="6386" spans="1:3" x14ac:dyDescent="0.25">
      <c r="A6386" t="s">
        <v>564</v>
      </c>
      <c r="B6386" t="s">
        <v>8</v>
      </c>
      <c r="C6386">
        <v>1821.4999999999998</v>
      </c>
    </row>
    <row r="6387" spans="1:3" x14ac:dyDescent="0.25">
      <c r="A6387" t="s">
        <v>564</v>
      </c>
      <c r="B6387" t="s">
        <v>10</v>
      </c>
      <c r="C6387">
        <v>1614.5</v>
      </c>
    </row>
    <row r="6388" spans="1:3" x14ac:dyDescent="0.25">
      <c r="A6388" t="s">
        <v>564</v>
      </c>
      <c r="B6388" t="s">
        <v>2</v>
      </c>
      <c r="C6388">
        <v>1615</v>
      </c>
    </row>
    <row r="6389" spans="1:3" x14ac:dyDescent="0.25">
      <c r="A6389" t="s">
        <v>564</v>
      </c>
      <c r="B6389" t="s">
        <v>13</v>
      </c>
      <c r="C6389">
        <v>1701.6</v>
      </c>
    </row>
    <row r="6390" spans="1:3" x14ac:dyDescent="0.25">
      <c r="A6390" t="s">
        <v>564</v>
      </c>
      <c r="B6390" t="s">
        <v>15</v>
      </c>
      <c r="C6390">
        <v>1550.1</v>
      </c>
    </row>
    <row r="6391" spans="1:3" x14ac:dyDescent="0.25">
      <c r="A6391" t="s">
        <v>564</v>
      </c>
      <c r="B6391" t="s">
        <v>3</v>
      </c>
      <c r="C6391">
        <v>2957.6</v>
      </c>
    </row>
    <row r="6392" spans="1:3" x14ac:dyDescent="0.25">
      <c r="A6392" t="s">
        <v>564</v>
      </c>
      <c r="B6392" t="s">
        <v>18</v>
      </c>
      <c r="C6392">
        <v>1235.7</v>
      </c>
    </row>
    <row r="6393" spans="1:3" x14ac:dyDescent="0.25">
      <c r="A6393" t="s">
        <v>564</v>
      </c>
      <c r="B6393" t="s">
        <v>20</v>
      </c>
      <c r="C6393">
        <v>2245.6999999999998</v>
      </c>
    </row>
    <row r="6394" spans="1:3" x14ac:dyDescent="0.25">
      <c r="A6394" t="s">
        <v>564</v>
      </c>
      <c r="B6394" t="s">
        <v>4</v>
      </c>
      <c r="C6394">
        <v>2351.6</v>
      </c>
    </row>
    <row r="6395" spans="1:3" x14ac:dyDescent="0.25">
      <c r="A6395" t="s">
        <v>564</v>
      </c>
      <c r="B6395" t="s">
        <v>23</v>
      </c>
      <c r="C6395">
        <v>2105.6</v>
      </c>
    </row>
    <row r="6396" spans="1:3" x14ac:dyDescent="0.25">
      <c r="A6396" t="s">
        <v>564</v>
      </c>
      <c r="B6396" t="s">
        <v>25</v>
      </c>
      <c r="C6396">
        <v>1694.3</v>
      </c>
    </row>
    <row r="6397" spans="1:3" x14ac:dyDescent="0.25">
      <c r="A6397" t="s">
        <v>565</v>
      </c>
    </row>
    <row r="6398" spans="1:3" x14ac:dyDescent="0.25">
      <c r="A6398" t="s">
        <v>565</v>
      </c>
      <c r="B6398" t="s">
        <v>6</v>
      </c>
      <c r="C6398">
        <v>3404</v>
      </c>
    </row>
    <row r="6399" spans="1:3" x14ac:dyDescent="0.25">
      <c r="A6399" t="s">
        <v>565</v>
      </c>
      <c r="B6399" t="s">
        <v>10</v>
      </c>
      <c r="C6399">
        <v>2008.8</v>
      </c>
    </row>
    <row r="6400" spans="1:3" x14ac:dyDescent="0.25">
      <c r="A6400" t="s">
        <v>565</v>
      </c>
      <c r="B6400" t="s">
        <v>13</v>
      </c>
      <c r="C6400">
        <v>2170.2999999999997</v>
      </c>
    </row>
    <row r="6401" spans="1:3" x14ac:dyDescent="0.25">
      <c r="A6401" t="s">
        <v>565</v>
      </c>
      <c r="B6401" t="s">
        <v>3</v>
      </c>
      <c r="C6401">
        <v>1644.5</v>
      </c>
    </row>
    <row r="6402" spans="1:3" x14ac:dyDescent="0.25">
      <c r="A6402" t="s">
        <v>565</v>
      </c>
      <c r="B6402" t="s">
        <v>19</v>
      </c>
      <c r="C6402">
        <v>1469.3000000000002</v>
      </c>
    </row>
    <row r="6403" spans="1:3" x14ac:dyDescent="0.25">
      <c r="A6403" t="s">
        <v>565</v>
      </c>
      <c r="B6403" t="s">
        <v>4</v>
      </c>
      <c r="C6403">
        <v>3746</v>
      </c>
    </row>
    <row r="6404" spans="1:3" x14ac:dyDescent="0.25">
      <c r="A6404" t="s">
        <v>565</v>
      </c>
      <c r="B6404" t="s">
        <v>26</v>
      </c>
      <c r="C6404">
        <v>1626.6</v>
      </c>
    </row>
    <row r="6405" spans="1:3" x14ac:dyDescent="0.25">
      <c r="A6405" t="s">
        <v>566</v>
      </c>
    </row>
    <row r="6406" spans="1:3" x14ac:dyDescent="0.25">
      <c r="A6406" t="s">
        <v>566</v>
      </c>
      <c r="B6406" t="s">
        <v>7</v>
      </c>
      <c r="C6406">
        <v>5844.9000000000015</v>
      </c>
    </row>
    <row r="6407" spans="1:3" x14ac:dyDescent="0.25">
      <c r="A6407" t="s">
        <v>566</v>
      </c>
      <c r="B6407" t="s">
        <v>9</v>
      </c>
      <c r="C6407">
        <v>5104.7</v>
      </c>
    </row>
    <row r="6408" spans="1:3" x14ac:dyDescent="0.25">
      <c r="A6408" t="s">
        <v>566</v>
      </c>
      <c r="B6408" t="s">
        <v>2</v>
      </c>
      <c r="C6408">
        <v>5475.5000000000009</v>
      </c>
    </row>
    <row r="6409" spans="1:3" x14ac:dyDescent="0.25">
      <c r="A6409" t="s">
        <v>566</v>
      </c>
      <c r="B6409" t="s">
        <v>14</v>
      </c>
      <c r="C6409">
        <v>6354.4999999999991</v>
      </c>
    </row>
    <row r="6410" spans="1:3" x14ac:dyDescent="0.25">
      <c r="A6410" t="s">
        <v>566</v>
      </c>
      <c r="B6410" t="s">
        <v>3</v>
      </c>
      <c r="C6410">
        <v>5695.2</v>
      </c>
    </row>
    <row r="6411" spans="1:3" x14ac:dyDescent="0.25">
      <c r="A6411" t="s">
        <v>566</v>
      </c>
      <c r="B6411" t="s">
        <v>19</v>
      </c>
      <c r="C6411">
        <v>3618.46</v>
      </c>
    </row>
    <row r="6412" spans="1:3" x14ac:dyDescent="0.25">
      <c r="A6412" t="s">
        <v>566</v>
      </c>
      <c r="B6412" t="s">
        <v>4</v>
      </c>
      <c r="C6412">
        <v>6234.4999999999991</v>
      </c>
    </row>
    <row r="6413" spans="1:3" x14ac:dyDescent="0.25">
      <c r="A6413" t="s">
        <v>566</v>
      </c>
      <c r="B6413" t="s">
        <v>24</v>
      </c>
      <c r="C6413">
        <v>5596.9000000000005</v>
      </c>
    </row>
    <row r="6414" spans="1:3" x14ac:dyDescent="0.25">
      <c r="A6414" t="s">
        <v>567</v>
      </c>
    </row>
    <row r="6415" spans="1:3" x14ac:dyDescent="0.25">
      <c r="A6415" t="s">
        <v>567</v>
      </c>
      <c r="B6415" t="s">
        <v>6</v>
      </c>
      <c r="C6415">
        <v>5389.2</v>
      </c>
    </row>
    <row r="6416" spans="1:3" x14ac:dyDescent="0.25">
      <c r="A6416" t="s">
        <v>567</v>
      </c>
      <c r="B6416" t="s">
        <v>8</v>
      </c>
      <c r="C6416">
        <v>3864.6</v>
      </c>
    </row>
    <row r="6417" spans="1:3" x14ac:dyDescent="0.25">
      <c r="A6417" t="s">
        <v>567</v>
      </c>
      <c r="B6417" t="s">
        <v>11</v>
      </c>
      <c r="C6417">
        <v>5125.8999999999996</v>
      </c>
    </row>
    <row r="6418" spans="1:3" x14ac:dyDescent="0.25">
      <c r="A6418" t="s">
        <v>567</v>
      </c>
      <c r="B6418" t="s">
        <v>13</v>
      </c>
      <c r="C6418">
        <v>7704.1999999999989</v>
      </c>
    </row>
    <row r="6419" spans="1:3" x14ac:dyDescent="0.25">
      <c r="A6419" t="s">
        <v>567</v>
      </c>
      <c r="B6419" t="s">
        <v>16</v>
      </c>
      <c r="C6419">
        <v>5453.7</v>
      </c>
    </row>
    <row r="6420" spans="1:3" x14ac:dyDescent="0.25">
      <c r="A6420" t="s">
        <v>567</v>
      </c>
      <c r="B6420" t="s">
        <v>18</v>
      </c>
      <c r="C6420">
        <v>8413.4</v>
      </c>
    </row>
    <row r="6421" spans="1:3" x14ac:dyDescent="0.25">
      <c r="A6421" t="s">
        <v>567</v>
      </c>
      <c r="B6421" t="s">
        <v>21</v>
      </c>
      <c r="C6421">
        <v>5910.7</v>
      </c>
    </row>
    <row r="6422" spans="1:3" x14ac:dyDescent="0.25">
      <c r="A6422" t="s">
        <v>567</v>
      </c>
      <c r="B6422" t="s">
        <v>23</v>
      </c>
      <c r="C6422">
        <v>10938.86</v>
      </c>
    </row>
    <row r="6423" spans="1:3" x14ac:dyDescent="0.25">
      <c r="A6423" t="s">
        <v>567</v>
      </c>
      <c r="B6423" t="s">
        <v>26</v>
      </c>
      <c r="C6423">
        <v>5539.76</v>
      </c>
    </row>
    <row r="6424" spans="1:3" x14ac:dyDescent="0.25">
      <c r="A6424" t="s">
        <v>568</v>
      </c>
    </row>
    <row r="6425" spans="1:3" x14ac:dyDescent="0.25">
      <c r="A6425" t="s">
        <v>568</v>
      </c>
      <c r="B6425" t="s">
        <v>6</v>
      </c>
      <c r="C6425">
        <v>2099.6000000000004</v>
      </c>
    </row>
    <row r="6426" spans="1:3" x14ac:dyDescent="0.25">
      <c r="A6426" t="s">
        <v>568</v>
      </c>
      <c r="B6426" t="s">
        <v>11</v>
      </c>
      <c r="C6426">
        <v>1860.6999999999998</v>
      </c>
    </row>
    <row r="6427" spans="1:3" x14ac:dyDescent="0.25">
      <c r="A6427" t="s">
        <v>568</v>
      </c>
      <c r="B6427" t="s">
        <v>16</v>
      </c>
      <c r="C6427">
        <v>2309.5</v>
      </c>
    </row>
    <row r="6428" spans="1:3" x14ac:dyDescent="0.25">
      <c r="A6428" t="s">
        <v>568</v>
      </c>
      <c r="B6428" t="s">
        <v>21</v>
      </c>
      <c r="C6428">
        <v>2510.6999999999998</v>
      </c>
    </row>
    <row r="6429" spans="1:3" x14ac:dyDescent="0.25">
      <c r="A6429" t="s">
        <v>568</v>
      </c>
      <c r="B6429" t="s">
        <v>23</v>
      </c>
      <c r="C6429">
        <v>1006.5</v>
      </c>
    </row>
    <row r="6430" spans="1:3" x14ac:dyDescent="0.25">
      <c r="A6430" t="s">
        <v>569</v>
      </c>
    </row>
    <row r="6431" spans="1:3" x14ac:dyDescent="0.25">
      <c r="A6431" t="s">
        <v>569</v>
      </c>
      <c r="B6431" t="s">
        <v>6</v>
      </c>
      <c r="C6431">
        <v>1164.2</v>
      </c>
    </row>
    <row r="6432" spans="1:3" x14ac:dyDescent="0.25">
      <c r="A6432" t="s">
        <v>569</v>
      </c>
      <c r="B6432" t="s">
        <v>11</v>
      </c>
      <c r="C6432">
        <v>2691.7999999999997</v>
      </c>
    </row>
    <row r="6433" spans="1:3" x14ac:dyDescent="0.25">
      <c r="A6433" t="s">
        <v>569</v>
      </c>
      <c r="B6433" t="s">
        <v>13</v>
      </c>
      <c r="C6433">
        <v>1004.8000000000001</v>
      </c>
    </row>
    <row r="6434" spans="1:3" x14ac:dyDescent="0.25">
      <c r="A6434" t="s">
        <v>569</v>
      </c>
      <c r="B6434" t="s">
        <v>16</v>
      </c>
      <c r="C6434">
        <v>2187</v>
      </c>
    </row>
    <row r="6435" spans="1:3" x14ac:dyDescent="0.25">
      <c r="A6435" t="s">
        <v>569</v>
      </c>
      <c r="B6435" t="s">
        <v>18</v>
      </c>
      <c r="C6435">
        <v>1302.9000000000001</v>
      </c>
    </row>
    <row r="6436" spans="1:3" x14ac:dyDescent="0.25">
      <c r="A6436" t="s">
        <v>569</v>
      </c>
      <c r="B6436" t="s">
        <v>21</v>
      </c>
      <c r="C6436">
        <v>2143.6</v>
      </c>
    </row>
    <row r="6437" spans="1:3" x14ac:dyDescent="0.25">
      <c r="A6437" t="s">
        <v>569</v>
      </c>
      <c r="B6437" t="s">
        <v>26</v>
      </c>
      <c r="C6437">
        <v>1539.3</v>
      </c>
    </row>
    <row r="6438" spans="1:3" x14ac:dyDescent="0.25">
      <c r="A6438" t="s">
        <v>570</v>
      </c>
    </row>
    <row r="6439" spans="1:3" x14ac:dyDescent="0.25">
      <c r="A6439" t="s">
        <v>570</v>
      </c>
      <c r="B6439" t="s">
        <v>6</v>
      </c>
      <c r="C6439">
        <v>4621.4000000000005</v>
      </c>
    </row>
    <row r="6440" spans="1:3" x14ac:dyDescent="0.25">
      <c r="A6440" t="s">
        <v>570</v>
      </c>
      <c r="B6440" t="s">
        <v>1</v>
      </c>
      <c r="C6440">
        <v>2183.5</v>
      </c>
    </row>
    <row r="6441" spans="1:3" x14ac:dyDescent="0.25">
      <c r="A6441" t="s">
        <v>570</v>
      </c>
      <c r="B6441" t="s">
        <v>9</v>
      </c>
      <c r="C6441">
        <v>2546.4000000000005</v>
      </c>
    </row>
    <row r="6442" spans="1:3" x14ac:dyDescent="0.25">
      <c r="A6442" t="s">
        <v>570</v>
      </c>
      <c r="B6442" t="s">
        <v>10</v>
      </c>
      <c r="C6442">
        <v>2785.7</v>
      </c>
    </row>
    <row r="6443" spans="1:3" x14ac:dyDescent="0.25">
      <c r="A6443" t="s">
        <v>570</v>
      </c>
      <c r="B6443" t="s">
        <v>11</v>
      </c>
      <c r="C6443">
        <v>3087.4000000000005</v>
      </c>
    </row>
    <row r="6444" spans="1:3" x14ac:dyDescent="0.25">
      <c r="A6444" t="s">
        <v>570</v>
      </c>
      <c r="B6444" t="s">
        <v>2</v>
      </c>
      <c r="C6444">
        <v>3191.0000000000005</v>
      </c>
    </row>
    <row r="6445" spans="1:3" x14ac:dyDescent="0.25">
      <c r="A6445" t="s">
        <v>570</v>
      </c>
      <c r="B6445" t="s">
        <v>12</v>
      </c>
      <c r="C6445">
        <v>1689.5</v>
      </c>
    </row>
    <row r="6446" spans="1:3" x14ac:dyDescent="0.25">
      <c r="A6446" t="s">
        <v>570</v>
      </c>
      <c r="B6446" t="s">
        <v>14</v>
      </c>
      <c r="C6446">
        <v>2338.2000000000003</v>
      </c>
    </row>
    <row r="6447" spans="1:3" x14ac:dyDescent="0.25">
      <c r="A6447" t="s">
        <v>570</v>
      </c>
      <c r="B6447" t="s">
        <v>15</v>
      </c>
      <c r="C6447">
        <v>4675.5</v>
      </c>
    </row>
    <row r="6448" spans="1:3" x14ac:dyDescent="0.25">
      <c r="A6448" t="s">
        <v>570</v>
      </c>
      <c r="B6448" t="s">
        <v>16</v>
      </c>
      <c r="C6448">
        <v>2934.2</v>
      </c>
    </row>
    <row r="6449" spans="1:3" x14ac:dyDescent="0.25">
      <c r="A6449" t="s">
        <v>570</v>
      </c>
      <c r="B6449" t="s">
        <v>3</v>
      </c>
      <c r="C6449">
        <v>1797</v>
      </c>
    </row>
    <row r="6450" spans="1:3" x14ac:dyDescent="0.25">
      <c r="A6450" t="s">
        <v>570</v>
      </c>
      <c r="B6450" t="s">
        <v>18</v>
      </c>
      <c r="C6450">
        <v>1205.5</v>
      </c>
    </row>
    <row r="6451" spans="1:3" x14ac:dyDescent="0.25">
      <c r="A6451" t="s">
        <v>570</v>
      </c>
      <c r="B6451" t="s">
        <v>20</v>
      </c>
      <c r="C6451">
        <v>3302.4</v>
      </c>
    </row>
    <row r="6452" spans="1:3" x14ac:dyDescent="0.25">
      <c r="A6452" t="s">
        <v>570</v>
      </c>
      <c r="B6452" t="s">
        <v>21</v>
      </c>
      <c r="C6452">
        <v>3467.2</v>
      </c>
    </row>
    <row r="6453" spans="1:3" x14ac:dyDescent="0.25">
      <c r="A6453" t="s">
        <v>570</v>
      </c>
      <c r="B6453" t="s">
        <v>22</v>
      </c>
      <c r="C6453">
        <v>3388.6000000000004</v>
      </c>
    </row>
    <row r="6454" spans="1:3" x14ac:dyDescent="0.25">
      <c r="A6454" t="s">
        <v>570</v>
      </c>
      <c r="B6454" t="s">
        <v>24</v>
      </c>
      <c r="C6454">
        <v>3046.7999999999997</v>
      </c>
    </row>
    <row r="6455" spans="1:3" x14ac:dyDescent="0.25">
      <c r="A6455" t="s">
        <v>570</v>
      </c>
      <c r="B6455" t="s">
        <v>25</v>
      </c>
      <c r="C6455">
        <v>2004.1</v>
      </c>
    </row>
    <row r="6456" spans="1:3" x14ac:dyDescent="0.25">
      <c r="A6456" t="s">
        <v>570</v>
      </c>
      <c r="B6456" t="s">
        <v>26</v>
      </c>
      <c r="C6456">
        <v>1464.6</v>
      </c>
    </row>
    <row r="6457" spans="1:3" x14ac:dyDescent="0.25">
      <c r="A6457" t="s">
        <v>571</v>
      </c>
    </row>
    <row r="6458" spans="1:3" x14ac:dyDescent="0.25">
      <c r="A6458" t="s">
        <v>571</v>
      </c>
      <c r="B6458" t="s">
        <v>6</v>
      </c>
      <c r="C6458">
        <v>2232.3999999999996</v>
      </c>
    </row>
    <row r="6459" spans="1:3" x14ac:dyDescent="0.25">
      <c r="A6459" t="s">
        <v>571</v>
      </c>
      <c r="B6459" t="s">
        <v>1</v>
      </c>
      <c r="C6459">
        <v>3226.2</v>
      </c>
    </row>
    <row r="6460" spans="1:3" x14ac:dyDescent="0.25">
      <c r="A6460" t="s">
        <v>571</v>
      </c>
      <c r="B6460" t="s">
        <v>8</v>
      </c>
      <c r="C6460">
        <v>2345.7999999999997</v>
      </c>
    </row>
    <row r="6461" spans="1:3" x14ac:dyDescent="0.25">
      <c r="A6461" t="s">
        <v>571</v>
      </c>
      <c r="B6461" t="s">
        <v>9</v>
      </c>
      <c r="C6461">
        <v>4205.3</v>
      </c>
    </row>
    <row r="6462" spans="1:3" x14ac:dyDescent="0.25">
      <c r="A6462" t="s">
        <v>571</v>
      </c>
      <c r="B6462" t="s">
        <v>10</v>
      </c>
      <c r="C6462">
        <v>2395.8000000000002</v>
      </c>
    </row>
    <row r="6463" spans="1:3" x14ac:dyDescent="0.25">
      <c r="A6463" t="s">
        <v>571</v>
      </c>
      <c r="B6463" t="s">
        <v>11</v>
      </c>
      <c r="C6463">
        <v>3583</v>
      </c>
    </row>
    <row r="6464" spans="1:3" x14ac:dyDescent="0.25">
      <c r="A6464" t="s">
        <v>571</v>
      </c>
      <c r="B6464" t="s">
        <v>2</v>
      </c>
      <c r="C6464">
        <v>3480.7000000000003</v>
      </c>
    </row>
    <row r="6465" spans="1:3" x14ac:dyDescent="0.25">
      <c r="A6465" t="s">
        <v>571</v>
      </c>
      <c r="B6465" t="s">
        <v>12</v>
      </c>
      <c r="C6465">
        <v>2549.8999999999996</v>
      </c>
    </row>
    <row r="6466" spans="1:3" x14ac:dyDescent="0.25">
      <c r="A6466" t="s">
        <v>571</v>
      </c>
      <c r="B6466" t="s">
        <v>13</v>
      </c>
      <c r="C6466">
        <v>2782.6</v>
      </c>
    </row>
    <row r="6467" spans="1:3" x14ac:dyDescent="0.25">
      <c r="A6467" t="s">
        <v>571</v>
      </c>
      <c r="B6467" t="s">
        <v>14</v>
      </c>
      <c r="C6467">
        <v>1865.5</v>
      </c>
    </row>
    <row r="6468" spans="1:3" x14ac:dyDescent="0.25">
      <c r="A6468" t="s">
        <v>571</v>
      </c>
      <c r="B6468" t="s">
        <v>15</v>
      </c>
      <c r="C6468">
        <v>5393.4</v>
      </c>
    </row>
    <row r="6469" spans="1:3" x14ac:dyDescent="0.25">
      <c r="A6469" t="s">
        <v>571</v>
      </c>
      <c r="B6469" t="s">
        <v>16</v>
      </c>
      <c r="C6469">
        <v>3246.7</v>
      </c>
    </row>
    <row r="6470" spans="1:3" x14ac:dyDescent="0.25">
      <c r="A6470" t="s">
        <v>571</v>
      </c>
      <c r="B6470" t="s">
        <v>3</v>
      </c>
      <c r="C6470">
        <v>2797.9</v>
      </c>
    </row>
    <row r="6471" spans="1:3" x14ac:dyDescent="0.25">
      <c r="A6471" t="s">
        <v>571</v>
      </c>
      <c r="B6471" t="s">
        <v>17</v>
      </c>
      <c r="C6471">
        <v>2227.5</v>
      </c>
    </row>
    <row r="6472" spans="1:3" x14ac:dyDescent="0.25">
      <c r="A6472" t="s">
        <v>571</v>
      </c>
      <c r="B6472" t="s">
        <v>18</v>
      </c>
      <c r="C6472">
        <v>3836</v>
      </c>
    </row>
    <row r="6473" spans="1:3" x14ac:dyDescent="0.25">
      <c r="A6473" t="s">
        <v>571</v>
      </c>
      <c r="B6473" t="s">
        <v>19</v>
      </c>
      <c r="C6473">
        <v>1386.9</v>
      </c>
    </row>
    <row r="6474" spans="1:3" x14ac:dyDescent="0.25">
      <c r="A6474" t="s">
        <v>571</v>
      </c>
      <c r="B6474" t="s">
        <v>20</v>
      </c>
      <c r="C6474">
        <v>4616.4999999999991</v>
      </c>
    </row>
    <row r="6475" spans="1:3" x14ac:dyDescent="0.25">
      <c r="A6475" t="s">
        <v>571</v>
      </c>
      <c r="B6475" t="s">
        <v>21</v>
      </c>
      <c r="C6475">
        <v>4918.7000000000007</v>
      </c>
    </row>
    <row r="6476" spans="1:3" x14ac:dyDescent="0.25">
      <c r="A6476" t="s">
        <v>571</v>
      </c>
      <c r="B6476" t="s">
        <v>4</v>
      </c>
      <c r="C6476">
        <v>6324.5</v>
      </c>
    </row>
    <row r="6477" spans="1:3" x14ac:dyDescent="0.25">
      <c r="A6477" t="s">
        <v>571</v>
      </c>
      <c r="B6477" t="s">
        <v>22</v>
      </c>
      <c r="C6477">
        <v>2944.7999999999997</v>
      </c>
    </row>
    <row r="6478" spans="1:3" x14ac:dyDescent="0.25">
      <c r="A6478" t="s">
        <v>571</v>
      </c>
      <c r="B6478" t="s">
        <v>23</v>
      </c>
      <c r="C6478">
        <v>2004.3</v>
      </c>
    </row>
    <row r="6479" spans="1:3" x14ac:dyDescent="0.25">
      <c r="A6479" t="s">
        <v>571</v>
      </c>
      <c r="B6479" t="s">
        <v>24</v>
      </c>
      <c r="C6479">
        <v>3286</v>
      </c>
    </row>
    <row r="6480" spans="1:3" x14ac:dyDescent="0.25">
      <c r="A6480" t="s">
        <v>571</v>
      </c>
      <c r="B6480" t="s">
        <v>25</v>
      </c>
      <c r="C6480">
        <v>5460.4</v>
      </c>
    </row>
    <row r="6481" spans="1:3" x14ac:dyDescent="0.25">
      <c r="A6481" t="s">
        <v>571</v>
      </c>
      <c r="B6481" t="s">
        <v>26</v>
      </c>
      <c r="C6481">
        <v>2911.9</v>
      </c>
    </row>
    <row r="6482" spans="1:3" x14ac:dyDescent="0.25">
      <c r="A6482" t="s">
        <v>572</v>
      </c>
    </row>
    <row r="6483" spans="1:3" x14ac:dyDescent="0.25">
      <c r="A6483" t="s">
        <v>572</v>
      </c>
      <c r="B6483" t="s">
        <v>7</v>
      </c>
      <c r="C6483">
        <v>3058.5</v>
      </c>
    </row>
    <row r="6484" spans="1:3" x14ac:dyDescent="0.25">
      <c r="A6484" t="s">
        <v>572</v>
      </c>
      <c r="B6484" t="s">
        <v>8</v>
      </c>
      <c r="C6484">
        <v>3098.2</v>
      </c>
    </row>
    <row r="6485" spans="1:3" x14ac:dyDescent="0.25">
      <c r="A6485" t="s">
        <v>572</v>
      </c>
      <c r="B6485" t="s">
        <v>10</v>
      </c>
      <c r="C6485">
        <v>5554.2</v>
      </c>
    </row>
    <row r="6486" spans="1:3" x14ac:dyDescent="0.25">
      <c r="A6486" t="s">
        <v>572</v>
      </c>
      <c r="B6486" t="s">
        <v>18</v>
      </c>
      <c r="C6486">
        <v>4894.1000000000004</v>
      </c>
    </row>
    <row r="6487" spans="1:3" x14ac:dyDescent="0.25">
      <c r="A6487" t="s">
        <v>572</v>
      </c>
      <c r="B6487" t="s">
        <v>20</v>
      </c>
      <c r="C6487">
        <v>1582.2</v>
      </c>
    </row>
    <row r="6488" spans="1:3" x14ac:dyDescent="0.25">
      <c r="A6488" t="s">
        <v>572</v>
      </c>
      <c r="B6488" t="s">
        <v>25</v>
      </c>
      <c r="C6488">
        <v>201.5</v>
      </c>
    </row>
    <row r="6489" spans="1:3" x14ac:dyDescent="0.25">
      <c r="A6489" t="s">
        <v>573</v>
      </c>
    </row>
    <row r="6490" spans="1:3" x14ac:dyDescent="0.25">
      <c r="A6490" t="s">
        <v>573</v>
      </c>
      <c r="B6490" t="s">
        <v>7</v>
      </c>
      <c r="C6490">
        <v>1406.5</v>
      </c>
    </row>
    <row r="6491" spans="1:3" x14ac:dyDescent="0.25">
      <c r="A6491" t="s">
        <v>573</v>
      </c>
      <c r="B6491" t="s">
        <v>8</v>
      </c>
      <c r="C6491">
        <v>2198</v>
      </c>
    </row>
    <row r="6492" spans="1:3" x14ac:dyDescent="0.25">
      <c r="A6492" t="s">
        <v>573</v>
      </c>
      <c r="B6492" t="s">
        <v>10</v>
      </c>
      <c r="C6492">
        <v>1854.6000000000001</v>
      </c>
    </row>
    <row r="6493" spans="1:3" x14ac:dyDescent="0.25">
      <c r="A6493" t="s">
        <v>573</v>
      </c>
      <c r="B6493" t="s">
        <v>2</v>
      </c>
      <c r="C6493">
        <v>2669.4999999999995</v>
      </c>
    </row>
    <row r="6494" spans="1:3" x14ac:dyDescent="0.25">
      <c r="A6494" t="s">
        <v>573</v>
      </c>
      <c r="B6494" t="s">
        <v>15</v>
      </c>
      <c r="C6494">
        <v>2447.8999999999996</v>
      </c>
    </row>
    <row r="6495" spans="1:3" x14ac:dyDescent="0.25">
      <c r="A6495" t="s">
        <v>573</v>
      </c>
      <c r="B6495" t="s">
        <v>3</v>
      </c>
      <c r="C6495">
        <v>2879</v>
      </c>
    </row>
    <row r="6496" spans="1:3" x14ac:dyDescent="0.25">
      <c r="A6496" t="s">
        <v>573</v>
      </c>
      <c r="B6496" t="s">
        <v>4</v>
      </c>
      <c r="C6496">
        <v>3203</v>
      </c>
    </row>
    <row r="6497" spans="1:3" x14ac:dyDescent="0.25">
      <c r="A6497" t="s">
        <v>574</v>
      </c>
    </row>
    <row r="6498" spans="1:3" x14ac:dyDescent="0.25">
      <c r="A6498" t="s">
        <v>574</v>
      </c>
      <c r="B6498" t="s">
        <v>6</v>
      </c>
      <c r="C6498">
        <v>2346.6799999999998</v>
      </c>
    </row>
    <row r="6499" spans="1:3" x14ac:dyDescent="0.25">
      <c r="A6499" t="s">
        <v>574</v>
      </c>
      <c r="B6499" t="s">
        <v>1</v>
      </c>
      <c r="C6499">
        <v>1195.44</v>
      </c>
    </row>
    <row r="6500" spans="1:3" x14ac:dyDescent="0.25">
      <c r="A6500" t="s">
        <v>574</v>
      </c>
      <c r="B6500" t="s">
        <v>8</v>
      </c>
      <c r="C6500">
        <v>1856.88</v>
      </c>
    </row>
    <row r="6501" spans="1:3" x14ac:dyDescent="0.25">
      <c r="A6501" t="s">
        <v>574</v>
      </c>
      <c r="B6501" t="s">
        <v>9</v>
      </c>
      <c r="C6501">
        <v>2215.92</v>
      </c>
    </row>
    <row r="6502" spans="1:3" x14ac:dyDescent="0.25">
      <c r="A6502" t="s">
        <v>574</v>
      </c>
      <c r="B6502" t="s">
        <v>10</v>
      </c>
      <c r="C6502">
        <v>1315.54</v>
      </c>
    </row>
    <row r="6503" spans="1:3" x14ac:dyDescent="0.25">
      <c r="A6503" t="s">
        <v>574</v>
      </c>
      <c r="B6503" t="s">
        <v>11</v>
      </c>
      <c r="C6503">
        <v>3184.0200000000004</v>
      </c>
    </row>
    <row r="6504" spans="1:3" x14ac:dyDescent="0.25">
      <c r="A6504" t="s">
        <v>574</v>
      </c>
      <c r="B6504" t="s">
        <v>2</v>
      </c>
      <c r="C6504">
        <v>6873.44</v>
      </c>
    </row>
    <row r="6505" spans="1:3" x14ac:dyDescent="0.25">
      <c r="A6505" t="s">
        <v>574</v>
      </c>
      <c r="B6505" t="s">
        <v>12</v>
      </c>
      <c r="C6505">
        <v>3015.4200000000005</v>
      </c>
    </row>
    <row r="6506" spans="1:3" x14ac:dyDescent="0.25">
      <c r="A6506" t="s">
        <v>574</v>
      </c>
      <c r="B6506" t="s">
        <v>13</v>
      </c>
      <c r="C6506">
        <v>4984.4399999999996</v>
      </c>
    </row>
    <row r="6507" spans="1:3" x14ac:dyDescent="0.25">
      <c r="A6507" t="s">
        <v>574</v>
      </c>
      <c r="B6507" t="s">
        <v>14</v>
      </c>
      <c r="C6507">
        <v>1687.1200000000001</v>
      </c>
    </row>
    <row r="6508" spans="1:3" x14ac:dyDescent="0.25">
      <c r="A6508" t="s">
        <v>574</v>
      </c>
      <c r="B6508" t="s">
        <v>15</v>
      </c>
      <c r="C6508">
        <v>2568.3799999999997</v>
      </c>
    </row>
    <row r="6509" spans="1:3" x14ac:dyDescent="0.25">
      <c r="A6509" t="s">
        <v>574</v>
      </c>
      <c r="B6509" t="s">
        <v>16</v>
      </c>
      <c r="C6509">
        <v>6427.36</v>
      </c>
    </row>
    <row r="6510" spans="1:3" x14ac:dyDescent="0.25">
      <c r="A6510" t="s">
        <v>574</v>
      </c>
      <c r="B6510" t="s">
        <v>3</v>
      </c>
      <c r="C6510">
        <v>1378.7</v>
      </c>
    </row>
    <row r="6511" spans="1:3" x14ac:dyDescent="0.25">
      <c r="A6511" t="s">
        <v>574</v>
      </c>
      <c r="B6511" t="s">
        <v>17</v>
      </c>
      <c r="C6511">
        <v>1677.6600000000003</v>
      </c>
    </row>
    <row r="6512" spans="1:3" x14ac:dyDescent="0.25">
      <c r="A6512" t="s">
        <v>574</v>
      </c>
      <c r="B6512" t="s">
        <v>18</v>
      </c>
      <c r="C6512">
        <v>2007.6399999999999</v>
      </c>
    </row>
    <row r="6513" spans="1:3" x14ac:dyDescent="0.25">
      <c r="A6513" t="s">
        <v>574</v>
      </c>
      <c r="B6513" t="s">
        <v>19</v>
      </c>
      <c r="C6513">
        <v>2580.7200000000003</v>
      </c>
    </row>
    <row r="6514" spans="1:3" x14ac:dyDescent="0.25">
      <c r="A6514" t="s">
        <v>574</v>
      </c>
      <c r="B6514" t="s">
        <v>20</v>
      </c>
      <c r="C6514">
        <v>3761.8400000000006</v>
      </c>
    </row>
    <row r="6515" spans="1:3" x14ac:dyDescent="0.25">
      <c r="A6515" t="s">
        <v>574</v>
      </c>
      <c r="B6515" t="s">
        <v>21</v>
      </c>
      <c r="C6515">
        <v>3922.1200000000008</v>
      </c>
    </row>
    <row r="6516" spans="1:3" x14ac:dyDescent="0.25">
      <c r="A6516" t="s">
        <v>574</v>
      </c>
      <c r="B6516" t="s">
        <v>4</v>
      </c>
      <c r="C6516">
        <v>1856.78</v>
      </c>
    </row>
    <row r="6517" spans="1:3" x14ac:dyDescent="0.25">
      <c r="A6517" t="s">
        <v>574</v>
      </c>
      <c r="B6517" t="s">
        <v>22</v>
      </c>
      <c r="C6517">
        <v>4080.26</v>
      </c>
    </row>
    <row r="6518" spans="1:3" x14ac:dyDescent="0.25">
      <c r="A6518" t="s">
        <v>574</v>
      </c>
      <c r="B6518" t="s">
        <v>23</v>
      </c>
      <c r="C6518">
        <v>2490.06</v>
      </c>
    </row>
    <row r="6519" spans="1:3" x14ac:dyDescent="0.25">
      <c r="A6519" t="s">
        <v>574</v>
      </c>
      <c r="B6519" t="s">
        <v>24</v>
      </c>
      <c r="C6519">
        <v>2294.7600000000002</v>
      </c>
    </row>
    <row r="6520" spans="1:3" x14ac:dyDescent="0.25">
      <c r="A6520" t="s">
        <v>574</v>
      </c>
      <c r="B6520" t="s">
        <v>25</v>
      </c>
      <c r="C6520">
        <v>483.1</v>
      </c>
    </row>
    <row r="6521" spans="1:3" x14ac:dyDescent="0.25">
      <c r="A6521" t="s">
        <v>574</v>
      </c>
      <c r="B6521" t="s">
        <v>26</v>
      </c>
      <c r="C6521">
        <v>2379.38</v>
      </c>
    </row>
    <row r="6522" spans="1:3" x14ac:dyDescent="0.25">
      <c r="A6522" t="s">
        <v>575</v>
      </c>
    </row>
    <row r="6523" spans="1:3" x14ac:dyDescent="0.25">
      <c r="A6523" t="s">
        <v>575</v>
      </c>
      <c r="B6523" t="s">
        <v>6</v>
      </c>
      <c r="C6523">
        <v>3900</v>
      </c>
    </row>
    <row r="6524" spans="1:3" x14ac:dyDescent="0.25">
      <c r="A6524" t="s">
        <v>575</v>
      </c>
      <c r="B6524" t="s">
        <v>7</v>
      </c>
      <c r="C6524">
        <v>1887.5</v>
      </c>
    </row>
    <row r="6525" spans="1:3" x14ac:dyDescent="0.25">
      <c r="A6525" t="s">
        <v>575</v>
      </c>
      <c r="B6525" t="s">
        <v>1</v>
      </c>
      <c r="C6525">
        <v>1958.5</v>
      </c>
    </row>
    <row r="6526" spans="1:3" x14ac:dyDescent="0.25">
      <c r="A6526" t="s">
        <v>575</v>
      </c>
      <c r="B6526" t="s">
        <v>8</v>
      </c>
      <c r="C6526">
        <v>4743.5</v>
      </c>
    </row>
    <row r="6527" spans="1:3" x14ac:dyDescent="0.25">
      <c r="A6527" t="s">
        <v>575</v>
      </c>
      <c r="B6527" t="s">
        <v>10</v>
      </c>
      <c r="C6527">
        <v>2134.5</v>
      </c>
    </row>
    <row r="6528" spans="1:3" x14ac:dyDescent="0.25">
      <c r="A6528" t="s">
        <v>575</v>
      </c>
      <c r="B6528" t="s">
        <v>11</v>
      </c>
      <c r="C6528">
        <v>2854.8</v>
      </c>
    </row>
    <row r="6529" spans="1:3" x14ac:dyDescent="0.25">
      <c r="A6529" t="s">
        <v>575</v>
      </c>
      <c r="B6529" t="s">
        <v>2</v>
      </c>
      <c r="C6529">
        <v>2125.6</v>
      </c>
    </row>
    <row r="6530" spans="1:3" x14ac:dyDescent="0.25">
      <c r="A6530" t="s">
        <v>575</v>
      </c>
      <c r="B6530" t="s">
        <v>12</v>
      </c>
      <c r="C6530">
        <v>2507.5</v>
      </c>
    </row>
    <row r="6531" spans="1:3" x14ac:dyDescent="0.25">
      <c r="A6531" t="s">
        <v>575</v>
      </c>
      <c r="B6531" t="s">
        <v>13</v>
      </c>
      <c r="C6531">
        <v>2583.3000000000002</v>
      </c>
    </row>
    <row r="6532" spans="1:3" x14ac:dyDescent="0.25">
      <c r="A6532" t="s">
        <v>575</v>
      </c>
      <c r="B6532" t="s">
        <v>14</v>
      </c>
      <c r="C6532">
        <v>1720</v>
      </c>
    </row>
    <row r="6533" spans="1:3" x14ac:dyDescent="0.25">
      <c r="A6533" t="s">
        <v>575</v>
      </c>
      <c r="B6533" t="s">
        <v>15</v>
      </c>
      <c r="C6533">
        <v>2432.8000000000002</v>
      </c>
    </row>
    <row r="6534" spans="1:3" x14ac:dyDescent="0.25">
      <c r="A6534" t="s">
        <v>575</v>
      </c>
      <c r="B6534" t="s">
        <v>16</v>
      </c>
      <c r="C6534">
        <v>2555.5</v>
      </c>
    </row>
    <row r="6535" spans="1:3" x14ac:dyDescent="0.25">
      <c r="A6535" t="s">
        <v>575</v>
      </c>
      <c r="B6535" t="s">
        <v>3</v>
      </c>
      <c r="C6535">
        <v>2323</v>
      </c>
    </row>
    <row r="6536" spans="1:3" x14ac:dyDescent="0.25">
      <c r="A6536" t="s">
        <v>575</v>
      </c>
      <c r="B6536" t="s">
        <v>17</v>
      </c>
      <c r="C6536">
        <v>1664.5</v>
      </c>
    </row>
    <row r="6537" spans="1:3" x14ac:dyDescent="0.25">
      <c r="A6537" t="s">
        <v>575</v>
      </c>
      <c r="B6537" t="s">
        <v>18</v>
      </c>
      <c r="C6537">
        <v>1791.5</v>
      </c>
    </row>
    <row r="6538" spans="1:3" x14ac:dyDescent="0.25">
      <c r="A6538" t="s">
        <v>575</v>
      </c>
      <c r="B6538" t="s">
        <v>19</v>
      </c>
      <c r="C6538">
        <v>2154</v>
      </c>
    </row>
    <row r="6539" spans="1:3" x14ac:dyDescent="0.25">
      <c r="A6539" t="s">
        <v>575</v>
      </c>
      <c r="B6539" t="s">
        <v>20</v>
      </c>
      <c r="C6539">
        <v>2191.3000000000002</v>
      </c>
    </row>
    <row r="6540" spans="1:3" x14ac:dyDescent="0.25">
      <c r="A6540" t="s">
        <v>575</v>
      </c>
      <c r="B6540" t="s">
        <v>21</v>
      </c>
      <c r="C6540">
        <v>3161.5</v>
      </c>
    </row>
    <row r="6541" spans="1:3" x14ac:dyDescent="0.25">
      <c r="A6541" t="s">
        <v>575</v>
      </c>
      <c r="B6541" t="s">
        <v>4</v>
      </c>
      <c r="C6541">
        <v>1999.5</v>
      </c>
    </row>
    <row r="6542" spans="1:3" x14ac:dyDescent="0.25">
      <c r="A6542" t="s">
        <v>575</v>
      </c>
      <c r="B6542" t="s">
        <v>22</v>
      </c>
      <c r="C6542">
        <v>2413</v>
      </c>
    </row>
    <row r="6543" spans="1:3" x14ac:dyDescent="0.25">
      <c r="A6543" t="s">
        <v>575</v>
      </c>
      <c r="B6543" t="s">
        <v>23</v>
      </c>
      <c r="C6543">
        <v>2531.5</v>
      </c>
    </row>
    <row r="6544" spans="1:3" x14ac:dyDescent="0.25">
      <c r="A6544" t="s">
        <v>575</v>
      </c>
      <c r="B6544" t="s">
        <v>24</v>
      </c>
      <c r="C6544">
        <v>2125.8000000000002</v>
      </c>
    </row>
    <row r="6545" spans="1:3" x14ac:dyDescent="0.25">
      <c r="A6545" t="s">
        <v>575</v>
      </c>
      <c r="B6545" t="s">
        <v>25</v>
      </c>
      <c r="C6545">
        <v>667.5</v>
      </c>
    </row>
    <row r="6546" spans="1:3" x14ac:dyDescent="0.25">
      <c r="A6546" t="s">
        <v>575</v>
      </c>
      <c r="B6546" t="s">
        <v>26</v>
      </c>
      <c r="C6546">
        <v>909</v>
      </c>
    </row>
    <row r="6547" spans="1:3" x14ac:dyDescent="0.25">
      <c r="A6547" t="s">
        <v>576</v>
      </c>
    </row>
    <row r="6548" spans="1:3" x14ac:dyDescent="0.25">
      <c r="A6548" t="s">
        <v>576</v>
      </c>
      <c r="B6548" t="s">
        <v>7</v>
      </c>
      <c r="C6548">
        <v>5456.5200000000013</v>
      </c>
    </row>
    <row r="6549" spans="1:3" x14ac:dyDescent="0.25">
      <c r="A6549" t="s">
        <v>576</v>
      </c>
      <c r="B6549" t="s">
        <v>8</v>
      </c>
      <c r="C6549">
        <v>6019.06</v>
      </c>
    </row>
    <row r="6550" spans="1:3" x14ac:dyDescent="0.25">
      <c r="A6550" t="s">
        <v>576</v>
      </c>
      <c r="B6550" t="s">
        <v>2</v>
      </c>
      <c r="C6550">
        <v>2785.7599999999998</v>
      </c>
    </row>
    <row r="6551" spans="1:3" x14ac:dyDescent="0.25">
      <c r="A6551" t="s">
        <v>576</v>
      </c>
      <c r="B6551" t="s">
        <v>13</v>
      </c>
      <c r="C6551">
        <v>5394.5</v>
      </c>
    </row>
    <row r="6552" spans="1:3" x14ac:dyDescent="0.25">
      <c r="A6552" t="s">
        <v>576</v>
      </c>
      <c r="B6552" t="s">
        <v>15</v>
      </c>
      <c r="C6552">
        <v>5786.96</v>
      </c>
    </row>
    <row r="6553" spans="1:3" x14ac:dyDescent="0.25">
      <c r="A6553" t="s">
        <v>576</v>
      </c>
      <c r="B6553" t="s">
        <v>3</v>
      </c>
      <c r="C6553">
        <v>4863.3599999999997</v>
      </c>
    </row>
    <row r="6554" spans="1:3" x14ac:dyDescent="0.25">
      <c r="A6554" t="s">
        <v>576</v>
      </c>
      <c r="B6554" t="s">
        <v>18</v>
      </c>
      <c r="C6554">
        <v>3965.2600000000007</v>
      </c>
    </row>
    <row r="6555" spans="1:3" x14ac:dyDescent="0.25">
      <c r="A6555" t="s">
        <v>576</v>
      </c>
      <c r="B6555" t="s">
        <v>20</v>
      </c>
      <c r="C6555">
        <v>3185.58</v>
      </c>
    </row>
    <row r="6556" spans="1:3" x14ac:dyDescent="0.25">
      <c r="A6556" t="s">
        <v>576</v>
      </c>
      <c r="B6556" t="s">
        <v>21</v>
      </c>
      <c r="C6556">
        <v>2441.6</v>
      </c>
    </row>
    <row r="6557" spans="1:3" x14ac:dyDescent="0.25">
      <c r="A6557" t="s">
        <v>576</v>
      </c>
      <c r="B6557" t="s">
        <v>4</v>
      </c>
      <c r="C6557">
        <v>6949.8200000000006</v>
      </c>
    </row>
    <row r="6558" spans="1:3" x14ac:dyDescent="0.25">
      <c r="A6558" t="s">
        <v>576</v>
      </c>
      <c r="B6558" t="s">
        <v>23</v>
      </c>
      <c r="C6558">
        <v>4474.0600000000013</v>
      </c>
    </row>
    <row r="6559" spans="1:3" x14ac:dyDescent="0.25">
      <c r="A6559" t="s">
        <v>576</v>
      </c>
      <c r="B6559" t="s">
        <v>25</v>
      </c>
      <c r="C6559">
        <v>328.5</v>
      </c>
    </row>
    <row r="6560" spans="1:3" x14ac:dyDescent="0.25">
      <c r="A6560" t="s">
        <v>577</v>
      </c>
    </row>
    <row r="6561" spans="1:3" x14ac:dyDescent="0.25">
      <c r="A6561" t="s">
        <v>577</v>
      </c>
      <c r="B6561" t="s">
        <v>6</v>
      </c>
      <c r="C6561">
        <v>3103.2999999999993</v>
      </c>
    </row>
    <row r="6562" spans="1:3" x14ac:dyDescent="0.25">
      <c r="A6562" t="s">
        <v>577</v>
      </c>
      <c r="B6562" t="s">
        <v>7</v>
      </c>
      <c r="C6562">
        <v>6244.0000000000009</v>
      </c>
    </row>
    <row r="6563" spans="1:3" x14ac:dyDescent="0.25">
      <c r="A6563" t="s">
        <v>577</v>
      </c>
      <c r="B6563" t="s">
        <v>1</v>
      </c>
      <c r="C6563">
        <v>2739</v>
      </c>
    </row>
    <row r="6564" spans="1:3" x14ac:dyDescent="0.25">
      <c r="A6564" t="s">
        <v>577</v>
      </c>
      <c r="B6564" t="s">
        <v>8</v>
      </c>
      <c r="C6564">
        <v>2352.8399999999997</v>
      </c>
    </row>
    <row r="6565" spans="1:3" x14ac:dyDescent="0.25">
      <c r="A6565" t="s">
        <v>577</v>
      </c>
      <c r="B6565" t="s">
        <v>10</v>
      </c>
      <c r="C6565">
        <v>2856.3600000000006</v>
      </c>
    </row>
    <row r="6566" spans="1:3" x14ac:dyDescent="0.25">
      <c r="A6566" t="s">
        <v>577</v>
      </c>
      <c r="B6566" t="s">
        <v>11</v>
      </c>
      <c r="C6566">
        <v>6434.1000000000013</v>
      </c>
    </row>
    <row r="6567" spans="1:3" x14ac:dyDescent="0.25">
      <c r="A6567" t="s">
        <v>577</v>
      </c>
      <c r="B6567" t="s">
        <v>2</v>
      </c>
      <c r="C6567">
        <v>4977.1799999999994</v>
      </c>
    </row>
    <row r="6568" spans="1:3" x14ac:dyDescent="0.25">
      <c r="A6568" t="s">
        <v>577</v>
      </c>
      <c r="B6568" t="s">
        <v>12</v>
      </c>
      <c r="C6568">
        <v>5447.579999999999</v>
      </c>
    </row>
    <row r="6569" spans="1:3" x14ac:dyDescent="0.25">
      <c r="A6569" t="s">
        <v>577</v>
      </c>
      <c r="B6569" t="s">
        <v>13</v>
      </c>
      <c r="C6569">
        <v>5634.7000000000007</v>
      </c>
    </row>
    <row r="6570" spans="1:3" x14ac:dyDescent="0.25">
      <c r="A6570" t="s">
        <v>577</v>
      </c>
      <c r="B6570" t="s">
        <v>14</v>
      </c>
      <c r="C6570">
        <v>3450.96</v>
      </c>
    </row>
    <row r="6571" spans="1:3" x14ac:dyDescent="0.25">
      <c r="A6571" t="s">
        <v>577</v>
      </c>
      <c r="B6571" t="s">
        <v>15</v>
      </c>
      <c r="C6571">
        <v>4973.0399999999991</v>
      </c>
    </row>
    <row r="6572" spans="1:3" x14ac:dyDescent="0.25">
      <c r="A6572" t="s">
        <v>577</v>
      </c>
      <c r="B6572" t="s">
        <v>16</v>
      </c>
      <c r="C6572">
        <v>4167.420000000001</v>
      </c>
    </row>
    <row r="6573" spans="1:3" x14ac:dyDescent="0.25">
      <c r="A6573" t="s">
        <v>577</v>
      </c>
      <c r="B6573" t="s">
        <v>3</v>
      </c>
      <c r="C6573">
        <v>3124.2199999999993</v>
      </c>
    </row>
    <row r="6574" spans="1:3" x14ac:dyDescent="0.25">
      <c r="A6574" t="s">
        <v>577</v>
      </c>
      <c r="B6574" t="s">
        <v>17</v>
      </c>
      <c r="C6574">
        <v>5976.0999999999995</v>
      </c>
    </row>
    <row r="6575" spans="1:3" x14ac:dyDescent="0.25">
      <c r="A6575" t="s">
        <v>577</v>
      </c>
      <c r="B6575" t="s">
        <v>18</v>
      </c>
      <c r="C6575">
        <v>2395.5399999999995</v>
      </c>
    </row>
    <row r="6576" spans="1:3" x14ac:dyDescent="0.25">
      <c r="A6576" t="s">
        <v>577</v>
      </c>
      <c r="B6576" t="s">
        <v>20</v>
      </c>
      <c r="C6576">
        <v>4867</v>
      </c>
    </row>
    <row r="6577" spans="1:3" x14ac:dyDescent="0.25">
      <c r="A6577" t="s">
        <v>577</v>
      </c>
      <c r="B6577" t="s">
        <v>21</v>
      </c>
      <c r="C6577">
        <v>3851.0400000000009</v>
      </c>
    </row>
    <row r="6578" spans="1:3" x14ac:dyDescent="0.25">
      <c r="A6578" t="s">
        <v>577</v>
      </c>
      <c r="B6578" t="s">
        <v>4</v>
      </c>
      <c r="C6578">
        <v>4554.1400000000003</v>
      </c>
    </row>
    <row r="6579" spans="1:3" x14ac:dyDescent="0.25">
      <c r="A6579" t="s">
        <v>577</v>
      </c>
      <c r="B6579" t="s">
        <v>22</v>
      </c>
      <c r="C6579">
        <v>4017.3999999999992</v>
      </c>
    </row>
    <row r="6580" spans="1:3" x14ac:dyDescent="0.25">
      <c r="A6580" t="s">
        <v>577</v>
      </c>
      <c r="B6580" t="s">
        <v>23</v>
      </c>
      <c r="C6580">
        <v>5035.08</v>
      </c>
    </row>
    <row r="6581" spans="1:3" x14ac:dyDescent="0.25">
      <c r="A6581" t="s">
        <v>577</v>
      </c>
      <c r="B6581" t="s">
        <v>24</v>
      </c>
      <c r="C6581">
        <v>6088.32</v>
      </c>
    </row>
    <row r="6582" spans="1:3" x14ac:dyDescent="0.25">
      <c r="A6582" t="s">
        <v>577</v>
      </c>
      <c r="B6582" t="s">
        <v>25</v>
      </c>
      <c r="C6582">
        <v>262.2</v>
      </c>
    </row>
    <row r="6583" spans="1:3" x14ac:dyDescent="0.25">
      <c r="A6583" t="s">
        <v>577</v>
      </c>
      <c r="B6583" t="s">
        <v>26</v>
      </c>
      <c r="C6583">
        <v>270.76</v>
      </c>
    </row>
    <row r="6584" spans="1:3" x14ac:dyDescent="0.25">
      <c r="A6584" t="s">
        <v>578</v>
      </c>
    </row>
    <row r="6585" spans="1:3" x14ac:dyDescent="0.25">
      <c r="A6585" t="s">
        <v>578</v>
      </c>
      <c r="B6585" t="s">
        <v>6</v>
      </c>
      <c r="C6585">
        <v>2525.88</v>
      </c>
    </row>
    <row r="6586" spans="1:3" x14ac:dyDescent="0.25">
      <c r="A6586" t="s">
        <v>578</v>
      </c>
      <c r="B6586" t="s">
        <v>7</v>
      </c>
      <c r="C6586">
        <v>3073.0599999999995</v>
      </c>
    </row>
    <row r="6587" spans="1:3" x14ac:dyDescent="0.25">
      <c r="A6587" t="s">
        <v>578</v>
      </c>
      <c r="B6587" t="s">
        <v>1</v>
      </c>
      <c r="C6587">
        <v>3401.9999999999995</v>
      </c>
    </row>
    <row r="6588" spans="1:3" x14ac:dyDescent="0.25">
      <c r="A6588" t="s">
        <v>578</v>
      </c>
      <c r="B6588" t="s">
        <v>8</v>
      </c>
      <c r="C6588">
        <v>5311.3600000000006</v>
      </c>
    </row>
    <row r="6589" spans="1:3" x14ac:dyDescent="0.25">
      <c r="A6589" t="s">
        <v>578</v>
      </c>
      <c r="B6589" t="s">
        <v>10</v>
      </c>
      <c r="C6589">
        <v>4240.4399999999996</v>
      </c>
    </row>
    <row r="6590" spans="1:3" x14ac:dyDescent="0.25">
      <c r="A6590" t="s">
        <v>578</v>
      </c>
      <c r="B6590" t="s">
        <v>11</v>
      </c>
      <c r="C6590">
        <v>3583.56</v>
      </c>
    </row>
    <row r="6591" spans="1:3" x14ac:dyDescent="0.25">
      <c r="A6591" t="s">
        <v>578</v>
      </c>
      <c r="B6591" t="s">
        <v>2</v>
      </c>
      <c r="C6591">
        <v>2433.94</v>
      </c>
    </row>
    <row r="6592" spans="1:3" x14ac:dyDescent="0.25">
      <c r="A6592" t="s">
        <v>578</v>
      </c>
      <c r="B6592" t="s">
        <v>12</v>
      </c>
      <c r="C6592">
        <v>2344.64</v>
      </c>
    </row>
    <row r="6593" spans="1:3" x14ac:dyDescent="0.25">
      <c r="A6593" t="s">
        <v>578</v>
      </c>
      <c r="B6593" t="s">
        <v>13</v>
      </c>
      <c r="C6593">
        <v>6436.1399999999994</v>
      </c>
    </row>
    <row r="6594" spans="1:3" x14ac:dyDescent="0.25">
      <c r="A6594" t="s">
        <v>578</v>
      </c>
      <c r="B6594" t="s">
        <v>14</v>
      </c>
      <c r="C6594">
        <v>3490.34</v>
      </c>
    </row>
    <row r="6595" spans="1:3" x14ac:dyDescent="0.25">
      <c r="A6595" t="s">
        <v>578</v>
      </c>
      <c r="B6595" t="s">
        <v>15</v>
      </c>
      <c r="C6595">
        <v>2930.1</v>
      </c>
    </row>
    <row r="6596" spans="1:3" x14ac:dyDescent="0.25">
      <c r="A6596" t="s">
        <v>578</v>
      </c>
      <c r="B6596" t="s">
        <v>16</v>
      </c>
      <c r="C6596">
        <v>3825.8</v>
      </c>
    </row>
    <row r="6597" spans="1:3" x14ac:dyDescent="0.25">
      <c r="A6597" t="s">
        <v>578</v>
      </c>
      <c r="B6597" t="s">
        <v>3</v>
      </c>
      <c r="C6597">
        <v>3060.3</v>
      </c>
    </row>
    <row r="6598" spans="1:3" x14ac:dyDescent="0.25">
      <c r="A6598" t="s">
        <v>578</v>
      </c>
      <c r="B6598" t="s">
        <v>17</v>
      </c>
      <c r="C6598">
        <v>3878.86</v>
      </c>
    </row>
    <row r="6599" spans="1:3" x14ac:dyDescent="0.25">
      <c r="A6599" t="s">
        <v>578</v>
      </c>
      <c r="B6599" t="s">
        <v>19</v>
      </c>
      <c r="C6599">
        <v>6390.16</v>
      </c>
    </row>
    <row r="6600" spans="1:3" x14ac:dyDescent="0.25">
      <c r="A6600" t="s">
        <v>578</v>
      </c>
      <c r="B6600" t="s">
        <v>20</v>
      </c>
      <c r="C6600">
        <v>5336.0599999999995</v>
      </c>
    </row>
    <row r="6601" spans="1:3" x14ac:dyDescent="0.25">
      <c r="A6601" t="s">
        <v>578</v>
      </c>
      <c r="B6601" t="s">
        <v>21</v>
      </c>
      <c r="C6601">
        <v>22586.239999999998</v>
      </c>
    </row>
    <row r="6602" spans="1:3" x14ac:dyDescent="0.25">
      <c r="A6602" t="s">
        <v>578</v>
      </c>
      <c r="B6602" t="s">
        <v>4</v>
      </c>
      <c r="C6602">
        <v>2834.8</v>
      </c>
    </row>
    <row r="6603" spans="1:3" x14ac:dyDescent="0.25">
      <c r="A6603" t="s">
        <v>578</v>
      </c>
      <c r="B6603" t="s">
        <v>22</v>
      </c>
      <c r="C6603">
        <v>3718.6399999999994</v>
      </c>
    </row>
    <row r="6604" spans="1:3" x14ac:dyDescent="0.25">
      <c r="A6604" t="s">
        <v>578</v>
      </c>
      <c r="B6604" t="s">
        <v>23</v>
      </c>
      <c r="C6604">
        <v>1843.9599999999998</v>
      </c>
    </row>
    <row r="6605" spans="1:3" x14ac:dyDescent="0.25">
      <c r="A6605" t="s">
        <v>578</v>
      </c>
      <c r="B6605" t="s">
        <v>24</v>
      </c>
      <c r="C6605">
        <v>4073.3599999999997</v>
      </c>
    </row>
    <row r="6606" spans="1:3" x14ac:dyDescent="0.25">
      <c r="A6606" t="s">
        <v>578</v>
      </c>
      <c r="B6606" t="s">
        <v>25</v>
      </c>
      <c r="C6606">
        <v>218.5</v>
      </c>
    </row>
    <row r="6607" spans="1:3" x14ac:dyDescent="0.25">
      <c r="A6607" t="s">
        <v>578</v>
      </c>
      <c r="B6607" t="s">
        <v>26</v>
      </c>
      <c r="C6607">
        <v>218.5</v>
      </c>
    </row>
    <row r="6608" spans="1:3" x14ac:dyDescent="0.25">
      <c r="A6608" t="s">
        <v>579</v>
      </c>
    </row>
    <row r="6609" spans="1:3" x14ac:dyDescent="0.25">
      <c r="A6609" t="s">
        <v>579</v>
      </c>
      <c r="B6609" t="s">
        <v>1</v>
      </c>
      <c r="C6609">
        <v>6391.1</v>
      </c>
    </row>
    <row r="6610" spans="1:3" x14ac:dyDescent="0.25">
      <c r="A6610" t="s">
        <v>579</v>
      </c>
      <c r="B6610" t="s">
        <v>11</v>
      </c>
      <c r="C6610">
        <v>1833.6</v>
      </c>
    </row>
    <row r="6611" spans="1:3" x14ac:dyDescent="0.25">
      <c r="A6611" t="s">
        <v>579</v>
      </c>
      <c r="B6611" t="s">
        <v>14</v>
      </c>
      <c r="C6611">
        <v>5807.6</v>
      </c>
    </row>
    <row r="6612" spans="1:3" x14ac:dyDescent="0.25">
      <c r="A6612" t="s">
        <v>579</v>
      </c>
      <c r="B6612" t="s">
        <v>16</v>
      </c>
      <c r="C6612">
        <v>5999.6</v>
      </c>
    </row>
    <row r="6613" spans="1:3" x14ac:dyDescent="0.25">
      <c r="A6613" t="s">
        <v>579</v>
      </c>
      <c r="B6613" t="s">
        <v>17</v>
      </c>
      <c r="C6613">
        <v>1530</v>
      </c>
    </row>
    <row r="6614" spans="1:3" x14ac:dyDescent="0.25">
      <c r="A6614" t="s">
        <v>579</v>
      </c>
      <c r="B6614" t="s">
        <v>19</v>
      </c>
      <c r="C6614">
        <v>5300</v>
      </c>
    </row>
    <row r="6615" spans="1:3" x14ac:dyDescent="0.25">
      <c r="A6615" t="s">
        <v>579</v>
      </c>
      <c r="B6615" t="s">
        <v>20</v>
      </c>
      <c r="C6615">
        <v>4180</v>
      </c>
    </row>
    <row r="6616" spans="1:3" x14ac:dyDescent="0.25">
      <c r="A6616" t="s">
        <v>579</v>
      </c>
      <c r="B6616" t="s">
        <v>21</v>
      </c>
      <c r="C6616">
        <v>4450</v>
      </c>
    </row>
    <row r="6617" spans="1:3" x14ac:dyDescent="0.25">
      <c r="A6617" t="s">
        <v>579</v>
      </c>
      <c r="B6617" t="s">
        <v>23</v>
      </c>
      <c r="C6617">
        <v>5300</v>
      </c>
    </row>
    <row r="6618" spans="1:3" x14ac:dyDescent="0.25">
      <c r="A6618" t="s">
        <v>579</v>
      </c>
      <c r="B6618" t="s">
        <v>25</v>
      </c>
      <c r="C6618">
        <v>414.6</v>
      </c>
    </row>
    <row r="6619" spans="1:3" x14ac:dyDescent="0.25">
      <c r="A6619" t="s">
        <v>579</v>
      </c>
      <c r="B6619" t="s">
        <v>26</v>
      </c>
      <c r="C6619">
        <v>414.6</v>
      </c>
    </row>
    <row r="6620" spans="1:3" x14ac:dyDescent="0.25">
      <c r="A6620" t="s">
        <v>580</v>
      </c>
    </row>
    <row r="6621" spans="1:3" x14ac:dyDescent="0.25">
      <c r="A6621" t="s">
        <v>580</v>
      </c>
      <c r="B6621" t="s">
        <v>11</v>
      </c>
      <c r="C6621">
        <v>2650</v>
      </c>
    </row>
    <row r="6622" spans="1:3" x14ac:dyDescent="0.25">
      <c r="A6622" t="s">
        <v>580</v>
      </c>
      <c r="B6622" t="s">
        <v>2</v>
      </c>
      <c r="C6622">
        <v>2650</v>
      </c>
    </row>
    <row r="6623" spans="1:3" x14ac:dyDescent="0.25">
      <c r="A6623" t="s">
        <v>580</v>
      </c>
      <c r="B6623" t="s">
        <v>12</v>
      </c>
      <c r="C6623">
        <v>2200</v>
      </c>
    </row>
    <row r="6624" spans="1:3" x14ac:dyDescent="0.25">
      <c r="A6624" t="s">
        <v>580</v>
      </c>
      <c r="B6624" t="s">
        <v>19</v>
      </c>
      <c r="C6624">
        <v>13200</v>
      </c>
    </row>
    <row r="6625" spans="1:3" x14ac:dyDescent="0.25">
      <c r="A6625" t="s">
        <v>580</v>
      </c>
      <c r="B6625" t="s">
        <v>24</v>
      </c>
      <c r="C6625">
        <v>2650</v>
      </c>
    </row>
    <row r="6626" spans="1:3" x14ac:dyDescent="0.25">
      <c r="A6626" t="s">
        <v>581</v>
      </c>
    </row>
    <row r="6627" spans="1:3" x14ac:dyDescent="0.25">
      <c r="A6627" t="s">
        <v>581</v>
      </c>
      <c r="B6627" t="s">
        <v>6</v>
      </c>
      <c r="C6627">
        <v>4637.08</v>
      </c>
    </row>
    <row r="6628" spans="1:3" x14ac:dyDescent="0.25">
      <c r="A6628" t="s">
        <v>581</v>
      </c>
      <c r="B6628" t="s">
        <v>7</v>
      </c>
      <c r="C6628">
        <v>3111.2999999999993</v>
      </c>
    </row>
    <row r="6629" spans="1:3" x14ac:dyDescent="0.25">
      <c r="A6629" t="s">
        <v>581</v>
      </c>
      <c r="B6629" t="s">
        <v>1</v>
      </c>
      <c r="C6629">
        <v>4903.8600000000006</v>
      </c>
    </row>
    <row r="6630" spans="1:3" x14ac:dyDescent="0.25">
      <c r="A6630" t="s">
        <v>581</v>
      </c>
      <c r="B6630" t="s">
        <v>8</v>
      </c>
      <c r="C6630">
        <v>1998.2199999999996</v>
      </c>
    </row>
    <row r="6631" spans="1:3" x14ac:dyDescent="0.25">
      <c r="A6631" t="s">
        <v>581</v>
      </c>
      <c r="B6631" t="s">
        <v>9</v>
      </c>
      <c r="C6631">
        <v>5211.6000000000004</v>
      </c>
    </row>
    <row r="6632" spans="1:3" x14ac:dyDescent="0.25">
      <c r="A6632" t="s">
        <v>581</v>
      </c>
      <c r="B6632" t="s">
        <v>10</v>
      </c>
      <c r="C6632">
        <v>2628.0999999999995</v>
      </c>
    </row>
    <row r="6633" spans="1:3" x14ac:dyDescent="0.25">
      <c r="A6633" t="s">
        <v>581</v>
      </c>
      <c r="B6633" t="s">
        <v>11</v>
      </c>
      <c r="C6633">
        <v>4210</v>
      </c>
    </row>
    <row r="6634" spans="1:3" x14ac:dyDescent="0.25">
      <c r="A6634" t="s">
        <v>581</v>
      </c>
      <c r="B6634" t="s">
        <v>2</v>
      </c>
      <c r="C6634">
        <v>6441.38</v>
      </c>
    </row>
    <row r="6635" spans="1:3" x14ac:dyDescent="0.25">
      <c r="A6635" t="s">
        <v>581</v>
      </c>
      <c r="B6635" t="s">
        <v>12</v>
      </c>
      <c r="C6635">
        <v>3961.8599999999997</v>
      </c>
    </row>
    <row r="6636" spans="1:3" x14ac:dyDescent="0.25">
      <c r="A6636" t="s">
        <v>581</v>
      </c>
      <c r="B6636" t="s">
        <v>13</v>
      </c>
      <c r="C6636">
        <v>3647.18</v>
      </c>
    </row>
    <row r="6637" spans="1:3" x14ac:dyDescent="0.25">
      <c r="A6637" t="s">
        <v>581</v>
      </c>
      <c r="B6637" t="s">
        <v>14</v>
      </c>
      <c r="C6637">
        <v>3102.5199999999995</v>
      </c>
    </row>
    <row r="6638" spans="1:3" x14ac:dyDescent="0.25">
      <c r="A6638" t="s">
        <v>581</v>
      </c>
      <c r="B6638" t="s">
        <v>15</v>
      </c>
      <c r="C6638">
        <v>5574.02</v>
      </c>
    </row>
    <row r="6639" spans="1:3" x14ac:dyDescent="0.25">
      <c r="A6639" t="s">
        <v>581</v>
      </c>
      <c r="B6639" t="s">
        <v>16</v>
      </c>
      <c r="C6639">
        <v>3949.0599999999995</v>
      </c>
    </row>
    <row r="6640" spans="1:3" x14ac:dyDescent="0.25">
      <c r="A6640" t="s">
        <v>581</v>
      </c>
      <c r="B6640" t="s">
        <v>3</v>
      </c>
      <c r="C6640">
        <v>5229.88</v>
      </c>
    </row>
    <row r="6641" spans="1:3" x14ac:dyDescent="0.25">
      <c r="A6641" t="s">
        <v>581</v>
      </c>
      <c r="B6641" t="s">
        <v>17</v>
      </c>
      <c r="C6641">
        <v>3377.2</v>
      </c>
    </row>
    <row r="6642" spans="1:3" x14ac:dyDescent="0.25">
      <c r="A6642" t="s">
        <v>581</v>
      </c>
      <c r="B6642" t="s">
        <v>18</v>
      </c>
      <c r="C6642">
        <v>3749.9199999999996</v>
      </c>
    </row>
    <row r="6643" spans="1:3" x14ac:dyDescent="0.25">
      <c r="A6643" t="s">
        <v>581</v>
      </c>
      <c r="B6643" t="s">
        <v>19</v>
      </c>
      <c r="C6643">
        <v>3630.3999999999996</v>
      </c>
    </row>
    <row r="6644" spans="1:3" x14ac:dyDescent="0.25">
      <c r="A6644" t="s">
        <v>581</v>
      </c>
      <c r="B6644" t="s">
        <v>20</v>
      </c>
      <c r="C6644">
        <v>7826.7000000000007</v>
      </c>
    </row>
    <row r="6645" spans="1:3" x14ac:dyDescent="0.25">
      <c r="A6645" t="s">
        <v>581</v>
      </c>
      <c r="B6645" t="s">
        <v>21</v>
      </c>
      <c r="C6645">
        <v>2302.96</v>
      </c>
    </row>
    <row r="6646" spans="1:3" x14ac:dyDescent="0.25">
      <c r="A6646" t="s">
        <v>581</v>
      </c>
      <c r="B6646" t="s">
        <v>4</v>
      </c>
      <c r="C6646">
        <v>4412.24</v>
      </c>
    </row>
    <row r="6647" spans="1:3" x14ac:dyDescent="0.25">
      <c r="A6647" t="s">
        <v>581</v>
      </c>
      <c r="B6647" t="s">
        <v>22</v>
      </c>
      <c r="C6647">
        <v>3107.8599999999997</v>
      </c>
    </row>
    <row r="6648" spans="1:3" x14ac:dyDescent="0.25">
      <c r="A6648" t="s">
        <v>581</v>
      </c>
      <c r="B6648" t="s">
        <v>23</v>
      </c>
      <c r="C6648">
        <v>4969.1399999999994</v>
      </c>
    </row>
    <row r="6649" spans="1:3" x14ac:dyDescent="0.25">
      <c r="A6649" t="s">
        <v>581</v>
      </c>
      <c r="B6649" t="s">
        <v>24</v>
      </c>
      <c r="C6649">
        <v>2158.7799999999997</v>
      </c>
    </row>
    <row r="6650" spans="1:3" x14ac:dyDescent="0.25">
      <c r="A6650" t="s">
        <v>581</v>
      </c>
      <c r="B6650" t="s">
        <v>25</v>
      </c>
      <c r="C6650">
        <v>1665.42</v>
      </c>
    </row>
    <row r="6651" spans="1:3" x14ac:dyDescent="0.25">
      <c r="A6651" t="s">
        <v>581</v>
      </c>
      <c r="B6651" t="s">
        <v>26</v>
      </c>
      <c r="C6651">
        <v>744.72</v>
      </c>
    </row>
    <row r="6652" spans="1:3" x14ac:dyDescent="0.25">
      <c r="A6652" t="s">
        <v>582</v>
      </c>
    </row>
    <row r="6653" spans="1:3" x14ac:dyDescent="0.25">
      <c r="A6653" t="s">
        <v>582</v>
      </c>
      <c r="B6653" t="s">
        <v>6</v>
      </c>
      <c r="C6653">
        <v>7067.1999999999989</v>
      </c>
    </row>
    <row r="6654" spans="1:3" x14ac:dyDescent="0.25">
      <c r="A6654" t="s">
        <v>582</v>
      </c>
      <c r="B6654" t="s">
        <v>7</v>
      </c>
      <c r="C6654">
        <v>5053.7</v>
      </c>
    </row>
    <row r="6655" spans="1:3" x14ac:dyDescent="0.25">
      <c r="A6655" t="s">
        <v>582</v>
      </c>
      <c r="B6655" t="s">
        <v>1</v>
      </c>
      <c r="C6655">
        <v>7842.8799999999983</v>
      </c>
    </row>
    <row r="6656" spans="1:3" x14ac:dyDescent="0.25">
      <c r="A6656" t="s">
        <v>582</v>
      </c>
      <c r="B6656" t="s">
        <v>8</v>
      </c>
      <c r="C6656">
        <v>6987.9999999999991</v>
      </c>
    </row>
    <row r="6657" spans="1:3" x14ac:dyDescent="0.25">
      <c r="A6657" t="s">
        <v>582</v>
      </c>
      <c r="B6657" t="s">
        <v>10</v>
      </c>
      <c r="C6657">
        <v>8953.84</v>
      </c>
    </row>
    <row r="6658" spans="1:3" x14ac:dyDescent="0.25">
      <c r="A6658" t="s">
        <v>582</v>
      </c>
      <c r="B6658" t="s">
        <v>11</v>
      </c>
      <c r="C6658">
        <v>5749.579999999999</v>
      </c>
    </row>
    <row r="6659" spans="1:3" x14ac:dyDescent="0.25">
      <c r="A6659" t="s">
        <v>582</v>
      </c>
      <c r="B6659" t="s">
        <v>2</v>
      </c>
      <c r="C6659">
        <v>9304.2000000000007</v>
      </c>
    </row>
    <row r="6660" spans="1:3" x14ac:dyDescent="0.25">
      <c r="A6660" t="s">
        <v>582</v>
      </c>
      <c r="B6660" t="s">
        <v>12</v>
      </c>
      <c r="C6660">
        <v>8304.56</v>
      </c>
    </row>
    <row r="6661" spans="1:3" x14ac:dyDescent="0.25">
      <c r="A6661" t="s">
        <v>582</v>
      </c>
      <c r="B6661" t="s">
        <v>13</v>
      </c>
      <c r="C6661">
        <v>5427.58</v>
      </c>
    </row>
    <row r="6662" spans="1:3" x14ac:dyDescent="0.25">
      <c r="A6662" t="s">
        <v>582</v>
      </c>
      <c r="B6662" t="s">
        <v>14</v>
      </c>
      <c r="C6662">
        <v>9024.1999999999989</v>
      </c>
    </row>
    <row r="6663" spans="1:3" x14ac:dyDescent="0.25">
      <c r="A6663" t="s">
        <v>582</v>
      </c>
      <c r="B6663" t="s">
        <v>15</v>
      </c>
      <c r="C6663">
        <v>8399.56</v>
      </c>
    </row>
    <row r="6664" spans="1:3" x14ac:dyDescent="0.25">
      <c r="A6664" t="s">
        <v>582</v>
      </c>
      <c r="B6664" t="s">
        <v>16</v>
      </c>
      <c r="C6664">
        <v>9763.7199999999975</v>
      </c>
    </row>
    <row r="6665" spans="1:3" x14ac:dyDescent="0.25">
      <c r="A6665" t="s">
        <v>582</v>
      </c>
      <c r="B6665" t="s">
        <v>3</v>
      </c>
      <c r="C6665">
        <v>9797.58</v>
      </c>
    </row>
    <row r="6666" spans="1:3" x14ac:dyDescent="0.25">
      <c r="A6666" t="s">
        <v>582</v>
      </c>
      <c r="B6666" t="s">
        <v>17</v>
      </c>
      <c r="C6666">
        <v>7430.8600000000006</v>
      </c>
    </row>
    <row r="6667" spans="1:3" x14ac:dyDescent="0.25">
      <c r="A6667" t="s">
        <v>582</v>
      </c>
      <c r="B6667" t="s">
        <v>18</v>
      </c>
      <c r="C6667">
        <v>3804.2400000000007</v>
      </c>
    </row>
    <row r="6668" spans="1:3" x14ac:dyDescent="0.25">
      <c r="A6668" t="s">
        <v>582</v>
      </c>
      <c r="B6668" t="s">
        <v>19</v>
      </c>
      <c r="C6668">
        <v>9621.9000000000015</v>
      </c>
    </row>
    <row r="6669" spans="1:3" x14ac:dyDescent="0.25">
      <c r="A6669" t="s">
        <v>582</v>
      </c>
      <c r="B6669" t="s">
        <v>20</v>
      </c>
      <c r="C6669">
        <v>17619.16</v>
      </c>
    </row>
    <row r="6670" spans="1:3" x14ac:dyDescent="0.25">
      <c r="A6670" t="s">
        <v>582</v>
      </c>
      <c r="B6670" t="s">
        <v>4</v>
      </c>
      <c r="C6670">
        <v>5068</v>
      </c>
    </row>
    <row r="6671" spans="1:3" x14ac:dyDescent="0.25">
      <c r="A6671" t="s">
        <v>582</v>
      </c>
      <c r="B6671" t="s">
        <v>22</v>
      </c>
      <c r="C6671">
        <v>10052.840000000002</v>
      </c>
    </row>
    <row r="6672" spans="1:3" x14ac:dyDescent="0.25">
      <c r="A6672" t="s">
        <v>582</v>
      </c>
      <c r="B6672" t="s">
        <v>23</v>
      </c>
      <c r="C6672">
        <v>9831.3799999999974</v>
      </c>
    </row>
    <row r="6673" spans="1:3" x14ac:dyDescent="0.25">
      <c r="A6673" t="s">
        <v>582</v>
      </c>
      <c r="B6673" t="s">
        <v>24</v>
      </c>
      <c r="C6673">
        <v>7922.86</v>
      </c>
    </row>
    <row r="6674" spans="1:3" x14ac:dyDescent="0.25">
      <c r="A6674" t="s">
        <v>583</v>
      </c>
    </row>
    <row r="6675" spans="1:3" x14ac:dyDescent="0.25">
      <c r="A6675" t="s">
        <v>583</v>
      </c>
      <c r="B6675" t="s">
        <v>22</v>
      </c>
      <c r="C6675">
        <v>3100</v>
      </c>
    </row>
    <row r="6676" spans="1:3" x14ac:dyDescent="0.25">
      <c r="A6676" t="s">
        <v>584</v>
      </c>
    </row>
    <row r="6677" spans="1:3" x14ac:dyDescent="0.25">
      <c r="A6677" t="s">
        <v>584</v>
      </c>
      <c r="B6677" t="s">
        <v>10</v>
      </c>
      <c r="C6677">
        <v>2933.8</v>
      </c>
    </row>
    <row r="6678" spans="1:3" x14ac:dyDescent="0.25">
      <c r="A6678" t="s">
        <v>584</v>
      </c>
      <c r="B6678" t="s">
        <v>13</v>
      </c>
      <c r="C6678">
        <v>3000</v>
      </c>
    </row>
    <row r="6679" spans="1:3" x14ac:dyDescent="0.25">
      <c r="A6679" t="s">
        <v>584</v>
      </c>
      <c r="B6679" t="s">
        <v>3</v>
      </c>
      <c r="C6679">
        <v>2650</v>
      </c>
    </row>
    <row r="6680" spans="1:3" x14ac:dyDescent="0.25">
      <c r="A6680" t="s">
        <v>584</v>
      </c>
      <c r="B6680" t="s">
        <v>17</v>
      </c>
      <c r="C6680">
        <v>1500</v>
      </c>
    </row>
    <row r="6681" spans="1:3" x14ac:dyDescent="0.25">
      <c r="A6681" t="s">
        <v>584</v>
      </c>
      <c r="B6681" t="s">
        <v>19</v>
      </c>
      <c r="C6681">
        <v>1500</v>
      </c>
    </row>
    <row r="6682" spans="1:3" x14ac:dyDescent="0.25">
      <c r="A6682" t="s">
        <v>584</v>
      </c>
      <c r="B6682" t="s">
        <v>4</v>
      </c>
      <c r="C6682">
        <v>2650</v>
      </c>
    </row>
    <row r="6683" spans="1:3" x14ac:dyDescent="0.25">
      <c r="A6683" t="s">
        <v>584</v>
      </c>
      <c r="B6683" t="s">
        <v>22</v>
      </c>
      <c r="C6683">
        <v>1500</v>
      </c>
    </row>
    <row r="6684" spans="1:3" x14ac:dyDescent="0.25">
      <c r="A6684" t="s">
        <v>584</v>
      </c>
      <c r="B6684" t="s">
        <v>24</v>
      </c>
      <c r="C6684">
        <v>1500</v>
      </c>
    </row>
    <row r="6685" spans="1:3" x14ac:dyDescent="0.25">
      <c r="A6685" t="s">
        <v>585</v>
      </c>
    </row>
    <row r="6686" spans="1:3" x14ac:dyDescent="0.25">
      <c r="A6686" t="s">
        <v>585</v>
      </c>
      <c r="B6686" t="s">
        <v>7</v>
      </c>
      <c r="C6686">
        <v>3262.5</v>
      </c>
    </row>
    <row r="6687" spans="1:3" x14ac:dyDescent="0.25">
      <c r="A6687" t="s">
        <v>585</v>
      </c>
      <c r="B6687" t="s">
        <v>11</v>
      </c>
      <c r="C6687">
        <v>2550</v>
      </c>
    </row>
    <row r="6688" spans="1:3" x14ac:dyDescent="0.25">
      <c r="A6688" t="s">
        <v>585</v>
      </c>
      <c r="B6688" t="s">
        <v>13</v>
      </c>
      <c r="C6688">
        <v>2125</v>
      </c>
    </row>
    <row r="6689" spans="1:3" x14ac:dyDescent="0.25">
      <c r="A6689" t="s">
        <v>585</v>
      </c>
      <c r="B6689" t="s">
        <v>15</v>
      </c>
      <c r="C6689">
        <v>2125</v>
      </c>
    </row>
    <row r="6690" spans="1:3" x14ac:dyDescent="0.25">
      <c r="A6690" t="s">
        <v>585</v>
      </c>
      <c r="B6690" t="s">
        <v>3</v>
      </c>
      <c r="C6690">
        <v>4504.3999999999996</v>
      </c>
    </row>
    <row r="6691" spans="1:3" x14ac:dyDescent="0.25">
      <c r="A6691" t="s">
        <v>585</v>
      </c>
      <c r="B6691" t="s">
        <v>21</v>
      </c>
      <c r="C6691">
        <v>5385.1</v>
      </c>
    </row>
    <row r="6692" spans="1:3" x14ac:dyDescent="0.25">
      <c r="A6692" t="s">
        <v>586</v>
      </c>
    </row>
    <row r="6693" spans="1:3" x14ac:dyDescent="0.25">
      <c r="A6693" t="s">
        <v>586</v>
      </c>
      <c r="B6693" t="s">
        <v>11</v>
      </c>
      <c r="C6693">
        <v>6930</v>
      </c>
    </row>
    <row r="6694" spans="1:3" x14ac:dyDescent="0.25">
      <c r="A6694" t="s">
        <v>586</v>
      </c>
      <c r="B6694" t="s">
        <v>2</v>
      </c>
      <c r="C6694">
        <v>11165</v>
      </c>
    </row>
    <row r="6695" spans="1:3" x14ac:dyDescent="0.25">
      <c r="A6695" t="s">
        <v>586</v>
      </c>
      <c r="B6695" t="s">
        <v>16</v>
      </c>
      <c r="C6695">
        <v>80323.399999999994</v>
      </c>
    </row>
    <row r="6696" spans="1:3" x14ac:dyDescent="0.25">
      <c r="A6696" t="s">
        <v>586</v>
      </c>
      <c r="B6696" t="s">
        <v>17</v>
      </c>
      <c r="C6696">
        <v>7700</v>
      </c>
    </row>
    <row r="6697" spans="1:3" x14ac:dyDescent="0.25">
      <c r="A6697" t="s">
        <v>586</v>
      </c>
      <c r="B6697" t="s">
        <v>21</v>
      </c>
      <c r="C6697">
        <v>5929</v>
      </c>
    </row>
    <row r="6698" spans="1:3" x14ac:dyDescent="0.25">
      <c r="A6698" t="s">
        <v>586</v>
      </c>
      <c r="B6698" t="s">
        <v>22</v>
      </c>
      <c r="C6698">
        <v>7161</v>
      </c>
    </row>
    <row r="6699" spans="1:3" x14ac:dyDescent="0.25">
      <c r="A6699" t="s">
        <v>586</v>
      </c>
      <c r="B6699" t="s">
        <v>23</v>
      </c>
      <c r="C6699">
        <v>66873.600000000006</v>
      </c>
    </row>
    <row r="6700" spans="1:3" x14ac:dyDescent="0.25">
      <c r="A6700" t="s">
        <v>586</v>
      </c>
      <c r="B6700" t="s">
        <v>26</v>
      </c>
      <c r="C6700">
        <v>63667.6</v>
      </c>
    </row>
    <row r="6701" spans="1:3" x14ac:dyDescent="0.25">
      <c r="A6701" t="s">
        <v>587</v>
      </c>
    </row>
    <row r="6702" spans="1:3" x14ac:dyDescent="0.25">
      <c r="A6702" t="s">
        <v>587</v>
      </c>
      <c r="B6702" t="s">
        <v>26</v>
      </c>
      <c r="C6702">
        <v>2825</v>
      </c>
    </row>
    <row r="6703" spans="1:3" x14ac:dyDescent="0.25">
      <c r="A6703" t="s">
        <v>588</v>
      </c>
    </row>
    <row r="6704" spans="1:3" x14ac:dyDescent="0.25">
      <c r="A6704" t="s">
        <v>588</v>
      </c>
      <c r="B6704" t="s">
        <v>26</v>
      </c>
      <c r="C6704">
        <v>7010</v>
      </c>
    </row>
    <row r="6705" spans="1:3" x14ac:dyDescent="0.25">
      <c r="A6705" t="s">
        <v>589</v>
      </c>
    </row>
    <row r="6706" spans="1:3" x14ac:dyDescent="0.25">
      <c r="A6706" t="s">
        <v>589</v>
      </c>
      <c r="B6706" t="s">
        <v>7</v>
      </c>
      <c r="C6706">
        <v>4143.96</v>
      </c>
    </row>
    <row r="6707" spans="1:3" x14ac:dyDescent="0.25">
      <c r="A6707" t="s">
        <v>589</v>
      </c>
      <c r="B6707" t="s">
        <v>8</v>
      </c>
      <c r="C6707">
        <v>3568.4799999999996</v>
      </c>
    </row>
    <row r="6708" spans="1:3" x14ac:dyDescent="0.25">
      <c r="A6708" t="s">
        <v>589</v>
      </c>
      <c r="B6708" t="s">
        <v>2</v>
      </c>
      <c r="C6708">
        <v>4285.24</v>
      </c>
    </row>
    <row r="6709" spans="1:3" x14ac:dyDescent="0.25">
      <c r="A6709" t="s">
        <v>589</v>
      </c>
      <c r="B6709" t="s">
        <v>12</v>
      </c>
      <c r="C6709">
        <v>794.4</v>
      </c>
    </row>
    <row r="6710" spans="1:3" x14ac:dyDescent="0.25">
      <c r="A6710" t="s">
        <v>589</v>
      </c>
      <c r="B6710" t="s">
        <v>3</v>
      </c>
      <c r="C6710">
        <v>2896.52</v>
      </c>
    </row>
    <row r="6711" spans="1:3" x14ac:dyDescent="0.25">
      <c r="A6711" t="s">
        <v>589</v>
      </c>
      <c r="B6711" t="s">
        <v>20</v>
      </c>
      <c r="C6711">
        <v>2852.2200000000003</v>
      </c>
    </row>
    <row r="6712" spans="1:3" x14ac:dyDescent="0.25">
      <c r="A6712" t="s">
        <v>589</v>
      </c>
      <c r="B6712" t="s">
        <v>4</v>
      </c>
      <c r="C6712">
        <v>3960.6400000000003</v>
      </c>
    </row>
    <row r="6713" spans="1:3" x14ac:dyDescent="0.25">
      <c r="A6713" t="s">
        <v>589</v>
      </c>
      <c r="B6713" t="s">
        <v>22</v>
      </c>
      <c r="C6713">
        <v>4652.7199999999993</v>
      </c>
    </row>
    <row r="6714" spans="1:3" x14ac:dyDescent="0.25">
      <c r="A6714" t="s">
        <v>590</v>
      </c>
    </row>
    <row r="6715" spans="1:3" x14ac:dyDescent="0.25">
      <c r="A6715" t="s">
        <v>590</v>
      </c>
      <c r="B6715" t="s">
        <v>25</v>
      </c>
      <c r="C6715">
        <v>228</v>
      </c>
    </row>
    <row r="6716" spans="1:3" x14ac:dyDescent="0.25">
      <c r="A6716" t="s">
        <v>591</v>
      </c>
    </row>
    <row r="6717" spans="1:3" x14ac:dyDescent="0.25">
      <c r="A6717" t="s">
        <v>591</v>
      </c>
      <c r="B6717" t="s">
        <v>12</v>
      </c>
      <c r="C6717">
        <v>1129.8</v>
      </c>
    </row>
    <row r="6718" spans="1:3" x14ac:dyDescent="0.25">
      <c r="A6718" t="s">
        <v>591</v>
      </c>
      <c r="B6718" t="s">
        <v>14</v>
      </c>
      <c r="C6718">
        <v>1007.4</v>
      </c>
    </row>
    <row r="6719" spans="1:3" x14ac:dyDescent="0.25">
      <c r="A6719" t="s">
        <v>591</v>
      </c>
      <c r="B6719" t="s">
        <v>18</v>
      </c>
      <c r="C6719">
        <v>1185</v>
      </c>
    </row>
    <row r="6720" spans="1:3" x14ac:dyDescent="0.25">
      <c r="A6720" t="s">
        <v>592</v>
      </c>
    </row>
    <row r="6721" spans="1:3" x14ac:dyDescent="0.25">
      <c r="A6721" t="s">
        <v>592</v>
      </c>
      <c r="B6721" t="s">
        <v>6</v>
      </c>
      <c r="C6721">
        <v>1336.08</v>
      </c>
    </row>
    <row r="6722" spans="1:3" x14ac:dyDescent="0.25">
      <c r="A6722" t="s">
        <v>592</v>
      </c>
      <c r="B6722" t="s">
        <v>8</v>
      </c>
      <c r="C6722">
        <v>1229.08</v>
      </c>
    </row>
    <row r="6723" spans="1:3" x14ac:dyDescent="0.25">
      <c r="A6723" t="s">
        <v>592</v>
      </c>
      <c r="B6723" t="s">
        <v>13</v>
      </c>
      <c r="C6723">
        <v>4568.58</v>
      </c>
    </row>
    <row r="6724" spans="1:3" x14ac:dyDescent="0.25">
      <c r="A6724" t="s">
        <v>592</v>
      </c>
      <c r="B6724" t="s">
        <v>15</v>
      </c>
      <c r="C6724">
        <v>2932</v>
      </c>
    </row>
    <row r="6725" spans="1:3" x14ac:dyDescent="0.25">
      <c r="A6725" t="s">
        <v>592</v>
      </c>
      <c r="B6725" t="s">
        <v>16</v>
      </c>
      <c r="C6725">
        <v>3754.08</v>
      </c>
    </row>
    <row r="6726" spans="1:3" x14ac:dyDescent="0.25">
      <c r="A6726" t="s">
        <v>592</v>
      </c>
      <c r="B6726" t="s">
        <v>17</v>
      </c>
      <c r="C6726">
        <v>1116.08</v>
      </c>
    </row>
    <row r="6727" spans="1:3" x14ac:dyDescent="0.25">
      <c r="A6727" t="s">
        <v>592</v>
      </c>
      <c r="B6727" t="s">
        <v>20</v>
      </c>
      <c r="C6727">
        <v>1511.08</v>
      </c>
    </row>
    <row r="6728" spans="1:3" x14ac:dyDescent="0.25">
      <c r="A6728" t="s">
        <v>592</v>
      </c>
      <c r="B6728" t="s">
        <v>23</v>
      </c>
      <c r="C6728">
        <v>1507</v>
      </c>
    </row>
    <row r="6729" spans="1:3" x14ac:dyDescent="0.25">
      <c r="A6729" t="s">
        <v>592</v>
      </c>
      <c r="B6729" t="s">
        <v>25</v>
      </c>
      <c r="C6729">
        <v>282</v>
      </c>
    </row>
    <row r="6730" spans="1:3" x14ac:dyDescent="0.25">
      <c r="A6730" t="s">
        <v>592</v>
      </c>
      <c r="B6730" t="s">
        <v>26</v>
      </c>
      <c r="C6730">
        <v>299</v>
      </c>
    </row>
    <row r="6731" spans="1:3" x14ac:dyDescent="0.25">
      <c r="A6731" t="s">
        <v>593</v>
      </c>
    </row>
    <row r="6732" spans="1:3" x14ac:dyDescent="0.25">
      <c r="A6732" t="s">
        <v>593</v>
      </c>
      <c r="B6732" t="s">
        <v>7</v>
      </c>
      <c r="C6732">
        <v>7995</v>
      </c>
    </row>
    <row r="6733" spans="1:3" x14ac:dyDescent="0.25">
      <c r="A6733" t="s">
        <v>593</v>
      </c>
      <c r="B6733" t="s">
        <v>1</v>
      </c>
      <c r="C6733">
        <v>7995</v>
      </c>
    </row>
    <row r="6734" spans="1:3" x14ac:dyDescent="0.25">
      <c r="A6734" t="s">
        <v>593</v>
      </c>
      <c r="B6734" t="s">
        <v>8</v>
      </c>
      <c r="C6734">
        <v>4920</v>
      </c>
    </row>
    <row r="6735" spans="1:3" x14ac:dyDescent="0.25">
      <c r="A6735" t="s">
        <v>593</v>
      </c>
      <c r="B6735" t="s">
        <v>11</v>
      </c>
      <c r="C6735">
        <v>10455</v>
      </c>
    </row>
    <row r="6736" spans="1:3" x14ac:dyDescent="0.25">
      <c r="A6736" t="s">
        <v>593</v>
      </c>
      <c r="B6736" t="s">
        <v>2</v>
      </c>
      <c r="C6736">
        <v>19833</v>
      </c>
    </row>
    <row r="6737" spans="1:3" x14ac:dyDescent="0.25">
      <c r="A6737" t="s">
        <v>593</v>
      </c>
      <c r="B6737" t="s">
        <v>12</v>
      </c>
      <c r="C6737">
        <v>10935</v>
      </c>
    </row>
    <row r="6738" spans="1:3" x14ac:dyDescent="0.25">
      <c r="A6738" t="s">
        <v>593</v>
      </c>
      <c r="B6738" t="s">
        <v>13</v>
      </c>
      <c r="C6738">
        <v>68987.7</v>
      </c>
    </row>
    <row r="6739" spans="1:3" x14ac:dyDescent="0.25">
      <c r="A6739" t="s">
        <v>593</v>
      </c>
      <c r="B6739" t="s">
        <v>14</v>
      </c>
      <c r="C6739">
        <v>28869.200000000001</v>
      </c>
    </row>
    <row r="6740" spans="1:3" x14ac:dyDescent="0.25">
      <c r="A6740" t="s">
        <v>593</v>
      </c>
      <c r="B6740" t="s">
        <v>15</v>
      </c>
      <c r="C6740">
        <v>4920</v>
      </c>
    </row>
    <row r="6741" spans="1:3" x14ac:dyDescent="0.25">
      <c r="A6741" t="s">
        <v>593</v>
      </c>
      <c r="B6741" t="s">
        <v>16</v>
      </c>
      <c r="C6741">
        <v>91852.7</v>
      </c>
    </row>
    <row r="6742" spans="1:3" x14ac:dyDescent="0.25">
      <c r="A6742" t="s">
        <v>593</v>
      </c>
      <c r="B6742" t="s">
        <v>3</v>
      </c>
      <c r="C6742">
        <v>15375</v>
      </c>
    </row>
    <row r="6743" spans="1:3" x14ac:dyDescent="0.25">
      <c r="A6743" t="s">
        <v>593</v>
      </c>
      <c r="B6743" t="s">
        <v>17</v>
      </c>
      <c r="C6743">
        <v>118755.7</v>
      </c>
    </row>
    <row r="6744" spans="1:3" x14ac:dyDescent="0.25">
      <c r="A6744" t="s">
        <v>593</v>
      </c>
      <c r="B6744" t="s">
        <v>18</v>
      </c>
      <c r="C6744">
        <v>11284.2</v>
      </c>
    </row>
    <row r="6745" spans="1:3" x14ac:dyDescent="0.25">
      <c r="A6745" t="s">
        <v>593</v>
      </c>
      <c r="B6745" t="s">
        <v>19</v>
      </c>
      <c r="C6745">
        <v>19169</v>
      </c>
    </row>
    <row r="6746" spans="1:3" x14ac:dyDescent="0.25">
      <c r="A6746" t="s">
        <v>593</v>
      </c>
      <c r="B6746" t="s">
        <v>20</v>
      </c>
      <c r="C6746">
        <v>8610</v>
      </c>
    </row>
    <row r="6747" spans="1:3" x14ac:dyDescent="0.25">
      <c r="A6747" t="s">
        <v>593</v>
      </c>
      <c r="B6747" t="s">
        <v>21</v>
      </c>
      <c r="C6747">
        <v>94940.4</v>
      </c>
    </row>
    <row r="6748" spans="1:3" x14ac:dyDescent="0.25">
      <c r="A6748" t="s">
        <v>593</v>
      </c>
      <c r="B6748" t="s">
        <v>4</v>
      </c>
      <c r="C6748">
        <v>15375</v>
      </c>
    </row>
    <row r="6749" spans="1:3" x14ac:dyDescent="0.25">
      <c r="A6749" t="s">
        <v>593</v>
      </c>
      <c r="B6749" t="s">
        <v>22</v>
      </c>
      <c r="C6749">
        <v>113514.7</v>
      </c>
    </row>
    <row r="6750" spans="1:3" x14ac:dyDescent="0.25">
      <c r="A6750" t="s">
        <v>593</v>
      </c>
      <c r="B6750" t="s">
        <v>23</v>
      </c>
      <c r="C6750">
        <v>7275</v>
      </c>
    </row>
    <row r="6751" spans="1:3" x14ac:dyDescent="0.25">
      <c r="A6751" t="s">
        <v>593</v>
      </c>
      <c r="B6751" t="s">
        <v>24</v>
      </c>
      <c r="C6751">
        <v>24111.599999999999</v>
      </c>
    </row>
    <row r="6752" spans="1:3" x14ac:dyDescent="0.25">
      <c r="A6752" t="s">
        <v>593</v>
      </c>
      <c r="B6752" t="s">
        <v>26</v>
      </c>
      <c r="C6752">
        <v>40711.199999999997</v>
      </c>
    </row>
    <row r="6753" spans="1:3" x14ac:dyDescent="0.25">
      <c r="A6753" t="s">
        <v>594</v>
      </c>
    </row>
    <row r="6754" spans="1:3" x14ac:dyDescent="0.25">
      <c r="A6754" t="s">
        <v>594</v>
      </c>
      <c r="B6754" t="s">
        <v>8</v>
      </c>
      <c r="C6754">
        <v>6630</v>
      </c>
    </row>
    <row r="6755" spans="1:3" x14ac:dyDescent="0.25">
      <c r="A6755" t="s">
        <v>594</v>
      </c>
      <c r="B6755" t="s">
        <v>16</v>
      </c>
      <c r="C6755">
        <v>17600</v>
      </c>
    </row>
    <row r="6756" spans="1:3" x14ac:dyDescent="0.25">
      <c r="A6756" t="s">
        <v>595</v>
      </c>
    </row>
    <row r="6757" spans="1:3" x14ac:dyDescent="0.25">
      <c r="A6757" t="s">
        <v>595</v>
      </c>
      <c r="B6757" t="s">
        <v>6</v>
      </c>
      <c r="C6757">
        <v>2650</v>
      </c>
    </row>
    <row r="6758" spans="1:3" x14ac:dyDescent="0.25">
      <c r="A6758" t="s">
        <v>595</v>
      </c>
      <c r="B6758" t="s">
        <v>1</v>
      </c>
      <c r="C6758">
        <v>1806.9</v>
      </c>
    </row>
    <row r="6759" spans="1:3" x14ac:dyDescent="0.25">
      <c r="A6759" t="s">
        <v>595</v>
      </c>
      <c r="B6759" t="s">
        <v>8</v>
      </c>
      <c r="C6759">
        <v>5965</v>
      </c>
    </row>
    <row r="6760" spans="1:3" x14ac:dyDescent="0.25">
      <c r="A6760" t="s">
        <v>595</v>
      </c>
      <c r="B6760" t="s">
        <v>10</v>
      </c>
      <c r="C6760">
        <v>1015.8</v>
      </c>
    </row>
    <row r="6761" spans="1:3" x14ac:dyDescent="0.25">
      <c r="A6761" t="s">
        <v>595</v>
      </c>
      <c r="B6761" t="s">
        <v>11</v>
      </c>
      <c r="C6761">
        <v>29160</v>
      </c>
    </row>
    <row r="6762" spans="1:3" x14ac:dyDescent="0.25">
      <c r="A6762" t="s">
        <v>595</v>
      </c>
      <c r="B6762" t="s">
        <v>2</v>
      </c>
      <c r="C6762">
        <v>1897.2799999999997</v>
      </c>
    </row>
    <row r="6763" spans="1:3" x14ac:dyDescent="0.25">
      <c r="A6763" t="s">
        <v>595</v>
      </c>
      <c r="B6763" t="s">
        <v>12</v>
      </c>
      <c r="C6763">
        <v>5300</v>
      </c>
    </row>
    <row r="6764" spans="1:3" x14ac:dyDescent="0.25">
      <c r="A6764" t="s">
        <v>595</v>
      </c>
      <c r="B6764" t="s">
        <v>13</v>
      </c>
      <c r="C6764">
        <v>3291.6</v>
      </c>
    </row>
    <row r="6765" spans="1:3" x14ac:dyDescent="0.25">
      <c r="A6765" t="s">
        <v>595</v>
      </c>
      <c r="B6765" t="s">
        <v>14</v>
      </c>
      <c r="C6765">
        <v>2650</v>
      </c>
    </row>
    <row r="6766" spans="1:3" x14ac:dyDescent="0.25">
      <c r="A6766" t="s">
        <v>595</v>
      </c>
      <c r="B6766" t="s">
        <v>15</v>
      </c>
      <c r="C6766">
        <v>1021.98</v>
      </c>
    </row>
    <row r="6767" spans="1:3" x14ac:dyDescent="0.25">
      <c r="A6767" t="s">
        <v>595</v>
      </c>
      <c r="B6767" t="s">
        <v>16</v>
      </c>
      <c r="C6767">
        <v>5965</v>
      </c>
    </row>
    <row r="6768" spans="1:3" x14ac:dyDescent="0.25">
      <c r="A6768" t="s">
        <v>595</v>
      </c>
      <c r="B6768" t="s">
        <v>17</v>
      </c>
      <c r="C6768">
        <v>8150.7800000000007</v>
      </c>
    </row>
    <row r="6769" spans="1:3" x14ac:dyDescent="0.25">
      <c r="A6769" t="s">
        <v>595</v>
      </c>
      <c r="B6769" t="s">
        <v>18</v>
      </c>
      <c r="C6769">
        <v>33150</v>
      </c>
    </row>
    <row r="6770" spans="1:3" x14ac:dyDescent="0.25">
      <c r="A6770" t="s">
        <v>595</v>
      </c>
      <c r="B6770" t="s">
        <v>19</v>
      </c>
      <c r="C6770">
        <v>2650</v>
      </c>
    </row>
    <row r="6771" spans="1:3" x14ac:dyDescent="0.25">
      <c r="A6771" t="s">
        <v>595</v>
      </c>
      <c r="B6771" t="s">
        <v>20</v>
      </c>
      <c r="C6771">
        <v>3764.58</v>
      </c>
    </row>
    <row r="6772" spans="1:3" x14ac:dyDescent="0.25">
      <c r="A6772" t="s">
        <v>595</v>
      </c>
      <c r="B6772" t="s">
        <v>21</v>
      </c>
      <c r="C6772">
        <v>1514.4999999999998</v>
      </c>
    </row>
    <row r="6773" spans="1:3" x14ac:dyDescent="0.25">
      <c r="A6773" t="s">
        <v>595</v>
      </c>
      <c r="B6773" t="s">
        <v>23</v>
      </c>
      <c r="C6773">
        <v>1146.8599999999999</v>
      </c>
    </row>
    <row r="6774" spans="1:3" x14ac:dyDescent="0.25">
      <c r="A6774" t="s">
        <v>595</v>
      </c>
      <c r="B6774" t="s">
        <v>26</v>
      </c>
      <c r="C6774">
        <v>527.1</v>
      </c>
    </row>
    <row r="6775" spans="1:3" x14ac:dyDescent="0.25">
      <c r="A6775" t="s">
        <v>596</v>
      </c>
    </row>
    <row r="6776" spans="1:3" x14ac:dyDescent="0.25">
      <c r="A6776" t="s">
        <v>596</v>
      </c>
      <c r="B6776" t="s">
        <v>6</v>
      </c>
      <c r="C6776">
        <v>1279.3</v>
      </c>
    </row>
    <row r="6777" spans="1:3" x14ac:dyDescent="0.25">
      <c r="A6777" t="s">
        <v>596</v>
      </c>
      <c r="B6777" t="s">
        <v>1</v>
      </c>
      <c r="C6777">
        <v>1424.98</v>
      </c>
    </row>
    <row r="6778" spans="1:3" x14ac:dyDescent="0.25">
      <c r="A6778" t="s">
        <v>596</v>
      </c>
      <c r="B6778" t="s">
        <v>9</v>
      </c>
      <c r="C6778">
        <v>1558.08</v>
      </c>
    </row>
    <row r="6779" spans="1:3" x14ac:dyDescent="0.25">
      <c r="A6779" t="s">
        <v>596</v>
      </c>
      <c r="B6779" t="s">
        <v>12</v>
      </c>
      <c r="C6779">
        <v>1683.8999999999999</v>
      </c>
    </row>
    <row r="6780" spans="1:3" x14ac:dyDescent="0.25">
      <c r="A6780" t="s">
        <v>596</v>
      </c>
      <c r="B6780" t="s">
        <v>14</v>
      </c>
      <c r="C6780">
        <v>1970.98</v>
      </c>
    </row>
    <row r="6781" spans="1:3" x14ac:dyDescent="0.25">
      <c r="A6781" t="s">
        <v>596</v>
      </c>
      <c r="B6781" t="s">
        <v>17</v>
      </c>
      <c r="C6781">
        <v>1833.9</v>
      </c>
    </row>
    <row r="6782" spans="1:3" x14ac:dyDescent="0.25">
      <c r="A6782" t="s">
        <v>596</v>
      </c>
      <c r="B6782" t="s">
        <v>21</v>
      </c>
      <c r="C6782">
        <v>1446.1</v>
      </c>
    </row>
    <row r="6783" spans="1:3" x14ac:dyDescent="0.25">
      <c r="A6783" t="s">
        <v>596</v>
      </c>
      <c r="B6783" t="s">
        <v>22</v>
      </c>
      <c r="C6783">
        <v>1473.38</v>
      </c>
    </row>
    <row r="6784" spans="1:3" x14ac:dyDescent="0.25">
      <c r="A6784" t="s">
        <v>596</v>
      </c>
      <c r="B6784" t="s">
        <v>24</v>
      </c>
      <c r="C6784">
        <v>1077.5</v>
      </c>
    </row>
    <row r="6785" spans="1:3" x14ac:dyDescent="0.25">
      <c r="A6785" t="s">
        <v>596</v>
      </c>
      <c r="B6785" t="s">
        <v>26</v>
      </c>
      <c r="C6785">
        <v>225.8</v>
      </c>
    </row>
    <row r="6786" spans="1:3" x14ac:dyDescent="0.25">
      <c r="A6786" t="s">
        <v>597</v>
      </c>
    </row>
    <row r="6787" spans="1:3" x14ac:dyDescent="0.25">
      <c r="A6787" t="s">
        <v>597</v>
      </c>
      <c r="B6787" t="s">
        <v>6</v>
      </c>
      <c r="C6787">
        <v>3474.8799999999997</v>
      </c>
    </row>
    <row r="6788" spans="1:3" x14ac:dyDescent="0.25">
      <c r="A6788" t="s">
        <v>597</v>
      </c>
      <c r="B6788" t="s">
        <v>8</v>
      </c>
      <c r="C6788">
        <v>1947.8999999999999</v>
      </c>
    </row>
    <row r="6789" spans="1:3" x14ac:dyDescent="0.25">
      <c r="A6789" t="s">
        <v>597</v>
      </c>
      <c r="B6789" t="s">
        <v>10</v>
      </c>
      <c r="C6789">
        <v>2198.6999999999998</v>
      </c>
    </row>
    <row r="6790" spans="1:3" x14ac:dyDescent="0.25">
      <c r="A6790" t="s">
        <v>597</v>
      </c>
      <c r="B6790" t="s">
        <v>11</v>
      </c>
      <c r="C6790">
        <v>2447</v>
      </c>
    </row>
    <row r="6791" spans="1:3" x14ac:dyDescent="0.25">
      <c r="A6791" t="s">
        <v>597</v>
      </c>
      <c r="B6791" t="s">
        <v>12</v>
      </c>
      <c r="C6791">
        <v>2254</v>
      </c>
    </row>
    <row r="6792" spans="1:3" x14ac:dyDescent="0.25">
      <c r="A6792" t="s">
        <v>597</v>
      </c>
      <c r="B6792" t="s">
        <v>16</v>
      </c>
      <c r="C6792">
        <v>4115.1000000000004</v>
      </c>
    </row>
    <row r="6793" spans="1:3" x14ac:dyDescent="0.25">
      <c r="A6793" t="s">
        <v>597</v>
      </c>
      <c r="B6793" t="s">
        <v>17</v>
      </c>
      <c r="C6793">
        <v>1903.6</v>
      </c>
    </row>
    <row r="6794" spans="1:3" x14ac:dyDescent="0.25">
      <c r="A6794" t="s">
        <v>597</v>
      </c>
      <c r="B6794" t="s">
        <v>19</v>
      </c>
      <c r="C6794">
        <v>3730.6</v>
      </c>
    </row>
    <row r="6795" spans="1:3" x14ac:dyDescent="0.25">
      <c r="A6795" t="s">
        <v>597</v>
      </c>
      <c r="B6795" t="s">
        <v>20</v>
      </c>
      <c r="C6795">
        <v>2650</v>
      </c>
    </row>
    <row r="6796" spans="1:3" x14ac:dyDescent="0.25">
      <c r="A6796" t="s">
        <v>597</v>
      </c>
      <c r="B6796" t="s">
        <v>21</v>
      </c>
      <c r="C6796">
        <v>2540.2000000000003</v>
      </c>
    </row>
    <row r="6797" spans="1:3" x14ac:dyDescent="0.25">
      <c r="A6797" t="s">
        <v>597</v>
      </c>
      <c r="B6797" t="s">
        <v>22</v>
      </c>
      <c r="C6797">
        <v>2750.98</v>
      </c>
    </row>
    <row r="6798" spans="1:3" x14ac:dyDescent="0.25">
      <c r="A6798" t="s">
        <v>597</v>
      </c>
      <c r="B6798" t="s">
        <v>24</v>
      </c>
      <c r="C6798">
        <v>7475.42</v>
      </c>
    </row>
    <row r="6799" spans="1:3" x14ac:dyDescent="0.25">
      <c r="A6799" t="s">
        <v>597</v>
      </c>
      <c r="B6799" t="s">
        <v>25</v>
      </c>
      <c r="C6799">
        <v>285</v>
      </c>
    </row>
    <row r="6800" spans="1:3" x14ac:dyDescent="0.25">
      <c r="A6800" t="s">
        <v>598</v>
      </c>
    </row>
    <row r="6801" spans="1:3" x14ac:dyDescent="0.25">
      <c r="A6801" t="s">
        <v>598</v>
      </c>
      <c r="B6801" t="s">
        <v>6</v>
      </c>
      <c r="C6801">
        <v>1670.4</v>
      </c>
    </row>
    <row r="6802" spans="1:3" x14ac:dyDescent="0.25">
      <c r="A6802" t="s">
        <v>598</v>
      </c>
      <c r="B6802" t="s">
        <v>7</v>
      </c>
      <c r="C6802">
        <v>1058.5999999999999</v>
      </c>
    </row>
    <row r="6803" spans="1:3" x14ac:dyDescent="0.25">
      <c r="A6803" t="s">
        <v>598</v>
      </c>
      <c r="B6803" t="s">
        <v>8</v>
      </c>
      <c r="C6803">
        <v>1822.8</v>
      </c>
    </row>
    <row r="6804" spans="1:3" x14ac:dyDescent="0.25">
      <c r="A6804" t="s">
        <v>598</v>
      </c>
      <c r="B6804" t="s">
        <v>10</v>
      </c>
      <c r="C6804">
        <v>2062.6000000000004</v>
      </c>
    </row>
    <row r="6805" spans="1:3" x14ac:dyDescent="0.25">
      <c r="A6805" t="s">
        <v>598</v>
      </c>
      <c r="B6805" t="s">
        <v>2</v>
      </c>
      <c r="C6805">
        <v>2528</v>
      </c>
    </row>
    <row r="6806" spans="1:3" x14ac:dyDescent="0.25">
      <c r="A6806" t="s">
        <v>598</v>
      </c>
      <c r="B6806" t="s">
        <v>13</v>
      </c>
      <c r="C6806">
        <v>1226</v>
      </c>
    </row>
    <row r="6807" spans="1:3" x14ac:dyDescent="0.25">
      <c r="A6807" t="s">
        <v>598</v>
      </c>
      <c r="B6807" t="s">
        <v>14</v>
      </c>
      <c r="C6807">
        <v>1015.8000000000001</v>
      </c>
    </row>
    <row r="6808" spans="1:3" x14ac:dyDescent="0.25">
      <c r="A6808" t="s">
        <v>598</v>
      </c>
      <c r="B6808" t="s">
        <v>16</v>
      </c>
      <c r="C6808">
        <v>3180.9</v>
      </c>
    </row>
    <row r="6809" spans="1:3" x14ac:dyDescent="0.25">
      <c r="A6809" t="s">
        <v>598</v>
      </c>
      <c r="B6809" t="s">
        <v>17</v>
      </c>
      <c r="C6809">
        <v>2059.9000000000005</v>
      </c>
    </row>
    <row r="6810" spans="1:3" x14ac:dyDescent="0.25">
      <c r="A6810" t="s">
        <v>598</v>
      </c>
      <c r="B6810" t="s">
        <v>19</v>
      </c>
      <c r="C6810">
        <v>2878.4</v>
      </c>
    </row>
    <row r="6811" spans="1:3" x14ac:dyDescent="0.25">
      <c r="A6811" t="s">
        <v>598</v>
      </c>
      <c r="B6811" t="s">
        <v>21</v>
      </c>
      <c r="C6811">
        <v>2289.9</v>
      </c>
    </row>
    <row r="6812" spans="1:3" x14ac:dyDescent="0.25">
      <c r="A6812" t="s">
        <v>598</v>
      </c>
      <c r="B6812" t="s">
        <v>22</v>
      </c>
      <c r="C6812">
        <v>4809.3999999999996</v>
      </c>
    </row>
    <row r="6813" spans="1:3" x14ac:dyDescent="0.25">
      <c r="A6813" t="s">
        <v>598</v>
      </c>
      <c r="B6813" t="s">
        <v>24</v>
      </c>
      <c r="C6813">
        <v>2305.5</v>
      </c>
    </row>
    <row r="6814" spans="1:3" x14ac:dyDescent="0.25">
      <c r="A6814" t="s">
        <v>599</v>
      </c>
    </row>
    <row r="6815" spans="1:3" x14ac:dyDescent="0.25">
      <c r="A6815" t="s">
        <v>599</v>
      </c>
      <c r="B6815" t="s">
        <v>6</v>
      </c>
      <c r="C6815">
        <v>1230.76</v>
      </c>
    </row>
    <row r="6816" spans="1:3" x14ac:dyDescent="0.25">
      <c r="A6816" t="s">
        <v>599</v>
      </c>
      <c r="B6816" t="s">
        <v>9</v>
      </c>
      <c r="C6816">
        <v>2126.9</v>
      </c>
    </row>
    <row r="6817" spans="1:3" x14ac:dyDescent="0.25">
      <c r="A6817" t="s">
        <v>599</v>
      </c>
      <c r="B6817" t="s">
        <v>11</v>
      </c>
      <c r="C6817">
        <v>1919.3600000000001</v>
      </c>
    </row>
    <row r="6818" spans="1:3" x14ac:dyDescent="0.25">
      <c r="A6818" t="s">
        <v>599</v>
      </c>
      <c r="B6818" t="s">
        <v>12</v>
      </c>
      <c r="C6818">
        <v>1026.7</v>
      </c>
    </row>
    <row r="6819" spans="1:3" x14ac:dyDescent="0.25">
      <c r="A6819" t="s">
        <v>599</v>
      </c>
      <c r="B6819" t="s">
        <v>15</v>
      </c>
      <c r="C6819">
        <v>1688.7</v>
      </c>
    </row>
    <row r="6820" spans="1:3" x14ac:dyDescent="0.25">
      <c r="A6820" t="s">
        <v>599</v>
      </c>
      <c r="B6820" t="s">
        <v>17</v>
      </c>
      <c r="C6820">
        <v>1775.8999999999999</v>
      </c>
    </row>
    <row r="6821" spans="1:3" x14ac:dyDescent="0.25">
      <c r="A6821" t="s">
        <v>599</v>
      </c>
      <c r="B6821" t="s">
        <v>20</v>
      </c>
      <c r="C6821">
        <v>1701.1999999999998</v>
      </c>
    </row>
    <row r="6822" spans="1:3" x14ac:dyDescent="0.25">
      <c r="A6822" t="s">
        <v>599</v>
      </c>
      <c r="B6822" t="s">
        <v>4</v>
      </c>
      <c r="C6822">
        <v>1557.3999999999999</v>
      </c>
    </row>
    <row r="6823" spans="1:3" x14ac:dyDescent="0.25">
      <c r="A6823" t="s">
        <v>599</v>
      </c>
      <c r="B6823" t="s">
        <v>24</v>
      </c>
      <c r="C6823">
        <v>1098.3</v>
      </c>
    </row>
    <row r="6824" spans="1:3" x14ac:dyDescent="0.25">
      <c r="A6824" t="s">
        <v>599</v>
      </c>
      <c r="B6824" t="s">
        <v>26</v>
      </c>
      <c r="C6824">
        <v>288</v>
      </c>
    </row>
    <row r="6825" spans="1:3" x14ac:dyDescent="0.25">
      <c r="A6825" t="s">
        <v>600</v>
      </c>
    </row>
    <row r="6826" spans="1:3" x14ac:dyDescent="0.25">
      <c r="A6826" t="s">
        <v>600</v>
      </c>
      <c r="B6826" t="s">
        <v>6</v>
      </c>
      <c r="C6826">
        <v>1344</v>
      </c>
    </row>
    <row r="6827" spans="1:3" x14ac:dyDescent="0.25">
      <c r="A6827" t="s">
        <v>600</v>
      </c>
      <c r="B6827" t="s">
        <v>9</v>
      </c>
      <c r="C6827">
        <v>1169.7</v>
      </c>
    </row>
    <row r="6828" spans="1:3" x14ac:dyDescent="0.25">
      <c r="A6828" t="s">
        <v>600</v>
      </c>
      <c r="B6828" t="s">
        <v>11</v>
      </c>
      <c r="C6828">
        <v>1545.5</v>
      </c>
    </row>
    <row r="6829" spans="1:3" x14ac:dyDescent="0.25">
      <c r="A6829" t="s">
        <v>600</v>
      </c>
      <c r="B6829" t="s">
        <v>2</v>
      </c>
      <c r="C6829">
        <v>1195</v>
      </c>
    </row>
    <row r="6830" spans="1:3" x14ac:dyDescent="0.25">
      <c r="A6830" t="s">
        <v>600</v>
      </c>
      <c r="B6830" t="s">
        <v>14</v>
      </c>
      <c r="C6830">
        <v>1250</v>
      </c>
    </row>
    <row r="6831" spans="1:3" x14ac:dyDescent="0.25">
      <c r="A6831" t="s">
        <v>600</v>
      </c>
      <c r="B6831" t="s">
        <v>16</v>
      </c>
      <c r="C6831">
        <v>1855.7</v>
      </c>
    </row>
    <row r="6832" spans="1:3" x14ac:dyDescent="0.25">
      <c r="A6832" t="s">
        <v>600</v>
      </c>
      <c r="B6832" t="s">
        <v>17</v>
      </c>
      <c r="C6832">
        <v>1324.8</v>
      </c>
    </row>
    <row r="6833" spans="1:3" x14ac:dyDescent="0.25">
      <c r="A6833" t="s">
        <v>600</v>
      </c>
      <c r="B6833" t="s">
        <v>20</v>
      </c>
      <c r="C6833">
        <v>1435.1</v>
      </c>
    </row>
    <row r="6834" spans="1:3" x14ac:dyDescent="0.25">
      <c r="A6834" t="s">
        <v>600</v>
      </c>
      <c r="B6834" t="s">
        <v>21</v>
      </c>
      <c r="C6834">
        <v>1137.56</v>
      </c>
    </row>
    <row r="6835" spans="1:3" x14ac:dyDescent="0.25">
      <c r="A6835" t="s">
        <v>600</v>
      </c>
      <c r="B6835" t="s">
        <v>4</v>
      </c>
      <c r="C6835">
        <v>2650</v>
      </c>
    </row>
    <row r="6836" spans="1:3" x14ac:dyDescent="0.25">
      <c r="A6836" t="s">
        <v>600</v>
      </c>
      <c r="B6836" t="s">
        <v>22</v>
      </c>
      <c r="C6836">
        <v>1346</v>
      </c>
    </row>
    <row r="6837" spans="1:3" x14ac:dyDescent="0.25">
      <c r="A6837" t="s">
        <v>600</v>
      </c>
      <c r="B6837" t="s">
        <v>23</v>
      </c>
      <c r="C6837">
        <v>13600</v>
      </c>
    </row>
    <row r="6838" spans="1:3" x14ac:dyDescent="0.25">
      <c r="A6838" t="s">
        <v>600</v>
      </c>
      <c r="B6838" t="s">
        <v>24</v>
      </c>
      <c r="C6838">
        <v>1805.5</v>
      </c>
    </row>
    <row r="6839" spans="1:3" x14ac:dyDescent="0.25">
      <c r="A6839" t="s">
        <v>600</v>
      </c>
      <c r="B6839" t="s">
        <v>26</v>
      </c>
      <c r="C6839">
        <v>218</v>
      </c>
    </row>
    <row r="6840" spans="1:3" x14ac:dyDescent="0.25">
      <c r="A6840" t="s">
        <v>601</v>
      </c>
    </row>
    <row r="6841" spans="1:3" x14ac:dyDescent="0.25">
      <c r="A6841" t="s">
        <v>601</v>
      </c>
      <c r="B6841" t="s">
        <v>6</v>
      </c>
      <c r="C6841">
        <v>1504.06</v>
      </c>
    </row>
    <row r="6842" spans="1:3" x14ac:dyDescent="0.25">
      <c r="A6842" t="s">
        <v>601</v>
      </c>
      <c r="B6842" t="s">
        <v>8</v>
      </c>
      <c r="C6842">
        <v>1058.3</v>
      </c>
    </row>
    <row r="6843" spans="1:3" x14ac:dyDescent="0.25">
      <c r="A6843" t="s">
        <v>601</v>
      </c>
      <c r="B6843" t="s">
        <v>10</v>
      </c>
      <c r="C6843">
        <v>1472</v>
      </c>
    </row>
    <row r="6844" spans="1:3" x14ac:dyDescent="0.25">
      <c r="A6844" t="s">
        <v>601</v>
      </c>
      <c r="B6844" t="s">
        <v>11</v>
      </c>
      <c r="C6844">
        <v>1215.8</v>
      </c>
    </row>
    <row r="6845" spans="1:3" x14ac:dyDescent="0.25">
      <c r="A6845" t="s">
        <v>601</v>
      </c>
      <c r="B6845" t="s">
        <v>12</v>
      </c>
      <c r="C6845">
        <v>1409.06</v>
      </c>
    </row>
    <row r="6846" spans="1:3" x14ac:dyDescent="0.25">
      <c r="A6846" t="s">
        <v>601</v>
      </c>
      <c r="B6846" t="s">
        <v>14</v>
      </c>
      <c r="C6846">
        <v>2641.76</v>
      </c>
    </row>
    <row r="6847" spans="1:3" x14ac:dyDescent="0.25">
      <c r="A6847" t="s">
        <v>601</v>
      </c>
      <c r="B6847" t="s">
        <v>16</v>
      </c>
      <c r="C6847">
        <v>2074.3000000000002</v>
      </c>
    </row>
    <row r="6848" spans="1:3" x14ac:dyDescent="0.25">
      <c r="A6848" t="s">
        <v>601</v>
      </c>
      <c r="B6848" t="s">
        <v>17</v>
      </c>
      <c r="C6848">
        <v>1525.8</v>
      </c>
    </row>
    <row r="6849" spans="1:3" x14ac:dyDescent="0.25">
      <c r="A6849" t="s">
        <v>601</v>
      </c>
      <c r="B6849" t="s">
        <v>19</v>
      </c>
      <c r="C6849">
        <v>2725.6</v>
      </c>
    </row>
    <row r="6850" spans="1:3" x14ac:dyDescent="0.25">
      <c r="A6850" t="s">
        <v>601</v>
      </c>
      <c r="B6850" t="s">
        <v>21</v>
      </c>
      <c r="C6850">
        <v>2361.4</v>
      </c>
    </row>
    <row r="6851" spans="1:3" x14ac:dyDescent="0.25">
      <c r="A6851" t="s">
        <v>601</v>
      </c>
      <c r="B6851" t="s">
        <v>22</v>
      </c>
      <c r="C6851">
        <v>1967.3000000000002</v>
      </c>
    </row>
    <row r="6852" spans="1:3" x14ac:dyDescent="0.25">
      <c r="A6852" t="s">
        <v>601</v>
      </c>
      <c r="B6852" t="s">
        <v>24</v>
      </c>
      <c r="C6852">
        <v>1317.46</v>
      </c>
    </row>
    <row r="6853" spans="1:3" x14ac:dyDescent="0.25">
      <c r="A6853" t="s">
        <v>601</v>
      </c>
      <c r="B6853" t="s">
        <v>26</v>
      </c>
      <c r="C6853">
        <v>216.1</v>
      </c>
    </row>
    <row r="6854" spans="1:3" x14ac:dyDescent="0.25">
      <c r="A6854" t="s">
        <v>602</v>
      </c>
    </row>
    <row r="6855" spans="1:3" x14ac:dyDescent="0.25">
      <c r="A6855" t="s">
        <v>602</v>
      </c>
      <c r="B6855" t="s">
        <v>7</v>
      </c>
      <c r="C6855">
        <v>1033.0999999999999</v>
      </c>
    </row>
    <row r="6856" spans="1:3" x14ac:dyDescent="0.25">
      <c r="A6856" t="s">
        <v>602</v>
      </c>
      <c r="B6856" t="s">
        <v>10</v>
      </c>
      <c r="C6856">
        <v>1101.8</v>
      </c>
    </row>
    <row r="6857" spans="1:3" x14ac:dyDescent="0.25">
      <c r="A6857" t="s">
        <v>602</v>
      </c>
      <c r="B6857" t="s">
        <v>15</v>
      </c>
      <c r="C6857">
        <v>1695.1999999999998</v>
      </c>
    </row>
    <row r="6858" spans="1:3" x14ac:dyDescent="0.25">
      <c r="A6858" t="s">
        <v>602</v>
      </c>
      <c r="B6858" t="s">
        <v>18</v>
      </c>
      <c r="C6858">
        <v>1023.7</v>
      </c>
    </row>
    <row r="6859" spans="1:3" x14ac:dyDescent="0.25">
      <c r="A6859" t="s">
        <v>602</v>
      </c>
      <c r="B6859" t="s">
        <v>22</v>
      </c>
      <c r="C6859">
        <v>1926.8999999999999</v>
      </c>
    </row>
    <row r="6860" spans="1:3" x14ac:dyDescent="0.25">
      <c r="A6860" t="s">
        <v>603</v>
      </c>
    </row>
    <row r="6861" spans="1:3" x14ac:dyDescent="0.25">
      <c r="A6861" t="s">
        <v>603</v>
      </c>
      <c r="B6861" t="s">
        <v>1</v>
      </c>
      <c r="C6861">
        <v>1151.9000000000001</v>
      </c>
    </row>
    <row r="6862" spans="1:3" x14ac:dyDescent="0.25">
      <c r="A6862" t="s">
        <v>603</v>
      </c>
      <c r="B6862" t="s">
        <v>12</v>
      </c>
      <c r="C6862">
        <v>1544.9999999999998</v>
      </c>
    </row>
    <row r="6863" spans="1:3" x14ac:dyDescent="0.25">
      <c r="A6863" t="s">
        <v>603</v>
      </c>
      <c r="B6863" t="s">
        <v>16</v>
      </c>
      <c r="C6863">
        <v>1581.1</v>
      </c>
    </row>
    <row r="6864" spans="1:3" x14ac:dyDescent="0.25">
      <c r="A6864" t="s">
        <v>603</v>
      </c>
      <c r="B6864" t="s">
        <v>19</v>
      </c>
      <c r="C6864">
        <v>2149.5</v>
      </c>
    </row>
    <row r="6865" spans="1:3" x14ac:dyDescent="0.25">
      <c r="A6865" t="s">
        <v>603</v>
      </c>
      <c r="B6865" t="s">
        <v>24</v>
      </c>
      <c r="C6865">
        <v>2287</v>
      </c>
    </row>
    <row r="6866" spans="1:3" x14ac:dyDescent="0.25">
      <c r="A6866" t="s">
        <v>604</v>
      </c>
    </row>
    <row r="6867" spans="1:3" x14ac:dyDescent="0.25">
      <c r="A6867" t="s">
        <v>604</v>
      </c>
      <c r="B6867" t="s">
        <v>7</v>
      </c>
      <c r="C6867">
        <v>2672.8800000000006</v>
      </c>
    </row>
    <row r="6868" spans="1:3" x14ac:dyDescent="0.25">
      <c r="A6868" t="s">
        <v>604</v>
      </c>
      <c r="B6868" t="s">
        <v>8</v>
      </c>
      <c r="C6868">
        <v>1175.5999999999999</v>
      </c>
    </row>
    <row r="6869" spans="1:3" x14ac:dyDescent="0.25">
      <c r="A6869" t="s">
        <v>604</v>
      </c>
      <c r="B6869" t="s">
        <v>10</v>
      </c>
      <c r="C6869">
        <v>1463.5</v>
      </c>
    </row>
    <row r="6870" spans="1:3" x14ac:dyDescent="0.25">
      <c r="A6870" t="s">
        <v>604</v>
      </c>
      <c r="B6870" t="s">
        <v>2</v>
      </c>
      <c r="C6870">
        <v>2275.3800000000006</v>
      </c>
    </row>
    <row r="6871" spans="1:3" x14ac:dyDescent="0.25">
      <c r="A6871" t="s">
        <v>604</v>
      </c>
      <c r="B6871" t="s">
        <v>13</v>
      </c>
      <c r="C6871">
        <v>1010.5</v>
      </c>
    </row>
    <row r="6872" spans="1:3" x14ac:dyDescent="0.25">
      <c r="A6872" t="s">
        <v>604</v>
      </c>
      <c r="B6872" t="s">
        <v>16</v>
      </c>
      <c r="C6872">
        <v>1020.5</v>
      </c>
    </row>
    <row r="6873" spans="1:3" x14ac:dyDescent="0.25">
      <c r="A6873" t="s">
        <v>604</v>
      </c>
      <c r="B6873" t="s">
        <v>17</v>
      </c>
      <c r="C6873">
        <v>1040.3</v>
      </c>
    </row>
    <row r="6874" spans="1:3" x14ac:dyDescent="0.25">
      <c r="A6874" t="s">
        <v>604</v>
      </c>
      <c r="B6874" t="s">
        <v>19</v>
      </c>
      <c r="C6874">
        <v>1387.58</v>
      </c>
    </row>
    <row r="6875" spans="1:3" x14ac:dyDescent="0.25">
      <c r="A6875" t="s">
        <v>604</v>
      </c>
      <c r="B6875" t="s">
        <v>21</v>
      </c>
      <c r="C6875">
        <v>1860.2800000000002</v>
      </c>
    </row>
    <row r="6876" spans="1:3" x14ac:dyDescent="0.25">
      <c r="A6876" t="s">
        <v>604</v>
      </c>
      <c r="B6876" t="s">
        <v>22</v>
      </c>
      <c r="C6876">
        <v>1032.8000000000002</v>
      </c>
    </row>
    <row r="6877" spans="1:3" x14ac:dyDescent="0.25">
      <c r="A6877" t="s">
        <v>604</v>
      </c>
      <c r="B6877" t="s">
        <v>24</v>
      </c>
      <c r="C6877">
        <v>1893.28</v>
      </c>
    </row>
    <row r="6878" spans="1:3" x14ac:dyDescent="0.25">
      <c r="A6878" t="s">
        <v>604</v>
      </c>
      <c r="B6878" t="s">
        <v>26</v>
      </c>
      <c r="C6878">
        <v>371.5</v>
      </c>
    </row>
    <row r="6879" spans="1:3" x14ac:dyDescent="0.25">
      <c r="A6879" t="s">
        <v>605</v>
      </c>
    </row>
    <row r="6880" spans="1:3" x14ac:dyDescent="0.25">
      <c r="A6880" t="s">
        <v>605</v>
      </c>
      <c r="B6880" t="s">
        <v>7</v>
      </c>
      <c r="C6880">
        <v>3201.62</v>
      </c>
    </row>
    <row r="6881" spans="1:3" x14ac:dyDescent="0.25">
      <c r="A6881" t="s">
        <v>605</v>
      </c>
      <c r="B6881" t="s">
        <v>8</v>
      </c>
      <c r="C6881">
        <v>1562.78</v>
      </c>
    </row>
    <row r="6882" spans="1:3" x14ac:dyDescent="0.25">
      <c r="A6882" t="s">
        <v>605</v>
      </c>
      <c r="B6882" t="s">
        <v>10</v>
      </c>
      <c r="C6882">
        <v>1613.3</v>
      </c>
    </row>
    <row r="6883" spans="1:3" x14ac:dyDescent="0.25">
      <c r="A6883" t="s">
        <v>605</v>
      </c>
      <c r="B6883" t="s">
        <v>2</v>
      </c>
      <c r="C6883">
        <v>1547.2</v>
      </c>
    </row>
    <row r="6884" spans="1:3" x14ac:dyDescent="0.25">
      <c r="A6884" t="s">
        <v>605</v>
      </c>
      <c r="B6884" t="s">
        <v>14</v>
      </c>
      <c r="C6884">
        <v>8495.1</v>
      </c>
    </row>
    <row r="6885" spans="1:3" x14ac:dyDescent="0.25">
      <c r="A6885" t="s">
        <v>605</v>
      </c>
      <c r="B6885" t="s">
        <v>16</v>
      </c>
      <c r="C6885">
        <v>1038</v>
      </c>
    </row>
    <row r="6886" spans="1:3" x14ac:dyDescent="0.25">
      <c r="A6886" t="s">
        <v>605</v>
      </c>
      <c r="B6886" t="s">
        <v>17</v>
      </c>
      <c r="C6886">
        <v>1723.28</v>
      </c>
    </row>
    <row r="6887" spans="1:3" x14ac:dyDescent="0.25">
      <c r="A6887" t="s">
        <v>605</v>
      </c>
      <c r="B6887" t="s">
        <v>18</v>
      </c>
      <c r="C6887">
        <v>9945</v>
      </c>
    </row>
    <row r="6888" spans="1:3" x14ac:dyDescent="0.25">
      <c r="A6888" t="s">
        <v>605</v>
      </c>
      <c r="B6888" t="s">
        <v>19</v>
      </c>
      <c r="C6888">
        <v>4625.32</v>
      </c>
    </row>
    <row r="6889" spans="1:3" x14ac:dyDescent="0.25">
      <c r="A6889" t="s">
        <v>605</v>
      </c>
      <c r="B6889" t="s">
        <v>20</v>
      </c>
      <c r="C6889">
        <v>1033.28</v>
      </c>
    </row>
    <row r="6890" spans="1:3" x14ac:dyDescent="0.25">
      <c r="A6890" t="s">
        <v>605</v>
      </c>
      <c r="B6890" t="s">
        <v>4</v>
      </c>
      <c r="C6890">
        <v>1547.6200000000001</v>
      </c>
    </row>
    <row r="6891" spans="1:3" x14ac:dyDescent="0.25">
      <c r="A6891" t="s">
        <v>605</v>
      </c>
      <c r="B6891" t="s">
        <v>23</v>
      </c>
      <c r="C6891">
        <v>1235.5</v>
      </c>
    </row>
    <row r="6892" spans="1:3" x14ac:dyDescent="0.25">
      <c r="A6892" t="s">
        <v>605</v>
      </c>
      <c r="B6892" t="s">
        <v>24</v>
      </c>
      <c r="C6892">
        <v>3100</v>
      </c>
    </row>
    <row r="6893" spans="1:3" x14ac:dyDescent="0.25">
      <c r="A6893" t="s">
        <v>605</v>
      </c>
      <c r="B6893" t="s">
        <v>25</v>
      </c>
      <c r="C6893">
        <v>251.9</v>
      </c>
    </row>
    <row r="6894" spans="1:3" x14ac:dyDescent="0.25">
      <c r="A6894" t="s">
        <v>605</v>
      </c>
      <c r="B6894" t="s">
        <v>26</v>
      </c>
      <c r="C6894">
        <v>257.8</v>
      </c>
    </row>
    <row r="6895" spans="1:3" x14ac:dyDescent="0.25">
      <c r="A6895" t="s">
        <v>606</v>
      </c>
    </row>
    <row r="6896" spans="1:3" x14ac:dyDescent="0.25">
      <c r="A6896" t="s">
        <v>606</v>
      </c>
      <c r="B6896" t="s">
        <v>6</v>
      </c>
      <c r="C6896">
        <v>1423.3999999999999</v>
      </c>
    </row>
    <row r="6897" spans="1:3" x14ac:dyDescent="0.25">
      <c r="A6897" t="s">
        <v>606</v>
      </c>
      <c r="B6897" t="s">
        <v>1</v>
      </c>
      <c r="C6897">
        <v>2650</v>
      </c>
    </row>
    <row r="6898" spans="1:3" x14ac:dyDescent="0.25">
      <c r="A6898" t="s">
        <v>606</v>
      </c>
      <c r="B6898" t="s">
        <v>8</v>
      </c>
      <c r="C6898">
        <v>4335.5999999999995</v>
      </c>
    </row>
    <row r="6899" spans="1:3" x14ac:dyDescent="0.25">
      <c r="A6899" t="s">
        <v>606</v>
      </c>
      <c r="B6899" t="s">
        <v>10</v>
      </c>
      <c r="C6899">
        <v>7731.08</v>
      </c>
    </row>
    <row r="6900" spans="1:3" x14ac:dyDescent="0.25">
      <c r="A6900" t="s">
        <v>606</v>
      </c>
      <c r="B6900" t="s">
        <v>11</v>
      </c>
      <c r="C6900">
        <v>15658.98</v>
      </c>
    </row>
    <row r="6901" spans="1:3" x14ac:dyDescent="0.25">
      <c r="A6901" t="s">
        <v>606</v>
      </c>
      <c r="B6901" t="s">
        <v>12</v>
      </c>
      <c r="C6901">
        <v>13904.48</v>
      </c>
    </row>
    <row r="6902" spans="1:3" x14ac:dyDescent="0.25">
      <c r="A6902" t="s">
        <v>606</v>
      </c>
      <c r="B6902" t="s">
        <v>14</v>
      </c>
      <c r="C6902">
        <v>13715.04</v>
      </c>
    </row>
    <row r="6903" spans="1:3" x14ac:dyDescent="0.25">
      <c r="A6903" t="s">
        <v>606</v>
      </c>
      <c r="B6903" t="s">
        <v>15</v>
      </c>
      <c r="C6903">
        <v>3315</v>
      </c>
    </row>
    <row r="6904" spans="1:3" x14ac:dyDescent="0.25">
      <c r="A6904" t="s">
        <v>606</v>
      </c>
      <c r="B6904" t="s">
        <v>16</v>
      </c>
      <c r="C6904">
        <v>35041.06</v>
      </c>
    </row>
    <row r="6905" spans="1:3" x14ac:dyDescent="0.25">
      <c r="A6905" t="s">
        <v>606</v>
      </c>
      <c r="B6905" t="s">
        <v>17</v>
      </c>
      <c r="C6905">
        <v>7963.8</v>
      </c>
    </row>
    <row r="6906" spans="1:3" x14ac:dyDescent="0.25">
      <c r="A6906" t="s">
        <v>606</v>
      </c>
      <c r="B6906" t="s">
        <v>20</v>
      </c>
      <c r="C6906">
        <v>2096</v>
      </c>
    </row>
    <row r="6907" spans="1:3" x14ac:dyDescent="0.25">
      <c r="A6907" t="s">
        <v>606</v>
      </c>
      <c r="B6907" t="s">
        <v>21</v>
      </c>
      <c r="C6907">
        <v>7271.06</v>
      </c>
    </row>
    <row r="6908" spans="1:3" x14ac:dyDescent="0.25">
      <c r="A6908" t="s">
        <v>606</v>
      </c>
      <c r="B6908" t="s">
        <v>4</v>
      </c>
      <c r="C6908">
        <v>8179.48</v>
      </c>
    </row>
    <row r="6909" spans="1:3" x14ac:dyDescent="0.25">
      <c r="A6909" t="s">
        <v>606</v>
      </c>
      <c r="B6909" t="s">
        <v>22</v>
      </c>
      <c r="C6909">
        <v>15900</v>
      </c>
    </row>
    <row r="6910" spans="1:3" x14ac:dyDescent="0.25">
      <c r="A6910" t="s">
        <v>606</v>
      </c>
      <c r="B6910" t="s">
        <v>23</v>
      </c>
      <c r="C6910">
        <v>5300</v>
      </c>
    </row>
    <row r="6911" spans="1:3" x14ac:dyDescent="0.25">
      <c r="A6911" t="s">
        <v>606</v>
      </c>
      <c r="B6911" t="s">
        <v>24</v>
      </c>
      <c r="C6911">
        <v>1297.5999999999999</v>
      </c>
    </row>
    <row r="6912" spans="1:3" x14ac:dyDescent="0.25">
      <c r="A6912" t="s">
        <v>606</v>
      </c>
      <c r="B6912" t="s">
        <v>25</v>
      </c>
      <c r="C6912">
        <v>347</v>
      </c>
    </row>
    <row r="6913" spans="1:3" x14ac:dyDescent="0.25">
      <c r="A6913" t="s">
        <v>606</v>
      </c>
      <c r="B6913" t="s">
        <v>26</v>
      </c>
      <c r="C6913">
        <v>787.5</v>
      </c>
    </row>
    <row r="6914" spans="1:3" x14ac:dyDescent="0.25">
      <c r="A6914" t="s">
        <v>607</v>
      </c>
    </row>
    <row r="6915" spans="1:3" x14ac:dyDescent="0.25">
      <c r="A6915" t="s">
        <v>607</v>
      </c>
      <c r="B6915" t="s">
        <v>6</v>
      </c>
      <c r="C6915">
        <v>1329.8</v>
      </c>
    </row>
    <row r="6916" spans="1:3" x14ac:dyDescent="0.25">
      <c r="A6916" t="s">
        <v>607</v>
      </c>
      <c r="B6916" t="s">
        <v>8</v>
      </c>
      <c r="C6916">
        <v>1121.3000000000002</v>
      </c>
    </row>
    <row r="6917" spans="1:3" x14ac:dyDescent="0.25">
      <c r="A6917" t="s">
        <v>607</v>
      </c>
      <c r="B6917" t="s">
        <v>11</v>
      </c>
      <c r="C6917">
        <v>1435.3000000000002</v>
      </c>
    </row>
    <row r="6918" spans="1:3" x14ac:dyDescent="0.25">
      <c r="A6918" t="s">
        <v>607</v>
      </c>
      <c r="B6918" t="s">
        <v>2</v>
      </c>
      <c r="C6918">
        <v>1024.9000000000001</v>
      </c>
    </row>
    <row r="6919" spans="1:3" x14ac:dyDescent="0.25">
      <c r="A6919" t="s">
        <v>607</v>
      </c>
      <c r="B6919" t="s">
        <v>13</v>
      </c>
      <c r="C6919">
        <v>4566.3</v>
      </c>
    </row>
    <row r="6920" spans="1:3" x14ac:dyDescent="0.25">
      <c r="A6920" t="s">
        <v>607</v>
      </c>
      <c r="B6920" t="s">
        <v>15</v>
      </c>
      <c r="C6920">
        <v>1173.9000000000001</v>
      </c>
    </row>
    <row r="6921" spans="1:3" x14ac:dyDescent="0.25">
      <c r="A6921" t="s">
        <v>607</v>
      </c>
      <c r="B6921" t="s">
        <v>16</v>
      </c>
      <c r="C6921">
        <v>2963.1</v>
      </c>
    </row>
    <row r="6922" spans="1:3" x14ac:dyDescent="0.25">
      <c r="A6922" t="s">
        <v>607</v>
      </c>
      <c r="B6922" t="s">
        <v>3</v>
      </c>
      <c r="C6922">
        <v>2955.02</v>
      </c>
    </row>
    <row r="6923" spans="1:3" x14ac:dyDescent="0.25">
      <c r="A6923" t="s">
        <v>607</v>
      </c>
      <c r="B6923" t="s">
        <v>17</v>
      </c>
      <c r="C6923">
        <v>3581.2</v>
      </c>
    </row>
    <row r="6924" spans="1:3" x14ac:dyDescent="0.25">
      <c r="A6924" t="s">
        <v>607</v>
      </c>
      <c r="B6924" t="s">
        <v>18</v>
      </c>
      <c r="C6924">
        <v>1130.8</v>
      </c>
    </row>
    <row r="6925" spans="1:3" x14ac:dyDescent="0.25">
      <c r="A6925" t="s">
        <v>607</v>
      </c>
      <c r="B6925" t="s">
        <v>19</v>
      </c>
      <c r="C6925">
        <v>1362.9</v>
      </c>
    </row>
    <row r="6926" spans="1:3" x14ac:dyDescent="0.25">
      <c r="A6926" t="s">
        <v>607</v>
      </c>
      <c r="B6926" t="s">
        <v>21</v>
      </c>
      <c r="C6926">
        <v>1472.3999999999999</v>
      </c>
    </row>
    <row r="6927" spans="1:3" x14ac:dyDescent="0.25">
      <c r="A6927" t="s">
        <v>607</v>
      </c>
      <c r="B6927" t="s">
        <v>4</v>
      </c>
      <c r="C6927">
        <v>2370.5</v>
      </c>
    </row>
    <row r="6928" spans="1:3" x14ac:dyDescent="0.25">
      <c r="A6928" t="s">
        <v>607</v>
      </c>
      <c r="B6928" t="s">
        <v>23</v>
      </c>
      <c r="C6928">
        <v>2696.1</v>
      </c>
    </row>
    <row r="6929" spans="1:3" x14ac:dyDescent="0.25">
      <c r="A6929" t="s">
        <v>607</v>
      </c>
      <c r="B6929" t="s">
        <v>25</v>
      </c>
      <c r="C6929">
        <v>260.2</v>
      </c>
    </row>
    <row r="6930" spans="1:3" x14ac:dyDescent="0.25">
      <c r="A6930" t="s">
        <v>607</v>
      </c>
      <c r="B6930" t="s">
        <v>26</v>
      </c>
      <c r="C6930">
        <v>806</v>
      </c>
    </row>
    <row r="6931" spans="1:3" x14ac:dyDescent="0.25">
      <c r="A6931" t="s">
        <v>608</v>
      </c>
    </row>
    <row r="6932" spans="1:3" x14ac:dyDescent="0.25">
      <c r="A6932" t="s">
        <v>608</v>
      </c>
      <c r="B6932" t="s">
        <v>6</v>
      </c>
      <c r="C6932">
        <v>1984.8</v>
      </c>
    </row>
    <row r="6933" spans="1:3" x14ac:dyDescent="0.25">
      <c r="A6933" t="s">
        <v>608</v>
      </c>
      <c r="B6933" t="s">
        <v>8</v>
      </c>
      <c r="C6933">
        <v>1656.56</v>
      </c>
    </row>
    <row r="6934" spans="1:3" x14ac:dyDescent="0.25">
      <c r="A6934" t="s">
        <v>608</v>
      </c>
      <c r="B6934" t="s">
        <v>2</v>
      </c>
      <c r="C6934">
        <v>2165.06</v>
      </c>
    </row>
    <row r="6935" spans="1:3" x14ac:dyDescent="0.25">
      <c r="A6935" t="s">
        <v>608</v>
      </c>
      <c r="B6935" t="s">
        <v>3</v>
      </c>
      <c r="C6935">
        <v>3258.3</v>
      </c>
    </row>
    <row r="6936" spans="1:3" x14ac:dyDescent="0.25">
      <c r="A6936" t="s">
        <v>608</v>
      </c>
      <c r="B6936" t="s">
        <v>20</v>
      </c>
      <c r="C6936">
        <v>1226.76</v>
      </c>
    </row>
    <row r="6937" spans="1:3" x14ac:dyDescent="0.25">
      <c r="A6937" t="s">
        <v>608</v>
      </c>
      <c r="B6937" t="s">
        <v>4</v>
      </c>
      <c r="C6937">
        <v>1530.9</v>
      </c>
    </row>
    <row r="6938" spans="1:3" x14ac:dyDescent="0.25">
      <c r="A6938" t="s">
        <v>608</v>
      </c>
      <c r="B6938" t="s">
        <v>23</v>
      </c>
      <c r="C6938">
        <v>1424.16</v>
      </c>
    </row>
    <row r="6939" spans="1:3" x14ac:dyDescent="0.25">
      <c r="A6939" t="s">
        <v>608</v>
      </c>
      <c r="B6939" t="s">
        <v>25</v>
      </c>
      <c r="C6939">
        <v>333</v>
      </c>
    </row>
    <row r="6940" spans="1:3" x14ac:dyDescent="0.25">
      <c r="A6940" t="s">
        <v>609</v>
      </c>
    </row>
    <row r="6941" spans="1:3" x14ac:dyDescent="0.25">
      <c r="A6941" t="s">
        <v>609</v>
      </c>
      <c r="B6941" t="s">
        <v>7</v>
      </c>
      <c r="C6941">
        <v>1560.4</v>
      </c>
    </row>
    <row r="6942" spans="1:3" x14ac:dyDescent="0.25">
      <c r="A6942" t="s">
        <v>609</v>
      </c>
      <c r="B6942" t="s">
        <v>8</v>
      </c>
      <c r="C6942">
        <v>1016</v>
      </c>
    </row>
    <row r="6943" spans="1:3" x14ac:dyDescent="0.25">
      <c r="A6943" t="s">
        <v>609</v>
      </c>
      <c r="B6943" t="s">
        <v>2</v>
      </c>
      <c r="C6943">
        <v>1973.9</v>
      </c>
    </row>
    <row r="6944" spans="1:3" x14ac:dyDescent="0.25">
      <c r="A6944" t="s">
        <v>609</v>
      </c>
      <c r="B6944" t="s">
        <v>13</v>
      </c>
      <c r="C6944">
        <v>1022.48</v>
      </c>
    </row>
    <row r="6945" spans="1:3" x14ac:dyDescent="0.25">
      <c r="A6945" t="s">
        <v>609</v>
      </c>
      <c r="B6945" t="s">
        <v>3</v>
      </c>
      <c r="C6945">
        <v>1848.2</v>
      </c>
    </row>
    <row r="6946" spans="1:3" x14ac:dyDescent="0.25">
      <c r="A6946" t="s">
        <v>609</v>
      </c>
      <c r="B6946" t="s">
        <v>18</v>
      </c>
      <c r="C6946">
        <v>1395.26</v>
      </c>
    </row>
    <row r="6947" spans="1:3" x14ac:dyDescent="0.25">
      <c r="A6947" t="s">
        <v>609</v>
      </c>
      <c r="B6947" t="s">
        <v>20</v>
      </c>
      <c r="C6947">
        <v>2979.5</v>
      </c>
    </row>
    <row r="6948" spans="1:3" x14ac:dyDescent="0.25">
      <c r="A6948" t="s">
        <v>609</v>
      </c>
      <c r="B6948" t="s">
        <v>4</v>
      </c>
      <c r="C6948">
        <v>1413.8</v>
      </c>
    </row>
    <row r="6949" spans="1:3" x14ac:dyDescent="0.25">
      <c r="A6949" t="s">
        <v>609</v>
      </c>
      <c r="B6949" t="s">
        <v>25</v>
      </c>
      <c r="C6949">
        <v>214.5</v>
      </c>
    </row>
    <row r="6950" spans="1:3" x14ac:dyDescent="0.25">
      <c r="A6950" t="s">
        <v>610</v>
      </c>
    </row>
    <row r="6951" spans="1:3" x14ac:dyDescent="0.25">
      <c r="A6951" t="s">
        <v>610</v>
      </c>
      <c r="B6951" t="s">
        <v>7</v>
      </c>
      <c r="C6951">
        <v>1399.26</v>
      </c>
    </row>
    <row r="6952" spans="1:3" x14ac:dyDescent="0.25">
      <c r="A6952" t="s">
        <v>610</v>
      </c>
      <c r="B6952" t="s">
        <v>15</v>
      </c>
      <c r="C6952">
        <v>1760.8</v>
      </c>
    </row>
    <row r="6953" spans="1:3" x14ac:dyDescent="0.25">
      <c r="A6953" t="s">
        <v>611</v>
      </c>
    </row>
    <row r="6954" spans="1:3" x14ac:dyDescent="0.25">
      <c r="A6954" t="s">
        <v>611</v>
      </c>
      <c r="B6954" t="s">
        <v>7</v>
      </c>
      <c r="C6954">
        <v>2329.3000000000002</v>
      </c>
    </row>
    <row r="6955" spans="1:3" x14ac:dyDescent="0.25">
      <c r="A6955" t="s">
        <v>611</v>
      </c>
      <c r="B6955" t="s">
        <v>8</v>
      </c>
      <c r="C6955">
        <v>1453.6599999999999</v>
      </c>
    </row>
    <row r="6956" spans="1:3" x14ac:dyDescent="0.25">
      <c r="A6956" t="s">
        <v>611</v>
      </c>
      <c r="B6956" t="s">
        <v>2</v>
      </c>
      <c r="C6956">
        <v>1687.1</v>
      </c>
    </row>
    <row r="6957" spans="1:3" x14ac:dyDescent="0.25">
      <c r="A6957" t="s">
        <v>611</v>
      </c>
      <c r="B6957" t="s">
        <v>13</v>
      </c>
      <c r="C6957">
        <v>1290.3</v>
      </c>
    </row>
    <row r="6958" spans="1:3" x14ac:dyDescent="0.25">
      <c r="A6958" t="s">
        <v>611</v>
      </c>
      <c r="B6958" t="s">
        <v>3</v>
      </c>
      <c r="C6958">
        <v>1215.76</v>
      </c>
    </row>
    <row r="6959" spans="1:3" x14ac:dyDescent="0.25">
      <c r="A6959" t="s">
        <v>611</v>
      </c>
      <c r="B6959" t="s">
        <v>18</v>
      </c>
      <c r="C6959">
        <v>1385.76</v>
      </c>
    </row>
    <row r="6960" spans="1:3" x14ac:dyDescent="0.25">
      <c r="A6960" t="s">
        <v>611</v>
      </c>
      <c r="B6960" t="s">
        <v>20</v>
      </c>
      <c r="C6960">
        <v>1174.76</v>
      </c>
    </row>
    <row r="6961" spans="1:3" x14ac:dyDescent="0.25">
      <c r="A6961" t="s">
        <v>611</v>
      </c>
      <c r="B6961" t="s">
        <v>4</v>
      </c>
      <c r="C6961">
        <v>1826.6</v>
      </c>
    </row>
    <row r="6962" spans="1:3" x14ac:dyDescent="0.25">
      <c r="A6962" t="s">
        <v>611</v>
      </c>
      <c r="B6962" t="s">
        <v>25</v>
      </c>
      <c r="C6962">
        <v>1354.5</v>
      </c>
    </row>
    <row r="6963" spans="1:3" x14ac:dyDescent="0.25">
      <c r="A6963" t="s">
        <v>612</v>
      </c>
    </row>
    <row r="6964" spans="1:3" x14ac:dyDescent="0.25">
      <c r="A6964" t="s">
        <v>612</v>
      </c>
      <c r="B6964" t="s">
        <v>7</v>
      </c>
      <c r="C6964">
        <v>1866.3999999999999</v>
      </c>
    </row>
    <row r="6965" spans="1:3" x14ac:dyDescent="0.25">
      <c r="A6965" t="s">
        <v>612</v>
      </c>
      <c r="B6965" t="s">
        <v>8</v>
      </c>
      <c r="C6965">
        <v>1510.3</v>
      </c>
    </row>
    <row r="6966" spans="1:3" x14ac:dyDescent="0.25">
      <c r="A6966" t="s">
        <v>612</v>
      </c>
      <c r="B6966" t="s">
        <v>10</v>
      </c>
      <c r="C6966">
        <v>1232.68</v>
      </c>
    </row>
    <row r="6967" spans="1:3" x14ac:dyDescent="0.25">
      <c r="A6967" t="s">
        <v>612</v>
      </c>
      <c r="B6967" t="s">
        <v>2</v>
      </c>
      <c r="C6967">
        <v>1858.6</v>
      </c>
    </row>
    <row r="6968" spans="1:3" x14ac:dyDescent="0.25">
      <c r="A6968" t="s">
        <v>612</v>
      </c>
      <c r="B6968" t="s">
        <v>13</v>
      </c>
      <c r="C6968">
        <v>1850</v>
      </c>
    </row>
    <row r="6969" spans="1:3" x14ac:dyDescent="0.25">
      <c r="A6969" t="s">
        <v>612</v>
      </c>
      <c r="B6969" t="s">
        <v>14</v>
      </c>
      <c r="C6969">
        <v>2650</v>
      </c>
    </row>
    <row r="6970" spans="1:3" x14ac:dyDescent="0.25">
      <c r="A6970" t="s">
        <v>612</v>
      </c>
      <c r="B6970" t="s">
        <v>15</v>
      </c>
      <c r="C6970">
        <v>2197.3000000000002</v>
      </c>
    </row>
    <row r="6971" spans="1:3" x14ac:dyDescent="0.25">
      <c r="A6971" t="s">
        <v>612</v>
      </c>
      <c r="B6971" t="s">
        <v>3</v>
      </c>
      <c r="C6971">
        <v>1491.3</v>
      </c>
    </row>
    <row r="6972" spans="1:3" x14ac:dyDescent="0.25">
      <c r="A6972" t="s">
        <v>612</v>
      </c>
      <c r="B6972" t="s">
        <v>18</v>
      </c>
      <c r="C6972">
        <v>2405.9</v>
      </c>
    </row>
    <row r="6973" spans="1:3" x14ac:dyDescent="0.25">
      <c r="A6973" t="s">
        <v>612</v>
      </c>
      <c r="B6973" t="s">
        <v>20</v>
      </c>
      <c r="C6973">
        <v>1067.5</v>
      </c>
    </row>
    <row r="6974" spans="1:3" x14ac:dyDescent="0.25">
      <c r="A6974" t="s">
        <v>612</v>
      </c>
      <c r="B6974" t="s">
        <v>4</v>
      </c>
      <c r="C6974">
        <v>1994.3</v>
      </c>
    </row>
    <row r="6975" spans="1:3" x14ac:dyDescent="0.25">
      <c r="A6975" t="s">
        <v>612</v>
      </c>
      <c r="B6975" t="s">
        <v>23</v>
      </c>
      <c r="C6975">
        <v>1305.4000000000001</v>
      </c>
    </row>
    <row r="6976" spans="1:3" x14ac:dyDescent="0.25">
      <c r="A6976" t="s">
        <v>612</v>
      </c>
      <c r="B6976" t="s">
        <v>25</v>
      </c>
      <c r="C6976">
        <v>587.5</v>
      </c>
    </row>
    <row r="6977" spans="1:3" x14ac:dyDescent="0.25">
      <c r="A6977" t="s">
        <v>613</v>
      </c>
    </row>
    <row r="6978" spans="1:3" x14ac:dyDescent="0.25">
      <c r="A6978" t="s">
        <v>613</v>
      </c>
      <c r="B6978" t="s">
        <v>7</v>
      </c>
      <c r="C6978">
        <v>2463.5800000000004</v>
      </c>
    </row>
    <row r="6979" spans="1:3" x14ac:dyDescent="0.25">
      <c r="A6979" t="s">
        <v>613</v>
      </c>
      <c r="B6979" t="s">
        <v>8</v>
      </c>
      <c r="C6979">
        <v>1209.9000000000001</v>
      </c>
    </row>
    <row r="6980" spans="1:3" x14ac:dyDescent="0.25">
      <c r="A6980" t="s">
        <v>613</v>
      </c>
      <c r="B6980" t="s">
        <v>10</v>
      </c>
      <c r="C6980">
        <v>1638.2</v>
      </c>
    </row>
    <row r="6981" spans="1:3" x14ac:dyDescent="0.25">
      <c r="A6981" t="s">
        <v>613</v>
      </c>
      <c r="B6981" t="s">
        <v>2</v>
      </c>
      <c r="C6981">
        <v>2755.32</v>
      </c>
    </row>
    <row r="6982" spans="1:3" x14ac:dyDescent="0.25">
      <c r="A6982" t="s">
        <v>613</v>
      </c>
      <c r="B6982" t="s">
        <v>13</v>
      </c>
      <c r="C6982">
        <v>1877.5800000000002</v>
      </c>
    </row>
    <row r="6983" spans="1:3" x14ac:dyDescent="0.25">
      <c r="A6983" t="s">
        <v>613</v>
      </c>
      <c r="B6983" t="s">
        <v>15</v>
      </c>
      <c r="C6983">
        <v>1969.68</v>
      </c>
    </row>
    <row r="6984" spans="1:3" x14ac:dyDescent="0.25">
      <c r="A6984" t="s">
        <v>613</v>
      </c>
      <c r="B6984" t="s">
        <v>3</v>
      </c>
      <c r="C6984">
        <v>2098.88</v>
      </c>
    </row>
    <row r="6985" spans="1:3" x14ac:dyDescent="0.25">
      <c r="A6985" t="s">
        <v>613</v>
      </c>
      <c r="B6985" t="s">
        <v>17</v>
      </c>
      <c r="C6985">
        <v>6630</v>
      </c>
    </row>
    <row r="6986" spans="1:3" x14ac:dyDescent="0.25">
      <c r="A6986" t="s">
        <v>613</v>
      </c>
      <c r="B6986" t="s">
        <v>18</v>
      </c>
      <c r="C6986">
        <v>1905.68</v>
      </c>
    </row>
    <row r="6987" spans="1:3" x14ac:dyDescent="0.25">
      <c r="A6987" t="s">
        <v>613</v>
      </c>
      <c r="B6987" t="s">
        <v>20</v>
      </c>
      <c r="C6987">
        <v>1019.48</v>
      </c>
    </row>
    <row r="6988" spans="1:3" x14ac:dyDescent="0.25">
      <c r="A6988" t="s">
        <v>613</v>
      </c>
      <c r="B6988" t="s">
        <v>4</v>
      </c>
      <c r="C6988">
        <v>2987.7999999999997</v>
      </c>
    </row>
    <row r="6989" spans="1:3" x14ac:dyDescent="0.25">
      <c r="A6989" t="s">
        <v>613</v>
      </c>
      <c r="B6989" t="s">
        <v>23</v>
      </c>
      <c r="C6989">
        <v>1885.28</v>
      </c>
    </row>
    <row r="6990" spans="1:3" x14ac:dyDescent="0.25">
      <c r="A6990" t="s">
        <v>613</v>
      </c>
      <c r="B6990" t="s">
        <v>25</v>
      </c>
      <c r="C6990">
        <v>237.5</v>
      </c>
    </row>
    <row r="6991" spans="1:3" x14ac:dyDescent="0.25">
      <c r="A6991" t="s">
        <v>614</v>
      </c>
    </row>
    <row r="6992" spans="1:3" x14ac:dyDescent="0.25">
      <c r="A6992" t="s">
        <v>614</v>
      </c>
      <c r="B6992" t="s">
        <v>7</v>
      </c>
      <c r="C6992">
        <v>3383.3</v>
      </c>
    </row>
    <row r="6993" spans="1:3" x14ac:dyDescent="0.25">
      <c r="A6993" t="s">
        <v>614</v>
      </c>
      <c r="B6993" t="s">
        <v>1</v>
      </c>
      <c r="C6993">
        <v>15991.26</v>
      </c>
    </row>
    <row r="6994" spans="1:3" x14ac:dyDescent="0.25">
      <c r="A6994" t="s">
        <v>614</v>
      </c>
      <c r="B6994" t="s">
        <v>10</v>
      </c>
      <c r="C6994">
        <v>1960.5</v>
      </c>
    </row>
    <row r="6995" spans="1:3" x14ac:dyDescent="0.25">
      <c r="A6995" t="s">
        <v>614</v>
      </c>
      <c r="B6995" t="s">
        <v>2</v>
      </c>
      <c r="C6995">
        <v>7679.6399999999994</v>
      </c>
    </row>
    <row r="6996" spans="1:3" x14ac:dyDescent="0.25">
      <c r="A6996" t="s">
        <v>614</v>
      </c>
      <c r="B6996" t="s">
        <v>13</v>
      </c>
      <c r="C6996">
        <v>13367.92</v>
      </c>
    </row>
    <row r="6997" spans="1:3" x14ac:dyDescent="0.25">
      <c r="A6997" t="s">
        <v>614</v>
      </c>
      <c r="B6997" t="s">
        <v>15</v>
      </c>
      <c r="C6997">
        <v>1040.74</v>
      </c>
    </row>
    <row r="6998" spans="1:3" x14ac:dyDescent="0.25">
      <c r="A6998" t="s">
        <v>614</v>
      </c>
      <c r="B6998" t="s">
        <v>3</v>
      </c>
      <c r="C6998">
        <v>9486.44</v>
      </c>
    </row>
    <row r="6999" spans="1:3" x14ac:dyDescent="0.25">
      <c r="A6999" t="s">
        <v>614</v>
      </c>
      <c r="B6999" t="s">
        <v>18</v>
      </c>
      <c r="C6999">
        <v>18707.159999999996</v>
      </c>
    </row>
    <row r="7000" spans="1:3" x14ac:dyDescent="0.25">
      <c r="A7000" t="s">
        <v>614</v>
      </c>
      <c r="B7000" t="s">
        <v>20</v>
      </c>
      <c r="C7000">
        <v>1052.8</v>
      </c>
    </row>
    <row r="7001" spans="1:3" x14ac:dyDescent="0.25">
      <c r="A7001" t="s">
        <v>614</v>
      </c>
      <c r="B7001" t="s">
        <v>21</v>
      </c>
      <c r="C7001">
        <v>19850</v>
      </c>
    </row>
    <row r="7002" spans="1:3" x14ac:dyDescent="0.25">
      <c r="A7002" t="s">
        <v>614</v>
      </c>
      <c r="B7002" t="s">
        <v>4</v>
      </c>
      <c r="C7002">
        <v>1843</v>
      </c>
    </row>
    <row r="7003" spans="1:3" x14ac:dyDescent="0.25">
      <c r="A7003" t="s">
        <v>614</v>
      </c>
      <c r="B7003" t="s">
        <v>23</v>
      </c>
      <c r="C7003">
        <v>1010</v>
      </c>
    </row>
    <row r="7004" spans="1:3" x14ac:dyDescent="0.25">
      <c r="A7004" t="s">
        <v>614</v>
      </c>
      <c r="B7004" t="s">
        <v>25</v>
      </c>
      <c r="C7004">
        <v>230</v>
      </c>
    </row>
    <row r="7005" spans="1:3" x14ac:dyDescent="0.25">
      <c r="A7005" t="s">
        <v>615</v>
      </c>
    </row>
    <row r="7006" spans="1:3" x14ac:dyDescent="0.25">
      <c r="A7006" t="s">
        <v>615</v>
      </c>
      <c r="B7006" t="s">
        <v>7</v>
      </c>
      <c r="C7006">
        <v>1535.5</v>
      </c>
    </row>
    <row r="7007" spans="1:3" x14ac:dyDescent="0.25">
      <c r="A7007" t="s">
        <v>615</v>
      </c>
      <c r="B7007" t="s">
        <v>8</v>
      </c>
      <c r="C7007">
        <v>1123.5</v>
      </c>
    </row>
    <row r="7008" spans="1:3" x14ac:dyDescent="0.25">
      <c r="A7008" t="s">
        <v>615</v>
      </c>
      <c r="B7008" t="s">
        <v>2</v>
      </c>
      <c r="C7008">
        <v>1333.2000000000003</v>
      </c>
    </row>
    <row r="7009" spans="1:3" x14ac:dyDescent="0.25">
      <c r="A7009" t="s">
        <v>615</v>
      </c>
      <c r="B7009" t="s">
        <v>13</v>
      </c>
      <c r="C7009">
        <v>1039.0999999999999</v>
      </c>
    </row>
    <row r="7010" spans="1:3" x14ac:dyDescent="0.25">
      <c r="A7010" t="s">
        <v>615</v>
      </c>
      <c r="B7010" t="s">
        <v>3</v>
      </c>
      <c r="C7010">
        <v>1335.4999999999998</v>
      </c>
    </row>
    <row r="7011" spans="1:3" x14ac:dyDescent="0.25">
      <c r="A7011" t="s">
        <v>615</v>
      </c>
      <c r="B7011" t="s">
        <v>18</v>
      </c>
      <c r="C7011">
        <v>1065.2</v>
      </c>
    </row>
    <row r="7012" spans="1:3" x14ac:dyDescent="0.25">
      <c r="A7012" t="s">
        <v>615</v>
      </c>
      <c r="B7012" t="s">
        <v>20</v>
      </c>
      <c r="C7012">
        <v>1052.8</v>
      </c>
    </row>
    <row r="7013" spans="1:3" x14ac:dyDescent="0.25">
      <c r="A7013" t="s">
        <v>615</v>
      </c>
      <c r="B7013" t="s">
        <v>4</v>
      </c>
      <c r="C7013">
        <v>1149.5</v>
      </c>
    </row>
    <row r="7014" spans="1:3" x14ac:dyDescent="0.25">
      <c r="A7014" t="s">
        <v>615</v>
      </c>
      <c r="B7014" t="s">
        <v>23</v>
      </c>
      <c r="C7014">
        <v>1075</v>
      </c>
    </row>
    <row r="7015" spans="1:3" x14ac:dyDescent="0.25">
      <c r="A7015" t="s">
        <v>615</v>
      </c>
      <c r="B7015" t="s">
        <v>25</v>
      </c>
      <c r="C7015">
        <v>201.8</v>
      </c>
    </row>
    <row r="7016" spans="1:3" x14ac:dyDescent="0.25">
      <c r="A7016" t="s">
        <v>616</v>
      </c>
    </row>
    <row r="7017" spans="1:3" x14ac:dyDescent="0.25">
      <c r="A7017" t="s">
        <v>616</v>
      </c>
      <c r="B7017" t="s">
        <v>7</v>
      </c>
      <c r="C7017">
        <v>3508</v>
      </c>
    </row>
    <row r="7018" spans="1:3" x14ac:dyDescent="0.25">
      <c r="A7018" t="s">
        <v>616</v>
      </c>
      <c r="B7018" t="s">
        <v>10</v>
      </c>
      <c r="C7018">
        <v>2926.4000000000005</v>
      </c>
    </row>
    <row r="7019" spans="1:3" x14ac:dyDescent="0.25">
      <c r="A7019" t="s">
        <v>616</v>
      </c>
      <c r="B7019" t="s">
        <v>2</v>
      </c>
      <c r="C7019">
        <v>1150.4000000000001</v>
      </c>
    </row>
    <row r="7020" spans="1:3" x14ac:dyDescent="0.25">
      <c r="A7020" t="s">
        <v>616</v>
      </c>
      <c r="B7020" t="s">
        <v>15</v>
      </c>
      <c r="C7020">
        <v>1595</v>
      </c>
    </row>
    <row r="7021" spans="1:3" x14ac:dyDescent="0.25">
      <c r="A7021" t="s">
        <v>616</v>
      </c>
      <c r="B7021" t="s">
        <v>3</v>
      </c>
      <c r="C7021">
        <v>2840.5</v>
      </c>
    </row>
    <row r="7022" spans="1:3" x14ac:dyDescent="0.25">
      <c r="A7022" t="s">
        <v>616</v>
      </c>
      <c r="B7022" t="s">
        <v>20</v>
      </c>
      <c r="C7022">
        <v>1828</v>
      </c>
    </row>
    <row r="7023" spans="1:3" x14ac:dyDescent="0.25">
      <c r="A7023" t="s">
        <v>616</v>
      </c>
      <c r="B7023" t="s">
        <v>4</v>
      </c>
      <c r="C7023">
        <v>1683.5</v>
      </c>
    </row>
    <row r="7024" spans="1:3" x14ac:dyDescent="0.25">
      <c r="A7024" t="s">
        <v>616</v>
      </c>
      <c r="B7024" t="s">
        <v>25</v>
      </c>
      <c r="C7024">
        <v>720.2</v>
      </c>
    </row>
    <row r="7025" spans="1:3" x14ac:dyDescent="0.25">
      <c r="A7025" t="s">
        <v>617</v>
      </c>
    </row>
    <row r="7026" spans="1:3" x14ac:dyDescent="0.25">
      <c r="A7026" t="s">
        <v>617</v>
      </c>
      <c r="B7026" t="s">
        <v>7</v>
      </c>
      <c r="C7026">
        <v>2954.3</v>
      </c>
    </row>
    <row r="7027" spans="1:3" x14ac:dyDescent="0.25">
      <c r="A7027" t="s">
        <v>617</v>
      </c>
      <c r="B7027" t="s">
        <v>8</v>
      </c>
      <c r="C7027">
        <v>2133.6999999999998</v>
      </c>
    </row>
    <row r="7028" spans="1:3" x14ac:dyDescent="0.25">
      <c r="A7028" t="s">
        <v>617</v>
      </c>
      <c r="B7028" t="s">
        <v>2</v>
      </c>
      <c r="C7028">
        <v>2907.2000000000003</v>
      </c>
    </row>
    <row r="7029" spans="1:3" x14ac:dyDescent="0.25">
      <c r="A7029" t="s">
        <v>617</v>
      </c>
      <c r="B7029" t="s">
        <v>13</v>
      </c>
      <c r="C7029">
        <v>1283.5</v>
      </c>
    </row>
    <row r="7030" spans="1:3" x14ac:dyDescent="0.25">
      <c r="A7030" t="s">
        <v>617</v>
      </c>
      <c r="B7030" t="s">
        <v>15</v>
      </c>
      <c r="C7030">
        <v>1696.8</v>
      </c>
    </row>
    <row r="7031" spans="1:3" x14ac:dyDescent="0.25">
      <c r="A7031" t="s">
        <v>617</v>
      </c>
      <c r="B7031" t="s">
        <v>3</v>
      </c>
      <c r="C7031">
        <v>3496</v>
      </c>
    </row>
    <row r="7032" spans="1:3" x14ac:dyDescent="0.25">
      <c r="A7032" t="s">
        <v>617</v>
      </c>
      <c r="B7032" t="s">
        <v>18</v>
      </c>
      <c r="C7032">
        <v>1421.1</v>
      </c>
    </row>
    <row r="7033" spans="1:3" x14ac:dyDescent="0.25">
      <c r="A7033" t="s">
        <v>617</v>
      </c>
      <c r="B7033" t="s">
        <v>21</v>
      </c>
      <c r="C7033">
        <v>3519.06</v>
      </c>
    </row>
    <row r="7034" spans="1:3" x14ac:dyDescent="0.25">
      <c r="A7034" t="s">
        <v>617</v>
      </c>
      <c r="B7034" t="s">
        <v>23</v>
      </c>
      <c r="C7034">
        <v>2964.7</v>
      </c>
    </row>
    <row r="7035" spans="1:3" x14ac:dyDescent="0.25">
      <c r="A7035" t="s">
        <v>617</v>
      </c>
      <c r="B7035" t="s">
        <v>25</v>
      </c>
      <c r="C7035">
        <v>230</v>
      </c>
    </row>
    <row r="7036" spans="1:3" x14ac:dyDescent="0.25">
      <c r="A7036" t="s">
        <v>618</v>
      </c>
    </row>
    <row r="7037" spans="1:3" x14ac:dyDescent="0.25">
      <c r="A7037" t="s">
        <v>618</v>
      </c>
      <c r="B7037" t="s">
        <v>6</v>
      </c>
      <c r="C7037">
        <v>1164.0999999999999</v>
      </c>
    </row>
    <row r="7038" spans="1:3" x14ac:dyDescent="0.25">
      <c r="A7038" t="s">
        <v>618</v>
      </c>
      <c r="B7038" t="s">
        <v>8</v>
      </c>
      <c r="C7038">
        <v>1394</v>
      </c>
    </row>
    <row r="7039" spans="1:3" x14ac:dyDescent="0.25">
      <c r="A7039" t="s">
        <v>618</v>
      </c>
      <c r="B7039" t="s">
        <v>9</v>
      </c>
      <c r="C7039">
        <v>1008</v>
      </c>
    </row>
    <row r="7040" spans="1:3" x14ac:dyDescent="0.25">
      <c r="A7040" t="s">
        <v>618</v>
      </c>
      <c r="B7040" t="s">
        <v>11</v>
      </c>
      <c r="C7040">
        <v>1033.7</v>
      </c>
    </row>
    <row r="7041" spans="1:3" x14ac:dyDescent="0.25">
      <c r="A7041" t="s">
        <v>618</v>
      </c>
      <c r="B7041" t="s">
        <v>2</v>
      </c>
      <c r="C7041">
        <v>1081.0999999999999</v>
      </c>
    </row>
    <row r="7042" spans="1:3" x14ac:dyDescent="0.25">
      <c r="A7042" t="s">
        <v>618</v>
      </c>
      <c r="B7042" t="s">
        <v>13</v>
      </c>
      <c r="C7042">
        <v>1008.6</v>
      </c>
    </row>
    <row r="7043" spans="1:3" x14ac:dyDescent="0.25">
      <c r="A7043" t="s">
        <v>618</v>
      </c>
      <c r="B7043" t="s">
        <v>3</v>
      </c>
      <c r="C7043">
        <v>1054.4000000000001</v>
      </c>
    </row>
    <row r="7044" spans="1:3" x14ac:dyDescent="0.25">
      <c r="A7044" t="s">
        <v>618</v>
      </c>
      <c r="B7044" t="s">
        <v>19</v>
      </c>
      <c r="C7044">
        <v>1455.3</v>
      </c>
    </row>
    <row r="7045" spans="1:3" x14ac:dyDescent="0.25">
      <c r="A7045" t="s">
        <v>618</v>
      </c>
      <c r="B7045" t="s">
        <v>21</v>
      </c>
      <c r="C7045">
        <v>2642.46</v>
      </c>
    </row>
    <row r="7046" spans="1:3" x14ac:dyDescent="0.25">
      <c r="A7046" t="s">
        <v>618</v>
      </c>
      <c r="B7046" t="s">
        <v>23</v>
      </c>
      <c r="C7046">
        <v>1128.0999999999999</v>
      </c>
    </row>
    <row r="7047" spans="1:3" x14ac:dyDescent="0.25">
      <c r="A7047" t="s">
        <v>618</v>
      </c>
      <c r="B7047" t="s">
        <v>25</v>
      </c>
      <c r="C7047">
        <v>273.60000000000002</v>
      </c>
    </row>
    <row r="7048" spans="1:3" x14ac:dyDescent="0.25">
      <c r="A7048" t="s">
        <v>619</v>
      </c>
    </row>
    <row r="7049" spans="1:3" x14ac:dyDescent="0.25">
      <c r="A7049" t="s">
        <v>619</v>
      </c>
      <c r="B7049" t="s">
        <v>6</v>
      </c>
      <c r="C7049">
        <v>1124</v>
      </c>
    </row>
    <row r="7050" spans="1:3" x14ac:dyDescent="0.25">
      <c r="A7050" t="s">
        <v>619</v>
      </c>
      <c r="B7050" t="s">
        <v>9</v>
      </c>
      <c r="C7050">
        <v>1756.4</v>
      </c>
    </row>
    <row r="7051" spans="1:3" x14ac:dyDescent="0.25">
      <c r="A7051" t="s">
        <v>619</v>
      </c>
      <c r="B7051" t="s">
        <v>11</v>
      </c>
      <c r="C7051">
        <v>1338.16</v>
      </c>
    </row>
    <row r="7052" spans="1:3" x14ac:dyDescent="0.25">
      <c r="A7052" t="s">
        <v>619</v>
      </c>
      <c r="B7052" t="s">
        <v>14</v>
      </c>
      <c r="C7052">
        <v>1142</v>
      </c>
    </row>
    <row r="7053" spans="1:3" x14ac:dyDescent="0.25">
      <c r="A7053" t="s">
        <v>619</v>
      </c>
      <c r="B7053" t="s">
        <v>17</v>
      </c>
      <c r="C7053">
        <v>1335.5</v>
      </c>
    </row>
    <row r="7054" spans="1:3" x14ac:dyDescent="0.25">
      <c r="A7054" t="s">
        <v>619</v>
      </c>
      <c r="B7054" t="s">
        <v>19</v>
      </c>
      <c r="C7054">
        <v>1246.5</v>
      </c>
    </row>
    <row r="7055" spans="1:3" x14ac:dyDescent="0.25">
      <c r="A7055" t="s">
        <v>619</v>
      </c>
      <c r="B7055" t="s">
        <v>21</v>
      </c>
      <c r="C7055">
        <v>1194.8</v>
      </c>
    </row>
    <row r="7056" spans="1:3" x14ac:dyDescent="0.25">
      <c r="A7056" t="s">
        <v>619</v>
      </c>
      <c r="B7056" t="s">
        <v>26</v>
      </c>
      <c r="C7056">
        <v>490.6</v>
      </c>
    </row>
    <row r="7057" spans="1:3" x14ac:dyDescent="0.25">
      <c r="A7057" t="s">
        <v>620</v>
      </c>
    </row>
    <row r="7058" spans="1:3" x14ac:dyDescent="0.25">
      <c r="A7058" t="s">
        <v>620</v>
      </c>
      <c r="B7058" t="s">
        <v>6</v>
      </c>
      <c r="C7058">
        <v>1983.1</v>
      </c>
    </row>
    <row r="7059" spans="1:3" x14ac:dyDescent="0.25">
      <c r="A7059" t="s">
        <v>620</v>
      </c>
      <c r="B7059" t="s">
        <v>7</v>
      </c>
      <c r="C7059">
        <v>2385.9</v>
      </c>
    </row>
    <row r="7060" spans="1:3" x14ac:dyDescent="0.25">
      <c r="A7060" t="s">
        <v>620</v>
      </c>
      <c r="B7060" t="s">
        <v>1</v>
      </c>
      <c r="C7060">
        <v>1437.1</v>
      </c>
    </row>
    <row r="7061" spans="1:3" x14ac:dyDescent="0.25">
      <c r="A7061" t="s">
        <v>620</v>
      </c>
      <c r="B7061" t="s">
        <v>8</v>
      </c>
      <c r="C7061">
        <v>3831.6</v>
      </c>
    </row>
    <row r="7062" spans="1:3" x14ac:dyDescent="0.25">
      <c r="A7062" t="s">
        <v>620</v>
      </c>
      <c r="B7062" t="s">
        <v>9</v>
      </c>
      <c r="C7062">
        <v>1198</v>
      </c>
    </row>
    <row r="7063" spans="1:3" x14ac:dyDescent="0.25">
      <c r="A7063" t="s">
        <v>620</v>
      </c>
      <c r="B7063" t="s">
        <v>11</v>
      </c>
      <c r="C7063">
        <v>2109</v>
      </c>
    </row>
    <row r="7064" spans="1:3" x14ac:dyDescent="0.25">
      <c r="A7064" t="s">
        <v>620</v>
      </c>
      <c r="B7064" t="s">
        <v>12</v>
      </c>
      <c r="C7064">
        <v>2832.2000000000003</v>
      </c>
    </row>
    <row r="7065" spans="1:3" x14ac:dyDescent="0.25">
      <c r="A7065" t="s">
        <v>620</v>
      </c>
      <c r="B7065" t="s">
        <v>13</v>
      </c>
      <c r="C7065">
        <v>1042.9000000000001</v>
      </c>
    </row>
    <row r="7066" spans="1:3" x14ac:dyDescent="0.25">
      <c r="A7066" t="s">
        <v>620</v>
      </c>
      <c r="B7066" t="s">
        <v>14</v>
      </c>
      <c r="C7066">
        <v>1736.1</v>
      </c>
    </row>
    <row r="7067" spans="1:3" x14ac:dyDescent="0.25">
      <c r="A7067" t="s">
        <v>620</v>
      </c>
      <c r="B7067" t="s">
        <v>15</v>
      </c>
      <c r="C7067">
        <v>2620</v>
      </c>
    </row>
    <row r="7068" spans="1:3" x14ac:dyDescent="0.25">
      <c r="A7068" t="s">
        <v>620</v>
      </c>
      <c r="B7068" t="s">
        <v>16</v>
      </c>
      <c r="C7068">
        <v>1030.0999999999999</v>
      </c>
    </row>
    <row r="7069" spans="1:3" x14ac:dyDescent="0.25">
      <c r="A7069" t="s">
        <v>620</v>
      </c>
      <c r="B7069" t="s">
        <v>3</v>
      </c>
      <c r="C7069">
        <v>1607.1</v>
      </c>
    </row>
    <row r="7070" spans="1:3" x14ac:dyDescent="0.25">
      <c r="A7070" t="s">
        <v>620</v>
      </c>
      <c r="B7070" t="s">
        <v>17</v>
      </c>
      <c r="C7070">
        <v>2853.5</v>
      </c>
    </row>
    <row r="7071" spans="1:3" x14ac:dyDescent="0.25">
      <c r="A7071" t="s">
        <v>620</v>
      </c>
      <c r="B7071" t="s">
        <v>18</v>
      </c>
      <c r="C7071">
        <v>1412.2</v>
      </c>
    </row>
    <row r="7072" spans="1:3" x14ac:dyDescent="0.25">
      <c r="A7072" t="s">
        <v>620</v>
      </c>
      <c r="B7072" t="s">
        <v>19</v>
      </c>
      <c r="C7072">
        <v>2161.8000000000002</v>
      </c>
    </row>
    <row r="7073" spans="1:3" x14ac:dyDescent="0.25">
      <c r="A7073" t="s">
        <v>620</v>
      </c>
      <c r="B7073" t="s">
        <v>20</v>
      </c>
      <c r="C7073">
        <v>1737.8999999999999</v>
      </c>
    </row>
    <row r="7074" spans="1:3" x14ac:dyDescent="0.25">
      <c r="A7074" t="s">
        <v>620</v>
      </c>
      <c r="B7074" t="s">
        <v>21</v>
      </c>
      <c r="C7074">
        <v>2137.6</v>
      </c>
    </row>
    <row r="7075" spans="1:3" x14ac:dyDescent="0.25">
      <c r="A7075" t="s">
        <v>620</v>
      </c>
      <c r="B7075" t="s">
        <v>22</v>
      </c>
      <c r="C7075">
        <v>2869.2</v>
      </c>
    </row>
    <row r="7076" spans="1:3" x14ac:dyDescent="0.25">
      <c r="A7076" t="s">
        <v>620</v>
      </c>
      <c r="B7076" t="s">
        <v>23</v>
      </c>
      <c r="C7076">
        <v>1726.8</v>
      </c>
    </row>
    <row r="7077" spans="1:3" x14ac:dyDescent="0.25">
      <c r="A7077" t="s">
        <v>620</v>
      </c>
      <c r="B7077" t="s">
        <v>24</v>
      </c>
      <c r="C7077">
        <v>1655</v>
      </c>
    </row>
    <row r="7078" spans="1:3" x14ac:dyDescent="0.25">
      <c r="A7078" t="s">
        <v>620</v>
      </c>
      <c r="B7078" t="s">
        <v>25</v>
      </c>
      <c r="C7078">
        <v>208</v>
      </c>
    </row>
    <row r="7079" spans="1:3" x14ac:dyDescent="0.25">
      <c r="A7079" t="s">
        <v>620</v>
      </c>
      <c r="B7079" t="s">
        <v>26</v>
      </c>
      <c r="C7079">
        <v>282</v>
      </c>
    </row>
    <row r="7080" spans="1:3" x14ac:dyDescent="0.25">
      <c r="A7080" t="s">
        <v>621</v>
      </c>
    </row>
    <row r="7081" spans="1:3" x14ac:dyDescent="0.25">
      <c r="A7081" t="s">
        <v>621</v>
      </c>
      <c r="B7081" t="s">
        <v>7</v>
      </c>
      <c r="C7081">
        <v>5781.78</v>
      </c>
    </row>
    <row r="7082" spans="1:3" x14ac:dyDescent="0.25">
      <c r="A7082" t="s">
        <v>621</v>
      </c>
      <c r="B7082" t="s">
        <v>10</v>
      </c>
      <c r="C7082">
        <v>2444.7799999999997</v>
      </c>
    </row>
    <row r="7083" spans="1:3" x14ac:dyDescent="0.25">
      <c r="A7083" t="s">
        <v>621</v>
      </c>
      <c r="B7083" t="s">
        <v>2</v>
      </c>
      <c r="C7083">
        <v>2130.1999999999998</v>
      </c>
    </row>
    <row r="7084" spans="1:3" x14ac:dyDescent="0.25">
      <c r="A7084" t="s">
        <v>621</v>
      </c>
      <c r="B7084" t="s">
        <v>13</v>
      </c>
      <c r="C7084">
        <v>2650</v>
      </c>
    </row>
    <row r="7085" spans="1:3" x14ac:dyDescent="0.25">
      <c r="A7085" t="s">
        <v>621</v>
      </c>
      <c r="B7085" t="s">
        <v>16</v>
      </c>
      <c r="C7085">
        <v>2024</v>
      </c>
    </row>
    <row r="7086" spans="1:3" x14ac:dyDescent="0.25">
      <c r="A7086" t="s">
        <v>621</v>
      </c>
      <c r="B7086" t="s">
        <v>18</v>
      </c>
      <c r="C7086">
        <v>3598.9</v>
      </c>
    </row>
    <row r="7087" spans="1:3" x14ac:dyDescent="0.25">
      <c r="A7087" t="s">
        <v>621</v>
      </c>
      <c r="B7087" t="s">
        <v>4</v>
      </c>
      <c r="C7087">
        <v>1770.2</v>
      </c>
    </row>
    <row r="7088" spans="1:3" x14ac:dyDescent="0.25">
      <c r="A7088" t="s">
        <v>622</v>
      </c>
    </row>
    <row r="7089" spans="1:3" x14ac:dyDescent="0.25">
      <c r="A7089" t="s">
        <v>622</v>
      </c>
      <c r="B7089" t="s">
        <v>7</v>
      </c>
      <c r="C7089">
        <v>3636.5</v>
      </c>
    </row>
    <row r="7090" spans="1:3" x14ac:dyDescent="0.25">
      <c r="A7090" t="s">
        <v>622</v>
      </c>
      <c r="B7090" t="s">
        <v>8</v>
      </c>
      <c r="C7090">
        <v>4463.58</v>
      </c>
    </row>
    <row r="7091" spans="1:3" x14ac:dyDescent="0.25">
      <c r="A7091" t="s">
        <v>622</v>
      </c>
      <c r="B7091" t="s">
        <v>2</v>
      </c>
      <c r="C7091">
        <v>2073</v>
      </c>
    </row>
    <row r="7092" spans="1:3" x14ac:dyDescent="0.25">
      <c r="A7092" t="s">
        <v>622</v>
      </c>
      <c r="B7092" t="s">
        <v>13</v>
      </c>
      <c r="C7092">
        <v>4315.58</v>
      </c>
    </row>
    <row r="7093" spans="1:3" x14ac:dyDescent="0.25">
      <c r="A7093" t="s">
        <v>622</v>
      </c>
      <c r="B7093" t="s">
        <v>15</v>
      </c>
      <c r="C7093">
        <v>3010.08</v>
      </c>
    </row>
    <row r="7094" spans="1:3" x14ac:dyDescent="0.25">
      <c r="A7094" t="s">
        <v>622</v>
      </c>
      <c r="B7094" t="s">
        <v>3</v>
      </c>
      <c r="C7094">
        <v>2517.92</v>
      </c>
    </row>
    <row r="7095" spans="1:3" x14ac:dyDescent="0.25">
      <c r="A7095" t="s">
        <v>622</v>
      </c>
      <c r="B7095" t="s">
        <v>18</v>
      </c>
      <c r="C7095">
        <v>3973.18</v>
      </c>
    </row>
    <row r="7096" spans="1:3" x14ac:dyDescent="0.25">
      <c r="A7096" t="s">
        <v>622</v>
      </c>
      <c r="B7096" t="s">
        <v>20</v>
      </c>
      <c r="C7096">
        <v>3098.06</v>
      </c>
    </row>
    <row r="7097" spans="1:3" x14ac:dyDescent="0.25">
      <c r="A7097" t="s">
        <v>622</v>
      </c>
      <c r="B7097" t="s">
        <v>4</v>
      </c>
      <c r="C7097">
        <v>3756.3</v>
      </c>
    </row>
    <row r="7098" spans="1:3" x14ac:dyDescent="0.25">
      <c r="A7098" t="s">
        <v>622</v>
      </c>
      <c r="B7098" t="s">
        <v>23</v>
      </c>
      <c r="C7098">
        <v>4338.7</v>
      </c>
    </row>
    <row r="7099" spans="1:3" x14ac:dyDescent="0.25">
      <c r="A7099" t="s">
        <v>623</v>
      </c>
    </row>
    <row r="7100" spans="1:3" x14ac:dyDescent="0.25">
      <c r="A7100" t="s">
        <v>623</v>
      </c>
      <c r="B7100" t="s">
        <v>23</v>
      </c>
      <c r="C7100">
        <v>83569.5</v>
      </c>
    </row>
    <row r="7101" spans="1:3" x14ac:dyDescent="0.25">
      <c r="A7101" t="s">
        <v>624</v>
      </c>
    </row>
    <row r="7102" spans="1:3" x14ac:dyDescent="0.25">
      <c r="A7102" t="s">
        <v>624</v>
      </c>
      <c r="B7102" t="s">
        <v>13</v>
      </c>
      <c r="C7102">
        <v>8281</v>
      </c>
    </row>
    <row r="7103" spans="1:3" x14ac:dyDescent="0.25">
      <c r="A7103" t="s">
        <v>624</v>
      </c>
      <c r="B7103" t="s">
        <v>18</v>
      </c>
      <c r="C7103">
        <v>11771</v>
      </c>
    </row>
    <row r="7104" spans="1:3" x14ac:dyDescent="0.25">
      <c r="A7104" t="s">
        <v>624</v>
      </c>
      <c r="B7104" t="s">
        <v>19</v>
      </c>
      <c r="C7104">
        <v>882</v>
      </c>
    </row>
    <row r="7105" spans="1:3" x14ac:dyDescent="0.25">
      <c r="A7105" t="s">
        <v>624</v>
      </c>
      <c r="B7105" t="s">
        <v>23</v>
      </c>
      <c r="C7105">
        <v>13412.5</v>
      </c>
    </row>
    <row r="7106" spans="1:3" x14ac:dyDescent="0.25">
      <c r="A7106" t="s">
        <v>625</v>
      </c>
    </row>
    <row r="7107" spans="1:3" x14ac:dyDescent="0.25">
      <c r="A7107" t="s">
        <v>625</v>
      </c>
      <c r="B7107" t="s">
        <v>23</v>
      </c>
      <c r="C7107">
        <v>11000.5</v>
      </c>
    </row>
    <row r="7108" spans="1:3" x14ac:dyDescent="0.25">
      <c r="A7108" t="s">
        <v>626</v>
      </c>
    </row>
    <row r="7109" spans="1:3" x14ac:dyDescent="0.25">
      <c r="A7109" t="s">
        <v>626</v>
      </c>
      <c r="B7109" t="s">
        <v>18</v>
      </c>
      <c r="C7109">
        <v>20463.5</v>
      </c>
    </row>
    <row r="7110" spans="1:3" x14ac:dyDescent="0.25">
      <c r="A7110" t="s">
        <v>626</v>
      </c>
      <c r="B7110" t="s">
        <v>23</v>
      </c>
      <c r="C7110">
        <v>3322.7000000000003</v>
      </c>
    </row>
    <row r="7111" spans="1:3" x14ac:dyDescent="0.25">
      <c r="A7111" t="s">
        <v>627</v>
      </c>
    </row>
    <row r="7112" spans="1:3" x14ac:dyDescent="0.25">
      <c r="A7112" t="s">
        <v>627</v>
      </c>
      <c r="B7112" t="s">
        <v>24</v>
      </c>
      <c r="C7112">
        <v>12960.5</v>
      </c>
    </row>
    <row r="7113" spans="1:3" x14ac:dyDescent="0.25">
      <c r="A7113" t="s">
        <v>628</v>
      </c>
    </row>
    <row r="7114" spans="1:3" x14ac:dyDescent="0.25">
      <c r="A7114" t="s">
        <v>628</v>
      </c>
      <c r="B7114" t="s">
        <v>23</v>
      </c>
      <c r="C7114">
        <v>49539</v>
      </c>
    </row>
    <row r="7115" spans="1:3" x14ac:dyDescent="0.25">
      <c r="A7115" t="s">
        <v>629</v>
      </c>
    </row>
    <row r="7116" spans="1:3" x14ac:dyDescent="0.25">
      <c r="A7116" t="s">
        <v>629</v>
      </c>
      <c r="B7116" t="s">
        <v>18</v>
      </c>
      <c r="C7116">
        <v>5194</v>
      </c>
    </row>
    <row r="7117" spans="1:3" x14ac:dyDescent="0.25">
      <c r="A7117" t="s">
        <v>629</v>
      </c>
      <c r="B7117" t="s">
        <v>23</v>
      </c>
      <c r="C7117">
        <v>4581.5</v>
      </c>
    </row>
    <row r="7118" spans="1:3" x14ac:dyDescent="0.25">
      <c r="A7118" t="s">
        <v>630</v>
      </c>
    </row>
    <row r="7119" spans="1:3" x14ac:dyDescent="0.25">
      <c r="A7119" t="s">
        <v>630</v>
      </c>
      <c r="B7119" t="s">
        <v>8</v>
      </c>
      <c r="C7119">
        <v>6630</v>
      </c>
    </row>
    <row r="7120" spans="1:3" x14ac:dyDescent="0.25">
      <c r="A7120" t="s">
        <v>630</v>
      </c>
      <c r="B7120" t="s">
        <v>19</v>
      </c>
      <c r="C7120">
        <v>6630</v>
      </c>
    </row>
    <row r="7121" spans="1:3" x14ac:dyDescent="0.25">
      <c r="A7121" t="s">
        <v>630</v>
      </c>
      <c r="B7121" t="s">
        <v>26</v>
      </c>
      <c r="C7121">
        <v>5600</v>
      </c>
    </row>
    <row r="7122" spans="1:3" x14ac:dyDescent="0.25">
      <c r="A7122" t="s">
        <v>631</v>
      </c>
    </row>
    <row r="7123" spans="1:3" x14ac:dyDescent="0.25">
      <c r="A7123" t="s">
        <v>631</v>
      </c>
      <c r="B7123" t="s">
        <v>8</v>
      </c>
      <c r="C7123">
        <v>1996.86</v>
      </c>
    </row>
    <row r="7124" spans="1:3" x14ac:dyDescent="0.25">
      <c r="A7124" t="s">
        <v>631</v>
      </c>
      <c r="B7124" t="s">
        <v>9</v>
      </c>
      <c r="C7124">
        <v>4646.8599999999997</v>
      </c>
    </row>
    <row r="7125" spans="1:3" x14ac:dyDescent="0.25">
      <c r="A7125" t="s">
        <v>631</v>
      </c>
      <c r="B7125" t="s">
        <v>2</v>
      </c>
      <c r="C7125">
        <v>1996.86</v>
      </c>
    </row>
    <row r="7126" spans="1:3" x14ac:dyDescent="0.25">
      <c r="A7126" t="s">
        <v>631</v>
      </c>
      <c r="B7126" t="s">
        <v>13</v>
      </c>
      <c r="C7126">
        <v>1996.86</v>
      </c>
    </row>
    <row r="7127" spans="1:3" x14ac:dyDescent="0.25">
      <c r="A7127" t="s">
        <v>631</v>
      </c>
      <c r="B7127" t="s">
        <v>16</v>
      </c>
      <c r="C7127">
        <v>2650</v>
      </c>
    </row>
    <row r="7128" spans="1:3" x14ac:dyDescent="0.25">
      <c r="A7128" t="s">
        <v>631</v>
      </c>
      <c r="B7128" t="s">
        <v>19</v>
      </c>
      <c r="C7128">
        <v>1996.86</v>
      </c>
    </row>
    <row r="7129" spans="1:3" x14ac:dyDescent="0.25">
      <c r="A7129" t="s">
        <v>631</v>
      </c>
      <c r="B7129" t="s">
        <v>20</v>
      </c>
      <c r="C7129">
        <v>1996.86</v>
      </c>
    </row>
    <row r="7130" spans="1:3" x14ac:dyDescent="0.25">
      <c r="A7130" t="s">
        <v>631</v>
      </c>
      <c r="B7130" t="s">
        <v>21</v>
      </c>
      <c r="C7130">
        <v>2875</v>
      </c>
    </row>
    <row r="7131" spans="1:3" x14ac:dyDescent="0.25">
      <c r="A7131" t="s">
        <v>631</v>
      </c>
      <c r="B7131" t="s">
        <v>4</v>
      </c>
      <c r="C7131">
        <v>1996.86</v>
      </c>
    </row>
    <row r="7132" spans="1:3" x14ac:dyDescent="0.25">
      <c r="A7132" t="s">
        <v>631</v>
      </c>
      <c r="B7132" t="s">
        <v>23</v>
      </c>
      <c r="C7132">
        <v>2875</v>
      </c>
    </row>
    <row r="7133" spans="1:3" x14ac:dyDescent="0.25">
      <c r="A7133" t="s">
        <v>632</v>
      </c>
    </row>
    <row r="7134" spans="1:3" x14ac:dyDescent="0.25">
      <c r="A7134" t="s">
        <v>632</v>
      </c>
      <c r="B7134" t="s">
        <v>11</v>
      </c>
      <c r="C7134">
        <v>11178.76</v>
      </c>
    </row>
    <row r="7135" spans="1:3" x14ac:dyDescent="0.25">
      <c r="A7135" t="s">
        <v>632</v>
      </c>
      <c r="B7135" t="s">
        <v>2</v>
      </c>
      <c r="C7135">
        <v>2070</v>
      </c>
    </row>
    <row r="7136" spans="1:3" x14ac:dyDescent="0.25">
      <c r="A7136" t="s">
        <v>632</v>
      </c>
      <c r="B7136" t="s">
        <v>3</v>
      </c>
      <c r="C7136">
        <v>9450.48</v>
      </c>
    </row>
    <row r="7137" spans="1:3" x14ac:dyDescent="0.25">
      <c r="A7137" t="s">
        <v>632</v>
      </c>
      <c r="B7137" t="s">
        <v>4</v>
      </c>
      <c r="C7137">
        <v>139800</v>
      </c>
    </row>
    <row r="7138" spans="1:3" x14ac:dyDescent="0.25">
      <c r="A7138" t="s">
        <v>632</v>
      </c>
      <c r="B7138" t="s">
        <v>23</v>
      </c>
      <c r="C7138">
        <v>8696.66</v>
      </c>
    </row>
    <row r="7139" spans="1:3" x14ac:dyDescent="0.25">
      <c r="A7139" t="s">
        <v>633</v>
      </c>
    </row>
    <row r="7140" spans="1:3" x14ac:dyDescent="0.25">
      <c r="A7140" t="s">
        <v>633</v>
      </c>
      <c r="B7140" t="s">
        <v>25</v>
      </c>
      <c r="C7140">
        <v>2200</v>
      </c>
    </row>
    <row r="7141" spans="1:3" x14ac:dyDescent="0.25">
      <c r="A7141" t="s">
        <v>634</v>
      </c>
    </row>
    <row r="7142" spans="1:3" x14ac:dyDescent="0.25">
      <c r="A7142" t="s">
        <v>634</v>
      </c>
      <c r="B7142" t="s">
        <v>6</v>
      </c>
      <c r="C7142">
        <v>1382.12</v>
      </c>
    </row>
    <row r="7143" spans="1:3" x14ac:dyDescent="0.25">
      <c r="A7143" t="s">
        <v>634</v>
      </c>
      <c r="B7143" t="s">
        <v>7</v>
      </c>
      <c r="C7143">
        <v>7690.5</v>
      </c>
    </row>
    <row r="7144" spans="1:3" x14ac:dyDescent="0.25">
      <c r="A7144" t="s">
        <v>634</v>
      </c>
      <c r="B7144" t="s">
        <v>1</v>
      </c>
      <c r="C7144">
        <v>1727.64</v>
      </c>
    </row>
    <row r="7145" spans="1:3" x14ac:dyDescent="0.25">
      <c r="A7145" t="s">
        <v>634</v>
      </c>
      <c r="B7145" t="s">
        <v>8</v>
      </c>
      <c r="C7145">
        <v>4320.5</v>
      </c>
    </row>
    <row r="7146" spans="1:3" x14ac:dyDescent="0.25">
      <c r="A7146" t="s">
        <v>634</v>
      </c>
      <c r="B7146" t="s">
        <v>2</v>
      </c>
      <c r="C7146">
        <v>4214.5</v>
      </c>
    </row>
    <row r="7147" spans="1:3" x14ac:dyDescent="0.25">
      <c r="A7147" t="s">
        <v>634</v>
      </c>
      <c r="B7147" t="s">
        <v>12</v>
      </c>
      <c r="C7147">
        <v>2418.6999999999998</v>
      </c>
    </row>
    <row r="7148" spans="1:3" x14ac:dyDescent="0.25">
      <c r="A7148" t="s">
        <v>634</v>
      </c>
      <c r="B7148" t="s">
        <v>13</v>
      </c>
      <c r="C7148">
        <v>6500.5</v>
      </c>
    </row>
    <row r="7149" spans="1:3" x14ac:dyDescent="0.25">
      <c r="A7149" t="s">
        <v>634</v>
      </c>
      <c r="B7149" t="s">
        <v>14</v>
      </c>
      <c r="C7149">
        <v>1382.12</v>
      </c>
    </row>
    <row r="7150" spans="1:3" x14ac:dyDescent="0.25">
      <c r="A7150" t="s">
        <v>634</v>
      </c>
      <c r="B7150" t="s">
        <v>15</v>
      </c>
      <c r="C7150">
        <v>5744.4</v>
      </c>
    </row>
    <row r="7151" spans="1:3" x14ac:dyDescent="0.25">
      <c r="A7151" t="s">
        <v>634</v>
      </c>
      <c r="B7151" t="s">
        <v>16</v>
      </c>
      <c r="C7151">
        <v>1727.64</v>
      </c>
    </row>
    <row r="7152" spans="1:3" x14ac:dyDescent="0.25">
      <c r="A7152" t="s">
        <v>634</v>
      </c>
      <c r="B7152" t="s">
        <v>3</v>
      </c>
      <c r="C7152">
        <v>6679</v>
      </c>
    </row>
    <row r="7153" spans="1:3" x14ac:dyDescent="0.25">
      <c r="A7153" t="s">
        <v>634</v>
      </c>
      <c r="B7153" t="s">
        <v>17</v>
      </c>
      <c r="C7153">
        <v>1727.64</v>
      </c>
    </row>
    <row r="7154" spans="1:3" x14ac:dyDescent="0.25">
      <c r="A7154" t="s">
        <v>634</v>
      </c>
      <c r="B7154" t="s">
        <v>18</v>
      </c>
      <c r="C7154">
        <v>4752.5</v>
      </c>
    </row>
    <row r="7155" spans="1:3" x14ac:dyDescent="0.25">
      <c r="A7155" t="s">
        <v>634</v>
      </c>
      <c r="B7155" t="s">
        <v>20</v>
      </c>
      <c r="C7155">
        <v>5446.5</v>
      </c>
    </row>
    <row r="7156" spans="1:3" x14ac:dyDescent="0.25">
      <c r="A7156" t="s">
        <v>634</v>
      </c>
      <c r="B7156" t="s">
        <v>21</v>
      </c>
      <c r="C7156">
        <v>1727.64</v>
      </c>
    </row>
    <row r="7157" spans="1:3" x14ac:dyDescent="0.25">
      <c r="A7157" t="s">
        <v>634</v>
      </c>
      <c r="B7157" t="s">
        <v>4</v>
      </c>
      <c r="C7157">
        <v>8020.8</v>
      </c>
    </row>
    <row r="7158" spans="1:3" x14ac:dyDescent="0.25">
      <c r="A7158" t="s">
        <v>634</v>
      </c>
      <c r="B7158" t="s">
        <v>23</v>
      </c>
      <c r="C7158">
        <v>5491</v>
      </c>
    </row>
    <row r="7159" spans="1:3" x14ac:dyDescent="0.25">
      <c r="A7159" t="s">
        <v>635</v>
      </c>
    </row>
    <row r="7160" spans="1:3" x14ac:dyDescent="0.25">
      <c r="A7160" t="s">
        <v>635</v>
      </c>
      <c r="B7160" t="s">
        <v>7</v>
      </c>
      <c r="C7160">
        <v>3474.38</v>
      </c>
    </row>
    <row r="7161" spans="1:3" x14ac:dyDescent="0.25">
      <c r="A7161" t="s">
        <v>635</v>
      </c>
      <c r="B7161" t="s">
        <v>2</v>
      </c>
      <c r="C7161">
        <v>3374.38</v>
      </c>
    </row>
    <row r="7162" spans="1:3" x14ac:dyDescent="0.25">
      <c r="A7162" t="s">
        <v>635</v>
      </c>
      <c r="B7162" t="s">
        <v>13</v>
      </c>
      <c r="C7162">
        <v>1069.3800000000001</v>
      </c>
    </row>
    <row r="7163" spans="1:3" x14ac:dyDescent="0.25">
      <c r="A7163" t="s">
        <v>635</v>
      </c>
      <c r="B7163" t="s">
        <v>15</v>
      </c>
      <c r="C7163">
        <v>922.88</v>
      </c>
    </row>
    <row r="7164" spans="1:3" x14ac:dyDescent="0.25">
      <c r="A7164" t="s">
        <v>635</v>
      </c>
      <c r="B7164" t="s">
        <v>3</v>
      </c>
      <c r="C7164">
        <v>3374.38</v>
      </c>
    </row>
    <row r="7165" spans="1:3" x14ac:dyDescent="0.25">
      <c r="A7165" t="s">
        <v>635</v>
      </c>
      <c r="B7165" t="s">
        <v>18</v>
      </c>
      <c r="C7165">
        <v>1759.38</v>
      </c>
    </row>
    <row r="7166" spans="1:3" x14ac:dyDescent="0.25">
      <c r="A7166" t="s">
        <v>635</v>
      </c>
      <c r="B7166" t="s">
        <v>20</v>
      </c>
      <c r="C7166">
        <v>2531.2600000000002</v>
      </c>
    </row>
    <row r="7167" spans="1:3" x14ac:dyDescent="0.25">
      <c r="A7167" t="s">
        <v>635</v>
      </c>
      <c r="B7167" t="s">
        <v>4</v>
      </c>
      <c r="C7167">
        <v>3374.38</v>
      </c>
    </row>
    <row r="7168" spans="1:3" x14ac:dyDescent="0.25">
      <c r="A7168" t="s">
        <v>635</v>
      </c>
      <c r="B7168" t="s">
        <v>23</v>
      </c>
      <c r="C7168">
        <v>1659.38</v>
      </c>
    </row>
    <row r="7169" spans="1:3" x14ac:dyDescent="0.25">
      <c r="A7169" t="s">
        <v>636</v>
      </c>
    </row>
    <row r="7170" spans="1:3" x14ac:dyDescent="0.25">
      <c r="A7170" t="s">
        <v>636</v>
      </c>
      <c r="B7170" t="s">
        <v>7</v>
      </c>
      <c r="C7170">
        <v>1846.0000000000002</v>
      </c>
    </row>
    <row r="7171" spans="1:3" x14ac:dyDescent="0.25">
      <c r="A7171" t="s">
        <v>636</v>
      </c>
      <c r="B7171" t="s">
        <v>8</v>
      </c>
      <c r="C7171">
        <v>3211.34</v>
      </c>
    </row>
    <row r="7172" spans="1:3" x14ac:dyDescent="0.25">
      <c r="A7172" t="s">
        <v>636</v>
      </c>
      <c r="B7172" t="s">
        <v>2</v>
      </c>
      <c r="C7172">
        <v>3857.4</v>
      </c>
    </row>
    <row r="7173" spans="1:3" x14ac:dyDescent="0.25">
      <c r="A7173" t="s">
        <v>636</v>
      </c>
      <c r="B7173" t="s">
        <v>13</v>
      </c>
      <c r="C7173">
        <v>4727.6000000000004</v>
      </c>
    </row>
    <row r="7174" spans="1:3" x14ac:dyDescent="0.25">
      <c r="A7174" t="s">
        <v>636</v>
      </c>
      <c r="B7174" t="s">
        <v>15</v>
      </c>
      <c r="C7174">
        <v>901.90000000000009</v>
      </c>
    </row>
    <row r="7175" spans="1:3" x14ac:dyDescent="0.25">
      <c r="A7175" t="s">
        <v>636</v>
      </c>
      <c r="B7175" t="s">
        <v>3</v>
      </c>
      <c r="C7175">
        <v>1002.2</v>
      </c>
    </row>
    <row r="7176" spans="1:3" x14ac:dyDescent="0.25">
      <c r="A7176" t="s">
        <v>636</v>
      </c>
      <c r="B7176" t="s">
        <v>18</v>
      </c>
      <c r="C7176">
        <v>2775.88</v>
      </c>
    </row>
    <row r="7177" spans="1:3" x14ac:dyDescent="0.25">
      <c r="A7177" t="s">
        <v>636</v>
      </c>
      <c r="B7177" t="s">
        <v>20</v>
      </c>
      <c r="C7177">
        <v>1365</v>
      </c>
    </row>
    <row r="7178" spans="1:3" x14ac:dyDescent="0.25">
      <c r="A7178" t="s">
        <v>636</v>
      </c>
      <c r="B7178" t="s">
        <v>4</v>
      </c>
      <c r="C7178">
        <v>3479.6400000000003</v>
      </c>
    </row>
    <row r="7179" spans="1:3" x14ac:dyDescent="0.25">
      <c r="A7179" t="s">
        <v>636</v>
      </c>
      <c r="B7179" t="s">
        <v>23</v>
      </c>
      <c r="C7179">
        <v>3919.4</v>
      </c>
    </row>
    <row r="7180" spans="1:3" x14ac:dyDescent="0.25">
      <c r="A7180" t="s">
        <v>637</v>
      </c>
    </row>
    <row r="7181" spans="1:3" x14ac:dyDescent="0.25">
      <c r="A7181" t="s">
        <v>637</v>
      </c>
      <c r="B7181" t="s">
        <v>6</v>
      </c>
      <c r="C7181">
        <v>2797.88</v>
      </c>
    </row>
    <row r="7182" spans="1:3" x14ac:dyDescent="0.25">
      <c r="A7182" t="s">
        <v>637</v>
      </c>
      <c r="B7182" t="s">
        <v>7</v>
      </c>
      <c r="C7182">
        <v>1238.1999999999998</v>
      </c>
    </row>
    <row r="7183" spans="1:3" x14ac:dyDescent="0.25">
      <c r="A7183" t="s">
        <v>637</v>
      </c>
      <c r="B7183" t="s">
        <v>1</v>
      </c>
      <c r="C7183">
        <v>1406.72</v>
      </c>
    </row>
    <row r="7184" spans="1:3" x14ac:dyDescent="0.25">
      <c r="A7184" t="s">
        <v>637</v>
      </c>
      <c r="B7184" t="s">
        <v>8</v>
      </c>
      <c r="C7184">
        <v>1237.6599999999999</v>
      </c>
    </row>
    <row r="7185" spans="1:3" x14ac:dyDescent="0.25">
      <c r="A7185" t="s">
        <v>637</v>
      </c>
      <c r="B7185" t="s">
        <v>9</v>
      </c>
      <c r="C7185">
        <v>1219.4000000000001</v>
      </c>
    </row>
    <row r="7186" spans="1:3" x14ac:dyDescent="0.25">
      <c r="A7186" t="s">
        <v>637</v>
      </c>
      <c r="B7186" t="s">
        <v>10</v>
      </c>
      <c r="C7186">
        <v>1417.08</v>
      </c>
    </row>
    <row r="7187" spans="1:3" x14ac:dyDescent="0.25">
      <c r="A7187" t="s">
        <v>637</v>
      </c>
      <c r="B7187" t="s">
        <v>11</v>
      </c>
      <c r="C7187">
        <v>2168.4800000000005</v>
      </c>
    </row>
    <row r="7188" spans="1:3" x14ac:dyDescent="0.25">
      <c r="A7188" t="s">
        <v>637</v>
      </c>
      <c r="B7188" t="s">
        <v>2</v>
      </c>
      <c r="C7188">
        <v>2756.1200000000003</v>
      </c>
    </row>
    <row r="7189" spans="1:3" x14ac:dyDescent="0.25">
      <c r="A7189" t="s">
        <v>637</v>
      </c>
      <c r="B7189" t="s">
        <v>12</v>
      </c>
      <c r="C7189">
        <v>1613.28</v>
      </c>
    </row>
    <row r="7190" spans="1:3" x14ac:dyDescent="0.25">
      <c r="A7190" t="s">
        <v>637</v>
      </c>
      <c r="B7190" t="s">
        <v>13</v>
      </c>
      <c r="C7190">
        <v>3487.1000000000004</v>
      </c>
    </row>
    <row r="7191" spans="1:3" x14ac:dyDescent="0.25">
      <c r="A7191" t="s">
        <v>637</v>
      </c>
      <c r="B7191" t="s">
        <v>14</v>
      </c>
      <c r="C7191">
        <v>2083.6799999999998</v>
      </c>
    </row>
    <row r="7192" spans="1:3" x14ac:dyDescent="0.25">
      <c r="A7192" t="s">
        <v>637</v>
      </c>
      <c r="B7192" t="s">
        <v>15</v>
      </c>
      <c r="C7192">
        <v>2535.6800000000003</v>
      </c>
    </row>
    <row r="7193" spans="1:3" x14ac:dyDescent="0.25">
      <c r="A7193" t="s">
        <v>637</v>
      </c>
      <c r="B7193" t="s">
        <v>16</v>
      </c>
      <c r="C7193">
        <v>2298.2000000000007</v>
      </c>
    </row>
    <row r="7194" spans="1:3" x14ac:dyDescent="0.25">
      <c r="A7194" t="s">
        <v>637</v>
      </c>
      <c r="B7194" t="s">
        <v>3</v>
      </c>
      <c r="C7194">
        <v>1657.8600000000001</v>
      </c>
    </row>
    <row r="7195" spans="1:3" x14ac:dyDescent="0.25">
      <c r="A7195" t="s">
        <v>637</v>
      </c>
      <c r="B7195" t="s">
        <v>17</v>
      </c>
      <c r="C7195">
        <v>1687.8600000000001</v>
      </c>
    </row>
    <row r="7196" spans="1:3" x14ac:dyDescent="0.25">
      <c r="A7196" t="s">
        <v>637</v>
      </c>
      <c r="B7196" t="s">
        <v>18</v>
      </c>
      <c r="C7196">
        <v>1793.3</v>
      </c>
    </row>
    <row r="7197" spans="1:3" x14ac:dyDescent="0.25">
      <c r="A7197" t="s">
        <v>637</v>
      </c>
      <c r="B7197" t="s">
        <v>19</v>
      </c>
      <c r="C7197">
        <v>1348.68</v>
      </c>
    </row>
    <row r="7198" spans="1:3" x14ac:dyDescent="0.25">
      <c r="A7198" t="s">
        <v>637</v>
      </c>
      <c r="B7198" t="s">
        <v>20</v>
      </c>
      <c r="C7198">
        <v>1680.38</v>
      </c>
    </row>
    <row r="7199" spans="1:3" x14ac:dyDescent="0.25">
      <c r="A7199" t="s">
        <v>637</v>
      </c>
      <c r="B7199" t="s">
        <v>21</v>
      </c>
      <c r="C7199">
        <v>2653.7200000000003</v>
      </c>
    </row>
    <row r="7200" spans="1:3" x14ac:dyDescent="0.25">
      <c r="A7200" t="s">
        <v>637</v>
      </c>
      <c r="B7200" t="s">
        <v>4</v>
      </c>
      <c r="C7200">
        <v>2305.52</v>
      </c>
    </row>
    <row r="7201" spans="1:3" x14ac:dyDescent="0.25">
      <c r="A7201" t="s">
        <v>637</v>
      </c>
      <c r="B7201" t="s">
        <v>22</v>
      </c>
      <c r="C7201">
        <v>1233.48</v>
      </c>
    </row>
    <row r="7202" spans="1:3" x14ac:dyDescent="0.25">
      <c r="A7202" t="s">
        <v>637</v>
      </c>
      <c r="B7202" t="s">
        <v>23</v>
      </c>
      <c r="C7202">
        <v>1861.14</v>
      </c>
    </row>
    <row r="7203" spans="1:3" x14ac:dyDescent="0.25">
      <c r="A7203" t="s">
        <v>637</v>
      </c>
      <c r="B7203" t="s">
        <v>24</v>
      </c>
      <c r="C7203">
        <v>1903.1200000000003</v>
      </c>
    </row>
    <row r="7204" spans="1:3" x14ac:dyDescent="0.25">
      <c r="A7204" t="s">
        <v>638</v>
      </c>
    </row>
    <row r="7205" spans="1:3" x14ac:dyDescent="0.25">
      <c r="A7205" t="s">
        <v>638</v>
      </c>
      <c r="B7205" t="s">
        <v>6</v>
      </c>
      <c r="C7205">
        <v>1188.02</v>
      </c>
    </row>
    <row r="7206" spans="1:3" x14ac:dyDescent="0.25">
      <c r="A7206" t="s">
        <v>638</v>
      </c>
      <c r="B7206" t="s">
        <v>7</v>
      </c>
      <c r="C7206">
        <v>1348.7</v>
      </c>
    </row>
    <row r="7207" spans="1:3" x14ac:dyDescent="0.25">
      <c r="A7207" t="s">
        <v>638</v>
      </c>
      <c r="B7207" t="s">
        <v>1</v>
      </c>
      <c r="C7207">
        <v>2358.2000000000003</v>
      </c>
    </row>
    <row r="7208" spans="1:3" x14ac:dyDescent="0.25">
      <c r="A7208" t="s">
        <v>638</v>
      </c>
      <c r="B7208" t="s">
        <v>8</v>
      </c>
      <c r="C7208">
        <v>1847.7400000000002</v>
      </c>
    </row>
    <row r="7209" spans="1:3" x14ac:dyDescent="0.25">
      <c r="A7209" t="s">
        <v>638</v>
      </c>
      <c r="B7209" t="s">
        <v>9</v>
      </c>
      <c r="C7209">
        <v>2581.5599999999995</v>
      </c>
    </row>
    <row r="7210" spans="1:3" x14ac:dyDescent="0.25">
      <c r="A7210" t="s">
        <v>638</v>
      </c>
      <c r="B7210" t="s">
        <v>10</v>
      </c>
      <c r="C7210">
        <v>2509.1400000000003</v>
      </c>
    </row>
    <row r="7211" spans="1:3" x14ac:dyDescent="0.25">
      <c r="A7211" t="s">
        <v>638</v>
      </c>
      <c r="B7211" t="s">
        <v>11</v>
      </c>
      <c r="C7211">
        <v>3283.5000000000005</v>
      </c>
    </row>
    <row r="7212" spans="1:3" x14ac:dyDescent="0.25">
      <c r="A7212" t="s">
        <v>638</v>
      </c>
      <c r="B7212" t="s">
        <v>2</v>
      </c>
      <c r="C7212">
        <v>1765.8600000000001</v>
      </c>
    </row>
    <row r="7213" spans="1:3" x14ac:dyDescent="0.25">
      <c r="A7213" t="s">
        <v>638</v>
      </c>
      <c r="B7213" t="s">
        <v>12</v>
      </c>
      <c r="C7213">
        <v>2063.2800000000002</v>
      </c>
    </row>
    <row r="7214" spans="1:3" x14ac:dyDescent="0.25">
      <c r="A7214" t="s">
        <v>638</v>
      </c>
      <c r="B7214" t="s">
        <v>14</v>
      </c>
      <c r="C7214">
        <v>2253.14</v>
      </c>
    </row>
    <row r="7215" spans="1:3" x14ac:dyDescent="0.25">
      <c r="A7215" t="s">
        <v>638</v>
      </c>
      <c r="B7215" t="s">
        <v>15</v>
      </c>
      <c r="C7215">
        <v>2606.7600000000002</v>
      </c>
    </row>
    <row r="7216" spans="1:3" x14ac:dyDescent="0.25">
      <c r="A7216" t="s">
        <v>638</v>
      </c>
      <c r="B7216" t="s">
        <v>16</v>
      </c>
      <c r="C7216">
        <v>5589.420000000001</v>
      </c>
    </row>
    <row r="7217" spans="1:3" x14ac:dyDescent="0.25">
      <c r="A7217" t="s">
        <v>638</v>
      </c>
      <c r="B7217" t="s">
        <v>3</v>
      </c>
      <c r="C7217">
        <v>2633.18</v>
      </c>
    </row>
    <row r="7218" spans="1:3" x14ac:dyDescent="0.25">
      <c r="A7218" t="s">
        <v>638</v>
      </c>
      <c r="B7218" t="s">
        <v>18</v>
      </c>
      <c r="C7218">
        <v>3947.36</v>
      </c>
    </row>
    <row r="7219" spans="1:3" x14ac:dyDescent="0.25">
      <c r="A7219" t="s">
        <v>638</v>
      </c>
      <c r="B7219" t="s">
        <v>20</v>
      </c>
      <c r="C7219">
        <v>3048.4</v>
      </c>
    </row>
    <row r="7220" spans="1:3" x14ac:dyDescent="0.25">
      <c r="A7220" t="s">
        <v>638</v>
      </c>
      <c r="B7220" t="s">
        <v>21</v>
      </c>
      <c r="C7220">
        <v>4855.7000000000007</v>
      </c>
    </row>
    <row r="7221" spans="1:3" x14ac:dyDescent="0.25">
      <c r="A7221" t="s">
        <v>638</v>
      </c>
      <c r="B7221" t="s">
        <v>4</v>
      </c>
      <c r="C7221">
        <v>2747.2000000000003</v>
      </c>
    </row>
    <row r="7222" spans="1:3" x14ac:dyDescent="0.25">
      <c r="A7222" t="s">
        <v>638</v>
      </c>
      <c r="B7222" t="s">
        <v>22</v>
      </c>
      <c r="C7222">
        <v>3499.58</v>
      </c>
    </row>
    <row r="7223" spans="1:3" x14ac:dyDescent="0.25">
      <c r="A7223" t="s">
        <v>639</v>
      </c>
    </row>
    <row r="7224" spans="1:3" x14ac:dyDescent="0.25">
      <c r="A7224" t="s">
        <v>639</v>
      </c>
      <c r="B7224" t="s">
        <v>1</v>
      </c>
      <c r="C7224">
        <v>1729.8</v>
      </c>
    </row>
    <row r="7225" spans="1:3" x14ac:dyDescent="0.25">
      <c r="A7225" t="s">
        <v>639</v>
      </c>
      <c r="B7225" t="s">
        <v>10</v>
      </c>
      <c r="C7225">
        <v>1349.5800000000002</v>
      </c>
    </row>
    <row r="7226" spans="1:3" x14ac:dyDescent="0.25">
      <c r="A7226" t="s">
        <v>639</v>
      </c>
      <c r="B7226" t="s">
        <v>2</v>
      </c>
      <c r="C7226">
        <v>3890.76</v>
      </c>
    </row>
    <row r="7227" spans="1:3" x14ac:dyDescent="0.25">
      <c r="A7227" t="s">
        <v>639</v>
      </c>
      <c r="B7227" t="s">
        <v>13</v>
      </c>
      <c r="C7227">
        <v>1070.0999999999999</v>
      </c>
    </row>
    <row r="7228" spans="1:3" x14ac:dyDescent="0.25">
      <c r="A7228" t="s">
        <v>639</v>
      </c>
      <c r="B7228" t="s">
        <v>15</v>
      </c>
      <c r="C7228">
        <v>2638.38</v>
      </c>
    </row>
    <row r="7229" spans="1:3" x14ac:dyDescent="0.25">
      <c r="A7229" t="s">
        <v>639</v>
      </c>
      <c r="B7229" t="s">
        <v>3</v>
      </c>
      <c r="C7229">
        <v>4055.5400000000004</v>
      </c>
    </row>
    <row r="7230" spans="1:3" x14ac:dyDescent="0.25">
      <c r="A7230" t="s">
        <v>639</v>
      </c>
      <c r="B7230" t="s">
        <v>17</v>
      </c>
      <c r="C7230">
        <v>1088.0999999999999</v>
      </c>
    </row>
    <row r="7231" spans="1:3" x14ac:dyDescent="0.25">
      <c r="A7231" t="s">
        <v>639</v>
      </c>
      <c r="B7231" t="s">
        <v>18</v>
      </c>
      <c r="C7231">
        <v>2167.2400000000002</v>
      </c>
    </row>
    <row r="7232" spans="1:3" x14ac:dyDescent="0.25">
      <c r="A7232" t="s">
        <v>639</v>
      </c>
      <c r="B7232" t="s">
        <v>20</v>
      </c>
      <c r="C7232">
        <v>2612.6999999999998</v>
      </c>
    </row>
    <row r="7233" spans="1:3" x14ac:dyDescent="0.25">
      <c r="A7233" t="s">
        <v>639</v>
      </c>
      <c r="B7233" t="s">
        <v>21</v>
      </c>
      <c r="C7233">
        <v>1543.9200000000003</v>
      </c>
    </row>
    <row r="7234" spans="1:3" x14ac:dyDescent="0.25">
      <c r="A7234" t="s">
        <v>639</v>
      </c>
      <c r="B7234" t="s">
        <v>4</v>
      </c>
      <c r="C7234">
        <v>2176.1999999999998</v>
      </c>
    </row>
    <row r="7235" spans="1:3" x14ac:dyDescent="0.25">
      <c r="A7235" t="s">
        <v>639</v>
      </c>
      <c r="B7235" t="s">
        <v>22</v>
      </c>
      <c r="C7235">
        <v>1355.4</v>
      </c>
    </row>
    <row r="7236" spans="1:3" x14ac:dyDescent="0.25">
      <c r="A7236" t="s">
        <v>639</v>
      </c>
      <c r="B7236" t="s">
        <v>23</v>
      </c>
      <c r="C7236">
        <v>3149.5199999999995</v>
      </c>
    </row>
    <row r="7237" spans="1:3" x14ac:dyDescent="0.25">
      <c r="A7237" t="s">
        <v>639</v>
      </c>
      <c r="B7237" t="s">
        <v>24</v>
      </c>
      <c r="C7237">
        <v>1319.4</v>
      </c>
    </row>
    <row r="7238" spans="1:3" x14ac:dyDescent="0.25">
      <c r="A7238" t="s">
        <v>640</v>
      </c>
    </row>
    <row r="7239" spans="1:3" x14ac:dyDescent="0.25">
      <c r="A7239" t="s">
        <v>640</v>
      </c>
      <c r="B7239" t="s">
        <v>7</v>
      </c>
      <c r="C7239">
        <v>6752</v>
      </c>
    </row>
    <row r="7240" spans="1:3" x14ac:dyDescent="0.25">
      <c r="A7240" t="s">
        <v>640</v>
      </c>
      <c r="B7240" t="s">
        <v>2</v>
      </c>
      <c r="C7240">
        <v>1677.2399999999998</v>
      </c>
    </row>
    <row r="7241" spans="1:3" x14ac:dyDescent="0.25">
      <c r="A7241" t="s">
        <v>640</v>
      </c>
      <c r="B7241" t="s">
        <v>13</v>
      </c>
      <c r="C7241">
        <v>2619.6799999999998</v>
      </c>
    </row>
    <row r="7242" spans="1:3" x14ac:dyDescent="0.25">
      <c r="A7242" t="s">
        <v>640</v>
      </c>
      <c r="B7242" t="s">
        <v>15</v>
      </c>
      <c r="C7242">
        <v>1065.08</v>
      </c>
    </row>
    <row r="7243" spans="1:3" x14ac:dyDescent="0.25">
      <c r="A7243" t="s">
        <v>640</v>
      </c>
      <c r="B7243" t="s">
        <v>16</v>
      </c>
      <c r="C7243">
        <v>3343.5400000000004</v>
      </c>
    </row>
    <row r="7244" spans="1:3" x14ac:dyDescent="0.25">
      <c r="A7244" t="s">
        <v>640</v>
      </c>
      <c r="B7244" t="s">
        <v>3</v>
      </c>
      <c r="C7244">
        <v>2577.6000000000004</v>
      </c>
    </row>
    <row r="7245" spans="1:3" x14ac:dyDescent="0.25">
      <c r="A7245" t="s">
        <v>640</v>
      </c>
      <c r="B7245" t="s">
        <v>17</v>
      </c>
      <c r="C7245">
        <v>2414.92</v>
      </c>
    </row>
    <row r="7246" spans="1:3" x14ac:dyDescent="0.25">
      <c r="A7246" t="s">
        <v>640</v>
      </c>
      <c r="B7246" t="s">
        <v>18</v>
      </c>
      <c r="C7246">
        <v>1639.54</v>
      </c>
    </row>
    <row r="7247" spans="1:3" x14ac:dyDescent="0.25">
      <c r="A7247" t="s">
        <v>640</v>
      </c>
      <c r="B7247" t="s">
        <v>20</v>
      </c>
      <c r="C7247">
        <v>878.16</v>
      </c>
    </row>
    <row r="7248" spans="1:3" x14ac:dyDescent="0.25">
      <c r="A7248" t="s">
        <v>640</v>
      </c>
      <c r="B7248" t="s">
        <v>21</v>
      </c>
      <c r="C7248">
        <v>2544.3199999999997</v>
      </c>
    </row>
    <row r="7249" spans="1:3" x14ac:dyDescent="0.25">
      <c r="A7249" t="s">
        <v>640</v>
      </c>
      <c r="B7249" t="s">
        <v>4</v>
      </c>
      <c r="C7249">
        <v>2253.46</v>
      </c>
    </row>
    <row r="7250" spans="1:3" x14ac:dyDescent="0.25">
      <c r="A7250" t="s">
        <v>640</v>
      </c>
      <c r="B7250" t="s">
        <v>22</v>
      </c>
      <c r="C7250">
        <v>1023.78</v>
      </c>
    </row>
    <row r="7251" spans="1:3" x14ac:dyDescent="0.25">
      <c r="A7251" t="s">
        <v>640</v>
      </c>
      <c r="B7251" t="s">
        <v>23</v>
      </c>
      <c r="C7251">
        <v>2350.6600000000003</v>
      </c>
    </row>
    <row r="7252" spans="1:3" x14ac:dyDescent="0.25">
      <c r="A7252" t="s">
        <v>640</v>
      </c>
      <c r="B7252" t="s">
        <v>26</v>
      </c>
      <c r="C7252">
        <v>1464.2799999999997</v>
      </c>
    </row>
    <row r="7253" spans="1:3" x14ac:dyDescent="0.25">
      <c r="A7253" t="s">
        <v>641</v>
      </c>
    </row>
    <row r="7254" spans="1:3" x14ac:dyDescent="0.25">
      <c r="A7254" t="s">
        <v>641</v>
      </c>
      <c r="B7254" t="s">
        <v>6</v>
      </c>
      <c r="C7254">
        <v>1711.7800000000002</v>
      </c>
    </row>
    <row r="7255" spans="1:3" x14ac:dyDescent="0.25">
      <c r="A7255" t="s">
        <v>641</v>
      </c>
      <c r="B7255" t="s">
        <v>11</v>
      </c>
      <c r="C7255">
        <v>1078.92</v>
      </c>
    </row>
    <row r="7256" spans="1:3" x14ac:dyDescent="0.25">
      <c r="A7256" t="s">
        <v>641</v>
      </c>
      <c r="B7256" t="s">
        <v>16</v>
      </c>
      <c r="C7256">
        <v>1292.7200000000003</v>
      </c>
    </row>
    <row r="7257" spans="1:3" x14ac:dyDescent="0.25">
      <c r="A7257" t="s">
        <v>641</v>
      </c>
      <c r="B7257" t="s">
        <v>20</v>
      </c>
      <c r="C7257">
        <v>1623.7400000000002</v>
      </c>
    </row>
    <row r="7258" spans="1:3" x14ac:dyDescent="0.25">
      <c r="A7258" t="s">
        <v>641</v>
      </c>
      <c r="B7258" t="s">
        <v>4</v>
      </c>
      <c r="C7258">
        <v>1108.4000000000003</v>
      </c>
    </row>
    <row r="7259" spans="1:3" x14ac:dyDescent="0.25">
      <c r="A7259" t="s">
        <v>642</v>
      </c>
    </row>
    <row r="7260" spans="1:3" x14ac:dyDescent="0.25">
      <c r="A7260" t="s">
        <v>642</v>
      </c>
      <c r="B7260" t="s">
        <v>15</v>
      </c>
      <c r="C7260">
        <v>2650</v>
      </c>
    </row>
    <row r="7261" spans="1:3" x14ac:dyDescent="0.25">
      <c r="A7261" t="s">
        <v>642</v>
      </c>
      <c r="B7261" t="s">
        <v>24</v>
      </c>
      <c r="C7261">
        <v>2875</v>
      </c>
    </row>
    <row r="7262" spans="1:3" x14ac:dyDescent="0.25">
      <c r="A7262" t="s">
        <v>643</v>
      </c>
    </row>
    <row r="7263" spans="1:3" x14ac:dyDescent="0.25">
      <c r="A7263" t="s">
        <v>643</v>
      </c>
      <c r="B7263" t="s">
        <v>2</v>
      </c>
      <c r="C7263">
        <v>7755.9999999999991</v>
      </c>
    </row>
    <row r="7264" spans="1:3" x14ac:dyDescent="0.25">
      <c r="A7264" t="s">
        <v>643</v>
      </c>
      <c r="B7264" t="s">
        <v>12</v>
      </c>
      <c r="C7264">
        <v>2104.1400000000003</v>
      </c>
    </row>
    <row r="7265" spans="1:3" x14ac:dyDescent="0.25">
      <c r="A7265" t="s">
        <v>643</v>
      </c>
      <c r="B7265" t="s">
        <v>13</v>
      </c>
      <c r="C7265">
        <v>3283.7</v>
      </c>
    </row>
    <row r="7266" spans="1:3" x14ac:dyDescent="0.25">
      <c r="A7266" t="s">
        <v>643</v>
      </c>
      <c r="B7266" t="s">
        <v>14</v>
      </c>
      <c r="C7266">
        <v>2152.08</v>
      </c>
    </row>
    <row r="7267" spans="1:3" x14ac:dyDescent="0.25">
      <c r="A7267" t="s">
        <v>643</v>
      </c>
      <c r="B7267" t="s">
        <v>15</v>
      </c>
      <c r="C7267">
        <v>6492.4</v>
      </c>
    </row>
    <row r="7268" spans="1:3" x14ac:dyDescent="0.25">
      <c r="A7268" t="s">
        <v>643</v>
      </c>
      <c r="B7268" t="s">
        <v>3</v>
      </c>
      <c r="C7268">
        <v>6438.5999999999995</v>
      </c>
    </row>
    <row r="7269" spans="1:3" x14ac:dyDescent="0.25">
      <c r="A7269" t="s">
        <v>643</v>
      </c>
      <c r="B7269" t="s">
        <v>17</v>
      </c>
      <c r="C7269">
        <v>3672.78</v>
      </c>
    </row>
    <row r="7270" spans="1:3" x14ac:dyDescent="0.25">
      <c r="A7270" t="s">
        <v>643</v>
      </c>
      <c r="B7270" t="s">
        <v>18</v>
      </c>
      <c r="C7270">
        <v>2649.8999999999996</v>
      </c>
    </row>
    <row r="7271" spans="1:3" x14ac:dyDescent="0.25">
      <c r="A7271" t="s">
        <v>643</v>
      </c>
      <c r="B7271" t="s">
        <v>19</v>
      </c>
      <c r="C7271">
        <v>3453.58</v>
      </c>
    </row>
    <row r="7272" spans="1:3" x14ac:dyDescent="0.25">
      <c r="A7272" t="s">
        <v>643</v>
      </c>
      <c r="B7272" t="s">
        <v>20</v>
      </c>
      <c r="C7272">
        <v>5893.4</v>
      </c>
    </row>
    <row r="7273" spans="1:3" x14ac:dyDescent="0.25">
      <c r="A7273" t="s">
        <v>643</v>
      </c>
      <c r="B7273" t="s">
        <v>4</v>
      </c>
      <c r="C7273">
        <v>4866.4799999999996</v>
      </c>
    </row>
    <row r="7274" spans="1:3" x14ac:dyDescent="0.25">
      <c r="A7274" t="s">
        <v>643</v>
      </c>
      <c r="B7274" t="s">
        <v>22</v>
      </c>
      <c r="C7274">
        <v>4611.9399999999996</v>
      </c>
    </row>
    <row r="7275" spans="1:3" x14ac:dyDescent="0.25">
      <c r="A7275" t="s">
        <v>643</v>
      </c>
      <c r="B7275" t="s">
        <v>23</v>
      </c>
      <c r="C7275">
        <v>3014.4399999999996</v>
      </c>
    </row>
    <row r="7276" spans="1:3" x14ac:dyDescent="0.25">
      <c r="A7276" t="s">
        <v>643</v>
      </c>
      <c r="B7276" t="s">
        <v>24</v>
      </c>
      <c r="C7276">
        <v>2511.04</v>
      </c>
    </row>
    <row r="7277" spans="1:3" x14ac:dyDescent="0.25">
      <c r="A7277" t="s">
        <v>644</v>
      </c>
    </row>
    <row r="7278" spans="1:3" x14ac:dyDescent="0.25">
      <c r="A7278" t="s">
        <v>644</v>
      </c>
      <c r="B7278" t="s">
        <v>2</v>
      </c>
      <c r="C7278">
        <v>1943.3799999999999</v>
      </c>
    </row>
    <row r="7279" spans="1:3" x14ac:dyDescent="0.25">
      <c r="A7279" t="s">
        <v>644</v>
      </c>
      <c r="B7279" t="s">
        <v>16</v>
      </c>
      <c r="C7279">
        <v>3533.4599999999996</v>
      </c>
    </row>
    <row r="7280" spans="1:3" x14ac:dyDescent="0.25">
      <c r="A7280" t="s">
        <v>644</v>
      </c>
      <c r="B7280" t="s">
        <v>3</v>
      </c>
      <c r="C7280">
        <v>1821.78</v>
      </c>
    </row>
    <row r="7281" spans="1:3" x14ac:dyDescent="0.25">
      <c r="A7281" t="s">
        <v>644</v>
      </c>
      <c r="B7281" t="s">
        <v>21</v>
      </c>
      <c r="C7281">
        <v>3533.4599999999996</v>
      </c>
    </row>
    <row r="7282" spans="1:3" x14ac:dyDescent="0.25">
      <c r="A7282" t="s">
        <v>644</v>
      </c>
      <c r="B7282" t="s">
        <v>4</v>
      </c>
      <c r="C7282">
        <v>1599.3799999999999</v>
      </c>
    </row>
    <row r="7283" spans="1:3" x14ac:dyDescent="0.25">
      <c r="A7283" t="s">
        <v>644</v>
      </c>
      <c r="B7283" t="s">
        <v>26</v>
      </c>
      <c r="C7283">
        <v>1943.3799999999999</v>
      </c>
    </row>
    <row r="7284" spans="1:3" x14ac:dyDescent="0.25">
      <c r="A7284" t="s">
        <v>645</v>
      </c>
    </row>
    <row r="7285" spans="1:3" x14ac:dyDescent="0.25">
      <c r="A7285" t="s">
        <v>645</v>
      </c>
      <c r="B7285" t="s">
        <v>6</v>
      </c>
      <c r="C7285">
        <v>1993.5</v>
      </c>
    </row>
    <row r="7286" spans="1:3" x14ac:dyDescent="0.25">
      <c r="A7286" t="s">
        <v>645</v>
      </c>
      <c r="B7286" t="s">
        <v>7</v>
      </c>
      <c r="C7286">
        <v>1008.5</v>
      </c>
    </row>
    <row r="7287" spans="1:3" x14ac:dyDescent="0.25">
      <c r="A7287" t="s">
        <v>645</v>
      </c>
      <c r="B7287" t="s">
        <v>9</v>
      </c>
      <c r="C7287">
        <v>1904</v>
      </c>
    </row>
    <row r="7288" spans="1:3" x14ac:dyDescent="0.25">
      <c r="A7288" t="s">
        <v>645</v>
      </c>
      <c r="B7288" t="s">
        <v>11</v>
      </c>
      <c r="C7288">
        <v>1548</v>
      </c>
    </row>
    <row r="7289" spans="1:3" x14ac:dyDescent="0.25">
      <c r="A7289" t="s">
        <v>645</v>
      </c>
      <c r="B7289" t="s">
        <v>2</v>
      </c>
      <c r="C7289">
        <v>1018</v>
      </c>
    </row>
    <row r="7290" spans="1:3" x14ac:dyDescent="0.25">
      <c r="A7290" t="s">
        <v>645</v>
      </c>
      <c r="B7290" t="s">
        <v>13</v>
      </c>
      <c r="C7290">
        <v>1189.5</v>
      </c>
    </row>
    <row r="7291" spans="1:3" x14ac:dyDescent="0.25">
      <c r="A7291" t="s">
        <v>645</v>
      </c>
      <c r="B7291" t="s">
        <v>14</v>
      </c>
      <c r="C7291">
        <v>1043.5</v>
      </c>
    </row>
    <row r="7292" spans="1:3" x14ac:dyDescent="0.25">
      <c r="A7292" t="s">
        <v>645</v>
      </c>
      <c r="B7292" t="s">
        <v>16</v>
      </c>
      <c r="C7292">
        <v>1686.5</v>
      </c>
    </row>
    <row r="7293" spans="1:3" x14ac:dyDescent="0.25">
      <c r="A7293" t="s">
        <v>645</v>
      </c>
      <c r="B7293" t="s">
        <v>3</v>
      </c>
      <c r="C7293">
        <v>1051</v>
      </c>
    </row>
    <row r="7294" spans="1:3" x14ac:dyDescent="0.25">
      <c r="A7294" t="s">
        <v>645</v>
      </c>
      <c r="B7294" t="s">
        <v>17</v>
      </c>
      <c r="C7294">
        <v>1251.5</v>
      </c>
    </row>
    <row r="7295" spans="1:3" x14ac:dyDescent="0.25">
      <c r="A7295" t="s">
        <v>645</v>
      </c>
      <c r="B7295" t="s">
        <v>18</v>
      </c>
      <c r="C7295">
        <v>1423.6</v>
      </c>
    </row>
    <row r="7296" spans="1:3" x14ac:dyDescent="0.25">
      <c r="A7296" t="s">
        <v>645</v>
      </c>
      <c r="B7296" t="s">
        <v>19</v>
      </c>
      <c r="C7296">
        <v>1037.5</v>
      </c>
    </row>
    <row r="7297" spans="1:3" x14ac:dyDescent="0.25">
      <c r="A7297" t="s">
        <v>645</v>
      </c>
      <c r="B7297" t="s">
        <v>20</v>
      </c>
      <c r="C7297">
        <v>1365.1</v>
      </c>
    </row>
    <row r="7298" spans="1:3" x14ac:dyDescent="0.25">
      <c r="A7298" t="s">
        <v>645</v>
      </c>
      <c r="B7298" t="s">
        <v>21</v>
      </c>
      <c r="C7298">
        <v>1457</v>
      </c>
    </row>
    <row r="7299" spans="1:3" x14ac:dyDescent="0.25">
      <c r="A7299" t="s">
        <v>645</v>
      </c>
      <c r="B7299" t="s">
        <v>4</v>
      </c>
      <c r="C7299">
        <v>1646.6</v>
      </c>
    </row>
    <row r="7300" spans="1:3" x14ac:dyDescent="0.25">
      <c r="A7300" t="s">
        <v>645</v>
      </c>
      <c r="B7300" t="s">
        <v>22</v>
      </c>
      <c r="C7300">
        <v>1026.0999999999999</v>
      </c>
    </row>
    <row r="7301" spans="1:3" x14ac:dyDescent="0.25">
      <c r="A7301" t="s">
        <v>645</v>
      </c>
      <c r="B7301" t="s">
        <v>23</v>
      </c>
      <c r="C7301">
        <v>1269</v>
      </c>
    </row>
    <row r="7302" spans="1:3" x14ac:dyDescent="0.25">
      <c r="A7302" t="s">
        <v>645</v>
      </c>
      <c r="B7302" t="s">
        <v>24</v>
      </c>
      <c r="C7302">
        <v>1242.5</v>
      </c>
    </row>
    <row r="7303" spans="1:3" x14ac:dyDescent="0.25">
      <c r="A7303" t="s">
        <v>645</v>
      </c>
      <c r="B7303" t="s">
        <v>25</v>
      </c>
      <c r="C7303">
        <v>240.5</v>
      </c>
    </row>
    <row r="7304" spans="1:3" x14ac:dyDescent="0.25">
      <c r="A7304" t="s">
        <v>645</v>
      </c>
      <c r="B7304" t="s">
        <v>26</v>
      </c>
      <c r="C7304">
        <v>200.5</v>
      </c>
    </row>
    <row r="7305" spans="1:3" x14ac:dyDescent="0.25">
      <c r="A7305" t="s">
        <v>646</v>
      </c>
    </row>
    <row r="7306" spans="1:3" x14ac:dyDescent="0.25">
      <c r="A7306" t="s">
        <v>646</v>
      </c>
      <c r="B7306" t="s">
        <v>11</v>
      </c>
      <c r="C7306">
        <v>1352.6000000000001</v>
      </c>
    </row>
    <row r="7307" spans="1:3" x14ac:dyDescent="0.25">
      <c r="A7307" t="s">
        <v>646</v>
      </c>
      <c r="B7307" t="s">
        <v>16</v>
      </c>
      <c r="C7307">
        <v>1416</v>
      </c>
    </row>
    <row r="7308" spans="1:3" x14ac:dyDescent="0.25">
      <c r="A7308" t="s">
        <v>646</v>
      </c>
      <c r="B7308" t="s">
        <v>18</v>
      </c>
      <c r="C7308">
        <v>1058.9000000000001</v>
      </c>
    </row>
    <row r="7309" spans="1:3" x14ac:dyDescent="0.25">
      <c r="A7309" t="s">
        <v>646</v>
      </c>
      <c r="B7309" t="s">
        <v>20</v>
      </c>
      <c r="C7309">
        <v>1172.4000000000001</v>
      </c>
    </row>
    <row r="7310" spans="1:3" x14ac:dyDescent="0.25">
      <c r="A7310" t="s">
        <v>646</v>
      </c>
      <c r="B7310" t="s">
        <v>4</v>
      </c>
      <c r="C7310">
        <v>1200.2</v>
      </c>
    </row>
    <row r="7311" spans="1:3" x14ac:dyDescent="0.25">
      <c r="A7311" t="s">
        <v>646</v>
      </c>
      <c r="B7311" t="s">
        <v>24</v>
      </c>
      <c r="C7311">
        <v>1147.9000000000001</v>
      </c>
    </row>
    <row r="7312" spans="1:3" x14ac:dyDescent="0.25">
      <c r="A7312" t="s">
        <v>646</v>
      </c>
      <c r="B7312" t="s">
        <v>26</v>
      </c>
      <c r="C7312">
        <v>226</v>
      </c>
    </row>
    <row r="7313" spans="1:3" x14ac:dyDescent="0.25">
      <c r="A7313" t="s">
        <v>647</v>
      </c>
    </row>
    <row r="7314" spans="1:3" x14ac:dyDescent="0.25">
      <c r="A7314" t="s">
        <v>647</v>
      </c>
      <c r="B7314" t="s">
        <v>1</v>
      </c>
      <c r="C7314">
        <v>2275.3999999999992</v>
      </c>
    </row>
    <row r="7315" spans="1:3" x14ac:dyDescent="0.25">
      <c r="A7315" t="s">
        <v>647</v>
      </c>
      <c r="B7315" t="s">
        <v>8</v>
      </c>
      <c r="C7315">
        <v>2599.66</v>
      </c>
    </row>
    <row r="7316" spans="1:3" x14ac:dyDescent="0.25">
      <c r="A7316" t="s">
        <v>647</v>
      </c>
      <c r="B7316" t="s">
        <v>9</v>
      </c>
      <c r="C7316">
        <v>1100.0999999999999</v>
      </c>
    </row>
    <row r="7317" spans="1:3" x14ac:dyDescent="0.25">
      <c r="A7317" t="s">
        <v>647</v>
      </c>
      <c r="B7317" t="s">
        <v>10</v>
      </c>
      <c r="C7317">
        <v>1133.0999999999999</v>
      </c>
    </row>
    <row r="7318" spans="1:3" x14ac:dyDescent="0.25">
      <c r="A7318" t="s">
        <v>647</v>
      </c>
      <c r="B7318" t="s">
        <v>13</v>
      </c>
      <c r="C7318">
        <v>1958.6200000000001</v>
      </c>
    </row>
    <row r="7319" spans="1:3" x14ac:dyDescent="0.25">
      <c r="A7319" t="s">
        <v>647</v>
      </c>
      <c r="B7319" t="s">
        <v>14</v>
      </c>
      <c r="C7319">
        <v>2848.2200000000003</v>
      </c>
    </row>
    <row r="7320" spans="1:3" x14ac:dyDescent="0.25">
      <c r="A7320" t="s">
        <v>647</v>
      </c>
      <c r="B7320" t="s">
        <v>15</v>
      </c>
      <c r="C7320">
        <v>3869.2999999999993</v>
      </c>
    </row>
    <row r="7321" spans="1:3" x14ac:dyDescent="0.25">
      <c r="A7321" t="s">
        <v>647</v>
      </c>
      <c r="B7321" t="s">
        <v>16</v>
      </c>
      <c r="C7321">
        <v>3197.34</v>
      </c>
    </row>
    <row r="7322" spans="1:3" x14ac:dyDescent="0.25">
      <c r="A7322" t="s">
        <v>647</v>
      </c>
      <c r="B7322" t="s">
        <v>3</v>
      </c>
      <c r="C7322">
        <v>2688.1799999999994</v>
      </c>
    </row>
    <row r="7323" spans="1:3" x14ac:dyDescent="0.25">
      <c r="A7323" t="s">
        <v>647</v>
      </c>
      <c r="B7323" t="s">
        <v>17</v>
      </c>
      <c r="C7323">
        <v>2078.16</v>
      </c>
    </row>
    <row r="7324" spans="1:3" x14ac:dyDescent="0.25">
      <c r="A7324" t="s">
        <v>647</v>
      </c>
      <c r="B7324" t="s">
        <v>18</v>
      </c>
      <c r="C7324">
        <v>1294.82</v>
      </c>
    </row>
    <row r="7325" spans="1:3" x14ac:dyDescent="0.25">
      <c r="A7325" t="s">
        <v>647</v>
      </c>
      <c r="B7325" t="s">
        <v>19</v>
      </c>
      <c r="C7325">
        <v>3400.5</v>
      </c>
    </row>
    <row r="7326" spans="1:3" x14ac:dyDescent="0.25">
      <c r="A7326" t="s">
        <v>647</v>
      </c>
      <c r="B7326" t="s">
        <v>20</v>
      </c>
      <c r="C7326">
        <v>4622.0399999999991</v>
      </c>
    </row>
    <row r="7327" spans="1:3" x14ac:dyDescent="0.25">
      <c r="A7327" t="s">
        <v>647</v>
      </c>
      <c r="B7327" t="s">
        <v>21</v>
      </c>
      <c r="C7327">
        <v>3034.7199999999993</v>
      </c>
    </row>
    <row r="7328" spans="1:3" x14ac:dyDescent="0.25">
      <c r="A7328" t="s">
        <v>647</v>
      </c>
      <c r="B7328" t="s">
        <v>4</v>
      </c>
      <c r="C7328">
        <v>1489.0599999999997</v>
      </c>
    </row>
    <row r="7329" spans="1:3" x14ac:dyDescent="0.25">
      <c r="A7329" t="s">
        <v>647</v>
      </c>
      <c r="B7329" t="s">
        <v>22</v>
      </c>
      <c r="C7329">
        <v>2085.6400000000003</v>
      </c>
    </row>
    <row r="7330" spans="1:3" x14ac:dyDescent="0.25">
      <c r="A7330" t="s">
        <v>647</v>
      </c>
      <c r="B7330" t="s">
        <v>23</v>
      </c>
      <c r="C7330">
        <v>2322.0600000000004</v>
      </c>
    </row>
    <row r="7331" spans="1:3" x14ac:dyDescent="0.25">
      <c r="A7331" t="s">
        <v>647</v>
      </c>
      <c r="B7331" t="s">
        <v>24</v>
      </c>
      <c r="C7331">
        <v>2291.8599999999997</v>
      </c>
    </row>
    <row r="7332" spans="1:3" x14ac:dyDescent="0.25">
      <c r="A7332" t="s">
        <v>647</v>
      </c>
      <c r="B7332" t="s">
        <v>25</v>
      </c>
      <c r="C7332">
        <v>1159.0199999999998</v>
      </c>
    </row>
    <row r="7333" spans="1:3" x14ac:dyDescent="0.25">
      <c r="A7333" t="s">
        <v>647</v>
      </c>
      <c r="B7333" t="s">
        <v>26</v>
      </c>
      <c r="C7333">
        <v>633.90000000000009</v>
      </c>
    </row>
    <row r="7334" spans="1:3" x14ac:dyDescent="0.25">
      <c r="A7334" t="s">
        <v>648</v>
      </c>
    </row>
    <row r="7335" spans="1:3" x14ac:dyDescent="0.25">
      <c r="A7335" t="s">
        <v>648</v>
      </c>
      <c r="B7335" t="s">
        <v>1</v>
      </c>
      <c r="C7335">
        <v>1900</v>
      </c>
    </row>
    <row r="7336" spans="1:3" x14ac:dyDescent="0.25">
      <c r="A7336" t="s">
        <v>648</v>
      </c>
      <c r="B7336" t="s">
        <v>3</v>
      </c>
      <c r="C7336">
        <v>1900</v>
      </c>
    </row>
    <row r="7337" spans="1:3" x14ac:dyDescent="0.25">
      <c r="A7337" t="s">
        <v>649</v>
      </c>
    </row>
    <row r="7338" spans="1:3" x14ac:dyDescent="0.25">
      <c r="A7338" t="s">
        <v>649</v>
      </c>
      <c r="B7338" t="s">
        <v>23</v>
      </c>
      <c r="C7338">
        <v>2875</v>
      </c>
    </row>
    <row r="7339" spans="1:3" x14ac:dyDescent="0.25">
      <c r="A7339" t="s">
        <v>650</v>
      </c>
    </row>
    <row r="7340" spans="1:3" x14ac:dyDescent="0.25">
      <c r="A7340" t="s">
        <v>650</v>
      </c>
      <c r="B7340" t="s">
        <v>1</v>
      </c>
      <c r="C7340">
        <v>36646.660000000003</v>
      </c>
    </row>
    <row r="7341" spans="1:3" x14ac:dyDescent="0.25">
      <c r="A7341" t="s">
        <v>650</v>
      </c>
      <c r="B7341" t="s">
        <v>9</v>
      </c>
      <c r="C7341">
        <v>32255.86</v>
      </c>
    </row>
    <row r="7342" spans="1:3" x14ac:dyDescent="0.25">
      <c r="A7342" t="s">
        <v>650</v>
      </c>
      <c r="B7342" t="s">
        <v>11</v>
      </c>
      <c r="C7342">
        <v>20230.84</v>
      </c>
    </row>
    <row r="7343" spans="1:3" x14ac:dyDescent="0.25">
      <c r="A7343" t="s">
        <v>650</v>
      </c>
      <c r="B7343" t="s">
        <v>12</v>
      </c>
      <c r="C7343">
        <v>24912.84</v>
      </c>
    </row>
    <row r="7344" spans="1:3" x14ac:dyDescent="0.25">
      <c r="A7344" t="s">
        <v>650</v>
      </c>
      <c r="B7344" t="s">
        <v>14</v>
      </c>
      <c r="C7344">
        <v>38926.68</v>
      </c>
    </row>
    <row r="7345" spans="1:3" x14ac:dyDescent="0.25">
      <c r="A7345" t="s">
        <v>650</v>
      </c>
      <c r="B7345" t="s">
        <v>16</v>
      </c>
      <c r="C7345">
        <v>35708.94</v>
      </c>
    </row>
    <row r="7346" spans="1:3" x14ac:dyDescent="0.25">
      <c r="A7346" t="s">
        <v>650</v>
      </c>
      <c r="B7346" t="s">
        <v>17</v>
      </c>
      <c r="C7346">
        <v>14258</v>
      </c>
    </row>
    <row r="7347" spans="1:3" x14ac:dyDescent="0.25">
      <c r="A7347" t="s">
        <v>650</v>
      </c>
      <c r="B7347" t="s">
        <v>19</v>
      </c>
      <c r="C7347">
        <v>38926.660000000003</v>
      </c>
    </row>
    <row r="7348" spans="1:3" x14ac:dyDescent="0.25">
      <c r="A7348" t="s">
        <v>650</v>
      </c>
      <c r="B7348" t="s">
        <v>21</v>
      </c>
      <c r="C7348">
        <v>28368.120000000003</v>
      </c>
    </row>
    <row r="7349" spans="1:3" x14ac:dyDescent="0.25">
      <c r="A7349" t="s">
        <v>650</v>
      </c>
      <c r="B7349" t="s">
        <v>22</v>
      </c>
      <c r="C7349">
        <v>25535.84</v>
      </c>
    </row>
    <row r="7350" spans="1:3" x14ac:dyDescent="0.25">
      <c r="A7350" t="s">
        <v>650</v>
      </c>
      <c r="B7350" t="s">
        <v>24</v>
      </c>
      <c r="C7350">
        <v>38926.660000000003</v>
      </c>
    </row>
    <row r="7351" spans="1:3" x14ac:dyDescent="0.25">
      <c r="A7351" t="s">
        <v>651</v>
      </c>
    </row>
    <row r="7352" spans="1:3" x14ac:dyDescent="0.25">
      <c r="A7352" t="s">
        <v>651</v>
      </c>
      <c r="B7352" t="s">
        <v>6</v>
      </c>
      <c r="C7352">
        <v>1462.6</v>
      </c>
    </row>
    <row r="7353" spans="1:3" x14ac:dyDescent="0.25">
      <c r="A7353" t="s">
        <v>651</v>
      </c>
      <c r="B7353" t="s">
        <v>1</v>
      </c>
      <c r="C7353">
        <v>1365.6</v>
      </c>
    </row>
    <row r="7354" spans="1:3" x14ac:dyDescent="0.25">
      <c r="A7354" t="s">
        <v>651</v>
      </c>
      <c r="B7354" t="s">
        <v>8</v>
      </c>
      <c r="C7354">
        <v>1293.76</v>
      </c>
    </row>
    <row r="7355" spans="1:3" x14ac:dyDescent="0.25">
      <c r="A7355" t="s">
        <v>651</v>
      </c>
      <c r="B7355" t="s">
        <v>10</v>
      </c>
      <c r="C7355">
        <v>1004</v>
      </c>
    </row>
    <row r="7356" spans="1:3" x14ac:dyDescent="0.25">
      <c r="A7356" t="s">
        <v>651</v>
      </c>
      <c r="B7356" t="s">
        <v>11</v>
      </c>
      <c r="C7356">
        <v>1758.9599999999998</v>
      </c>
    </row>
    <row r="7357" spans="1:3" x14ac:dyDescent="0.25">
      <c r="A7357" t="s">
        <v>651</v>
      </c>
      <c r="B7357" t="s">
        <v>2</v>
      </c>
      <c r="C7357">
        <v>1546.3999999999999</v>
      </c>
    </row>
    <row r="7358" spans="1:3" x14ac:dyDescent="0.25">
      <c r="A7358" t="s">
        <v>651</v>
      </c>
      <c r="B7358" t="s">
        <v>13</v>
      </c>
      <c r="C7358">
        <v>1943.7999999999997</v>
      </c>
    </row>
    <row r="7359" spans="1:3" x14ac:dyDescent="0.25">
      <c r="A7359" t="s">
        <v>651</v>
      </c>
      <c r="B7359" t="s">
        <v>14</v>
      </c>
      <c r="C7359">
        <v>1414.5</v>
      </c>
    </row>
    <row r="7360" spans="1:3" x14ac:dyDescent="0.25">
      <c r="A7360" t="s">
        <v>651</v>
      </c>
      <c r="B7360" t="s">
        <v>15</v>
      </c>
      <c r="C7360">
        <v>2488.6600000000003</v>
      </c>
    </row>
    <row r="7361" spans="1:3" x14ac:dyDescent="0.25">
      <c r="A7361" t="s">
        <v>651</v>
      </c>
      <c r="B7361" t="s">
        <v>16</v>
      </c>
      <c r="C7361">
        <v>1190</v>
      </c>
    </row>
    <row r="7362" spans="1:3" x14ac:dyDescent="0.25">
      <c r="A7362" t="s">
        <v>651</v>
      </c>
      <c r="B7362" t="s">
        <v>3</v>
      </c>
      <c r="C7362">
        <v>1373.76</v>
      </c>
    </row>
    <row r="7363" spans="1:3" x14ac:dyDescent="0.25">
      <c r="A7363" t="s">
        <v>651</v>
      </c>
      <c r="B7363" t="s">
        <v>17</v>
      </c>
      <c r="C7363">
        <v>1485</v>
      </c>
    </row>
    <row r="7364" spans="1:3" x14ac:dyDescent="0.25">
      <c r="A7364" t="s">
        <v>651</v>
      </c>
      <c r="B7364" t="s">
        <v>18</v>
      </c>
      <c r="C7364">
        <v>1128.5</v>
      </c>
    </row>
    <row r="7365" spans="1:3" x14ac:dyDescent="0.25">
      <c r="A7365" t="s">
        <v>651</v>
      </c>
      <c r="B7365" t="s">
        <v>20</v>
      </c>
      <c r="C7365">
        <v>1801.2999999999997</v>
      </c>
    </row>
    <row r="7366" spans="1:3" x14ac:dyDescent="0.25">
      <c r="A7366" t="s">
        <v>651</v>
      </c>
      <c r="B7366" t="s">
        <v>21</v>
      </c>
      <c r="C7366">
        <v>2013.26</v>
      </c>
    </row>
    <row r="7367" spans="1:3" x14ac:dyDescent="0.25">
      <c r="A7367" t="s">
        <v>651</v>
      </c>
      <c r="B7367" t="s">
        <v>4</v>
      </c>
      <c r="C7367">
        <v>1014.5</v>
      </c>
    </row>
    <row r="7368" spans="1:3" x14ac:dyDescent="0.25">
      <c r="A7368" t="s">
        <v>651</v>
      </c>
      <c r="B7368" t="s">
        <v>22</v>
      </c>
      <c r="C7368">
        <v>1151.3999999999999</v>
      </c>
    </row>
    <row r="7369" spans="1:3" x14ac:dyDescent="0.25">
      <c r="A7369" t="s">
        <v>651</v>
      </c>
      <c r="B7369" t="s">
        <v>23</v>
      </c>
      <c r="C7369">
        <v>1390.1599999999999</v>
      </c>
    </row>
    <row r="7370" spans="1:3" x14ac:dyDescent="0.25">
      <c r="A7370" t="s">
        <v>651</v>
      </c>
      <c r="B7370" t="s">
        <v>24</v>
      </c>
      <c r="C7370">
        <v>1068</v>
      </c>
    </row>
    <row r="7371" spans="1:3" x14ac:dyDescent="0.25">
      <c r="A7371" t="s">
        <v>651</v>
      </c>
      <c r="B7371" t="s">
        <v>25</v>
      </c>
      <c r="C7371">
        <v>198.8</v>
      </c>
    </row>
    <row r="7372" spans="1:3" x14ac:dyDescent="0.25">
      <c r="A7372" t="s">
        <v>651</v>
      </c>
      <c r="B7372" t="s">
        <v>26</v>
      </c>
      <c r="C7372">
        <v>243.8</v>
      </c>
    </row>
    <row r="7373" spans="1:3" x14ac:dyDescent="0.25">
      <c r="A7373" t="s">
        <v>652</v>
      </c>
    </row>
    <row r="7374" spans="1:3" x14ac:dyDescent="0.25">
      <c r="A7374" t="s">
        <v>652</v>
      </c>
      <c r="B7374" t="s">
        <v>8</v>
      </c>
      <c r="C7374">
        <v>16920</v>
      </c>
    </row>
    <row r="7375" spans="1:3" x14ac:dyDescent="0.25">
      <c r="A7375" t="s">
        <v>652</v>
      </c>
      <c r="B7375" t="s">
        <v>11</v>
      </c>
      <c r="C7375">
        <v>71747</v>
      </c>
    </row>
    <row r="7376" spans="1:3" x14ac:dyDescent="0.25">
      <c r="A7376" t="s">
        <v>652</v>
      </c>
      <c r="B7376" t="s">
        <v>16</v>
      </c>
      <c r="C7376">
        <v>66378</v>
      </c>
    </row>
    <row r="7377" spans="1:3" x14ac:dyDescent="0.25">
      <c r="A7377" t="s">
        <v>652</v>
      </c>
      <c r="B7377" t="s">
        <v>21</v>
      </c>
      <c r="C7377">
        <v>67862</v>
      </c>
    </row>
    <row r="7378" spans="1:3" x14ac:dyDescent="0.25">
      <c r="A7378" t="s">
        <v>653</v>
      </c>
    </row>
    <row r="7379" spans="1:3" x14ac:dyDescent="0.25">
      <c r="A7379" t="s">
        <v>653</v>
      </c>
      <c r="B7379" t="s">
        <v>7</v>
      </c>
      <c r="C7379">
        <v>1796.3</v>
      </c>
    </row>
    <row r="7380" spans="1:3" x14ac:dyDescent="0.25">
      <c r="A7380" t="s">
        <v>653</v>
      </c>
      <c r="B7380" t="s">
        <v>1</v>
      </c>
      <c r="C7380">
        <v>2868.7200000000003</v>
      </c>
    </row>
    <row r="7381" spans="1:3" x14ac:dyDescent="0.25">
      <c r="A7381" t="s">
        <v>653</v>
      </c>
      <c r="B7381" t="s">
        <v>8</v>
      </c>
      <c r="C7381">
        <v>1285.5</v>
      </c>
    </row>
    <row r="7382" spans="1:3" x14ac:dyDescent="0.25">
      <c r="A7382" t="s">
        <v>653</v>
      </c>
      <c r="B7382" t="s">
        <v>10</v>
      </c>
      <c r="C7382">
        <v>2038.2</v>
      </c>
    </row>
    <row r="7383" spans="1:3" x14ac:dyDescent="0.25">
      <c r="A7383" t="s">
        <v>653</v>
      </c>
      <c r="B7383" t="s">
        <v>11</v>
      </c>
      <c r="C7383">
        <v>4732.1000000000004</v>
      </c>
    </row>
    <row r="7384" spans="1:3" x14ac:dyDescent="0.25">
      <c r="A7384" t="s">
        <v>653</v>
      </c>
      <c r="B7384" t="s">
        <v>2</v>
      </c>
      <c r="C7384">
        <v>1956.5</v>
      </c>
    </row>
    <row r="7385" spans="1:3" x14ac:dyDescent="0.25">
      <c r="A7385" t="s">
        <v>653</v>
      </c>
      <c r="B7385" t="s">
        <v>12</v>
      </c>
      <c r="C7385">
        <v>2432</v>
      </c>
    </row>
    <row r="7386" spans="1:3" x14ac:dyDescent="0.25">
      <c r="A7386" t="s">
        <v>653</v>
      </c>
      <c r="B7386" t="s">
        <v>13</v>
      </c>
      <c r="C7386">
        <v>2736.9</v>
      </c>
    </row>
    <row r="7387" spans="1:3" x14ac:dyDescent="0.25">
      <c r="A7387" t="s">
        <v>653</v>
      </c>
      <c r="B7387" t="s">
        <v>14</v>
      </c>
      <c r="C7387">
        <v>3492.94</v>
      </c>
    </row>
    <row r="7388" spans="1:3" x14ac:dyDescent="0.25">
      <c r="A7388" t="s">
        <v>653</v>
      </c>
      <c r="B7388" t="s">
        <v>15</v>
      </c>
      <c r="C7388">
        <v>1746.1</v>
      </c>
    </row>
    <row r="7389" spans="1:3" x14ac:dyDescent="0.25">
      <c r="A7389" t="s">
        <v>653</v>
      </c>
      <c r="B7389" t="s">
        <v>16</v>
      </c>
      <c r="C7389">
        <v>1339.9</v>
      </c>
    </row>
    <row r="7390" spans="1:3" x14ac:dyDescent="0.25">
      <c r="A7390" t="s">
        <v>653</v>
      </c>
      <c r="B7390" t="s">
        <v>3</v>
      </c>
      <c r="C7390">
        <v>3268.5</v>
      </c>
    </row>
    <row r="7391" spans="1:3" x14ac:dyDescent="0.25">
      <c r="A7391" t="s">
        <v>653</v>
      </c>
      <c r="B7391" t="s">
        <v>17</v>
      </c>
      <c r="C7391">
        <v>1179.9000000000001</v>
      </c>
    </row>
    <row r="7392" spans="1:3" x14ac:dyDescent="0.25">
      <c r="A7392" t="s">
        <v>653</v>
      </c>
      <c r="B7392" t="s">
        <v>18</v>
      </c>
      <c r="C7392">
        <v>1327.1</v>
      </c>
    </row>
    <row r="7393" spans="1:3" x14ac:dyDescent="0.25">
      <c r="A7393" t="s">
        <v>653</v>
      </c>
      <c r="B7393" t="s">
        <v>19</v>
      </c>
      <c r="C7393">
        <v>1833</v>
      </c>
    </row>
    <row r="7394" spans="1:3" x14ac:dyDescent="0.25">
      <c r="A7394" t="s">
        <v>653</v>
      </c>
      <c r="B7394" t="s">
        <v>20</v>
      </c>
      <c r="C7394">
        <v>2261.4</v>
      </c>
    </row>
    <row r="7395" spans="1:3" x14ac:dyDescent="0.25">
      <c r="A7395" t="s">
        <v>653</v>
      </c>
      <c r="B7395" t="s">
        <v>21</v>
      </c>
      <c r="C7395">
        <v>2075.3199999999997</v>
      </c>
    </row>
    <row r="7396" spans="1:3" x14ac:dyDescent="0.25">
      <c r="A7396" t="s">
        <v>653</v>
      </c>
      <c r="B7396" t="s">
        <v>4</v>
      </c>
      <c r="C7396">
        <v>1411</v>
      </c>
    </row>
    <row r="7397" spans="1:3" x14ac:dyDescent="0.25">
      <c r="A7397" t="s">
        <v>653</v>
      </c>
      <c r="B7397" t="s">
        <v>22</v>
      </c>
      <c r="C7397">
        <v>1804.9</v>
      </c>
    </row>
    <row r="7398" spans="1:3" x14ac:dyDescent="0.25">
      <c r="A7398" t="s">
        <v>653</v>
      </c>
      <c r="B7398" t="s">
        <v>23</v>
      </c>
      <c r="C7398">
        <v>2043.9</v>
      </c>
    </row>
    <row r="7399" spans="1:3" x14ac:dyDescent="0.25">
      <c r="A7399" t="s">
        <v>653</v>
      </c>
      <c r="B7399" t="s">
        <v>24</v>
      </c>
      <c r="C7399">
        <v>2513.9</v>
      </c>
    </row>
    <row r="7400" spans="1:3" x14ac:dyDescent="0.25">
      <c r="A7400" t="s">
        <v>654</v>
      </c>
    </row>
    <row r="7401" spans="1:3" x14ac:dyDescent="0.25">
      <c r="A7401" t="s">
        <v>654</v>
      </c>
      <c r="B7401" t="s">
        <v>6</v>
      </c>
      <c r="C7401">
        <v>3453.8999999999987</v>
      </c>
    </row>
    <row r="7402" spans="1:3" x14ac:dyDescent="0.25">
      <c r="A7402" t="s">
        <v>654</v>
      </c>
      <c r="B7402" t="s">
        <v>7</v>
      </c>
      <c r="C7402">
        <v>4283.1999999999989</v>
      </c>
    </row>
    <row r="7403" spans="1:3" x14ac:dyDescent="0.25">
      <c r="A7403" t="s">
        <v>654</v>
      </c>
      <c r="B7403" t="s">
        <v>1</v>
      </c>
      <c r="C7403">
        <v>9224.0399999999991</v>
      </c>
    </row>
    <row r="7404" spans="1:3" x14ac:dyDescent="0.25">
      <c r="A7404" t="s">
        <v>654</v>
      </c>
      <c r="B7404" t="s">
        <v>8</v>
      </c>
      <c r="C7404">
        <v>6619.94</v>
      </c>
    </row>
    <row r="7405" spans="1:3" x14ac:dyDescent="0.25">
      <c r="A7405" t="s">
        <v>654</v>
      </c>
      <c r="B7405" t="s">
        <v>9</v>
      </c>
      <c r="C7405">
        <v>1703.0800000000002</v>
      </c>
    </row>
    <row r="7406" spans="1:3" x14ac:dyDescent="0.25">
      <c r="A7406" t="s">
        <v>654</v>
      </c>
      <c r="B7406" t="s">
        <v>10</v>
      </c>
      <c r="C7406">
        <v>7023.8999999999969</v>
      </c>
    </row>
    <row r="7407" spans="1:3" x14ac:dyDescent="0.25">
      <c r="A7407" t="s">
        <v>654</v>
      </c>
      <c r="B7407" t="s">
        <v>11</v>
      </c>
      <c r="C7407">
        <v>6391.119999999999</v>
      </c>
    </row>
    <row r="7408" spans="1:3" x14ac:dyDescent="0.25">
      <c r="A7408" t="s">
        <v>654</v>
      </c>
      <c r="B7408" t="s">
        <v>2</v>
      </c>
      <c r="C7408">
        <v>4284.6799999999994</v>
      </c>
    </row>
    <row r="7409" spans="1:3" x14ac:dyDescent="0.25">
      <c r="A7409" t="s">
        <v>654</v>
      </c>
      <c r="B7409" t="s">
        <v>12</v>
      </c>
      <c r="C7409">
        <v>8255.82</v>
      </c>
    </row>
    <row r="7410" spans="1:3" x14ac:dyDescent="0.25">
      <c r="A7410" t="s">
        <v>654</v>
      </c>
      <c r="B7410" t="s">
        <v>13</v>
      </c>
      <c r="C7410">
        <v>6597.68</v>
      </c>
    </row>
    <row r="7411" spans="1:3" x14ac:dyDescent="0.25">
      <c r="A7411" t="s">
        <v>654</v>
      </c>
      <c r="B7411" t="s">
        <v>14</v>
      </c>
      <c r="C7411">
        <v>4217.66</v>
      </c>
    </row>
    <row r="7412" spans="1:3" x14ac:dyDescent="0.25">
      <c r="A7412" t="s">
        <v>654</v>
      </c>
      <c r="B7412" t="s">
        <v>15</v>
      </c>
      <c r="C7412">
        <v>7262.94</v>
      </c>
    </row>
    <row r="7413" spans="1:3" x14ac:dyDescent="0.25">
      <c r="A7413" t="s">
        <v>654</v>
      </c>
      <c r="B7413" t="s">
        <v>16</v>
      </c>
      <c r="C7413">
        <v>8080.5599999999995</v>
      </c>
    </row>
    <row r="7414" spans="1:3" x14ac:dyDescent="0.25">
      <c r="A7414" t="s">
        <v>654</v>
      </c>
      <c r="B7414" t="s">
        <v>3</v>
      </c>
      <c r="C7414">
        <v>5216.5</v>
      </c>
    </row>
    <row r="7415" spans="1:3" x14ac:dyDescent="0.25">
      <c r="A7415" t="s">
        <v>654</v>
      </c>
      <c r="B7415" t="s">
        <v>17</v>
      </c>
      <c r="C7415">
        <v>6020.92</v>
      </c>
    </row>
    <row r="7416" spans="1:3" x14ac:dyDescent="0.25">
      <c r="A7416" t="s">
        <v>654</v>
      </c>
      <c r="B7416" t="s">
        <v>18</v>
      </c>
      <c r="C7416">
        <v>6322.7999999999984</v>
      </c>
    </row>
    <row r="7417" spans="1:3" x14ac:dyDescent="0.25">
      <c r="A7417" t="s">
        <v>654</v>
      </c>
      <c r="B7417" t="s">
        <v>19</v>
      </c>
      <c r="C7417">
        <v>5202.0200000000004</v>
      </c>
    </row>
    <row r="7418" spans="1:3" x14ac:dyDescent="0.25">
      <c r="A7418" t="s">
        <v>654</v>
      </c>
      <c r="B7418" t="s">
        <v>20</v>
      </c>
      <c r="C7418">
        <v>6078.6399999999985</v>
      </c>
    </row>
    <row r="7419" spans="1:3" x14ac:dyDescent="0.25">
      <c r="A7419" t="s">
        <v>654</v>
      </c>
      <c r="B7419" t="s">
        <v>21</v>
      </c>
      <c r="C7419">
        <v>8516.840000000002</v>
      </c>
    </row>
    <row r="7420" spans="1:3" x14ac:dyDescent="0.25">
      <c r="A7420" t="s">
        <v>654</v>
      </c>
      <c r="B7420" t="s">
        <v>4</v>
      </c>
      <c r="C7420">
        <v>3072.08</v>
      </c>
    </row>
    <row r="7421" spans="1:3" x14ac:dyDescent="0.25">
      <c r="A7421" t="s">
        <v>654</v>
      </c>
      <c r="B7421" t="s">
        <v>22</v>
      </c>
      <c r="C7421">
        <v>6578.7</v>
      </c>
    </row>
    <row r="7422" spans="1:3" x14ac:dyDescent="0.25">
      <c r="A7422" t="s">
        <v>654</v>
      </c>
      <c r="B7422" t="s">
        <v>23</v>
      </c>
      <c r="C7422">
        <v>2311.4999999999995</v>
      </c>
    </row>
    <row r="7423" spans="1:3" x14ac:dyDescent="0.25">
      <c r="A7423" t="s">
        <v>654</v>
      </c>
      <c r="B7423" t="s">
        <v>24</v>
      </c>
      <c r="C7423">
        <v>2587.6599999999989</v>
      </c>
    </row>
    <row r="7424" spans="1:3" x14ac:dyDescent="0.25">
      <c r="A7424" t="s">
        <v>654</v>
      </c>
      <c r="B7424" t="s">
        <v>25</v>
      </c>
      <c r="C7424">
        <v>358.66</v>
      </c>
    </row>
    <row r="7425" spans="1:3" x14ac:dyDescent="0.25">
      <c r="A7425" t="s">
        <v>654</v>
      </c>
      <c r="B7425" t="s">
        <v>26</v>
      </c>
      <c r="C7425">
        <v>313.26</v>
      </c>
    </row>
    <row r="7426" spans="1:3" x14ac:dyDescent="0.25">
      <c r="A7426" t="s">
        <v>655</v>
      </c>
    </row>
    <row r="7427" spans="1:3" x14ac:dyDescent="0.25">
      <c r="A7427" t="s">
        <v>655</v>
      </c>
      <c r="B7427" t="s">
        <v>7</v>
      </c>
      <c r="C7427">
        <v>1280.1400000000001</v>
      </c>
    </row>
    <row r="7428" spans="1:3" x14ac:dyDescent="0.25">
      <c r="A7428" t="s">
        <v>655</v>
      </c>
      <c r="B7428" t="s">
        <v>11</v>
      </c>
      <c r="C7428">
        <v>1153.1199999999999</v>
      </c>
    </row>
    <row r="7429" spans="1:3" x14ac:dyDescent="0.25">
      <c r="A7429" t="s">
        <v>655</v>
      </c>
      <c r="B7429" t="s">
        <v>12</v>
      </c>
      <c r="C7429">
        <v>1194.02</v>
      </c>
    </row>
    <row r="7430" spans="1:3" x14ac:dyDescent="0.25">
      <c r="A7430" t="s">
        <v>655</v>
      </c>
      <c r="B7430" t="s">
        <v>17</v>
      </c>
      <c r="C7430">
        <v>1773.0199999999995</v>
      </c>
    </row>
    <row r="7431" spans="1:3" x14ac:dyDescent="0.25">
      <c r="A7431" t="s">
        <v>655</v>
      </c>
      <c r="B7431" t="s">
        <v>19</v>
      </c>
      <c r="C7431">
        <v>1965.28</v>
      </c>
    </row>
    <row r="7432" spans="1:3" x14ac:dyDescent="0.25">
      <c r="A7432" t="s">
        <v>655</v>
      </c>
      <c r="B7432" t="s">
        <v>20</v>
      </c>
      <c r="C7432">
        <v>1023.3199999999999</v>
      </c>
    </row>
    <row r="7433" spans="1:3" x14ac:dyDescent="0.25">
      <c r="A7433" t="s">
        <v>655</v>
      </c>
      <c r="B7433" t="s">
        <v>21</v>
      </c>
      <c r="C7433">
        <v>2330.4599999999996</v>
      </c>
    </row>
    <row r="7434" spans="1:3" x14ac:dyDescent="0.25">
      <c r="A7434" t="s">
        <v>655</v>
      </c>
      <c r="B7434" t="s">
        <v>22</v>
      </c>
      <c r="C7434">
        <v>1230.9199999999998</v>
      </c>
    </row>
    <row r="7435" spans="1:3" x14ac:dyDescent="0.25">
      <c r="A7435" t="s">
        <v>655</v>
      </c>
      <c r="B7435" t="s">
        <v>24</v>
      </c>
      <c r="C7435">
        <v>1349.3799999999999</v>
      </c>
    </row>
    <row r="7436" spans="1:3" x14ac:dyDescent="0.25">
      <c r="A7436" t="s">
        <v>655</v>
      </c>
      <c r="B7436" t="s">
        <v>26</v>
      </c>
      <c r="C7436">
        <v>226.6</v>
      </c>
    </row>
    <row r="7437" spans="1:3" x14ac:dyDescent="0.25">
      <c r="A7437" t="s">
        <v>656</v>
      </c>
    </row>
    <row r="7438" spans="1:3" x14ac:dyDescent="0.25">
      <c r="A7438" t="s">
        <v>656</v>
      </c>
      <c r="B7438" t="s">
        <v>11</v>
      </c>
      <c r="C7438">
        <v>11360</v>
      </c>
    </row>
    <row r="7439" spans="1:3" x14ac:dyDescent="0.25">
      <c r="A7439" t="s">
        <v>656</v>
      </c>
      <c r="B7439" t="s">
        <v>13</v>
      </c>
      <c r="C7439">
        <v>2650</v>
      </c>
    </row>
    <row r="7440" spans="1:3" x14ac:dyDescent="0.25">
      <c r="A7440" t="s">
        <v>656</v>
      </c>
      <c r="B7440" t="s">
        <v>14</v>
      </c>
      <c r="C7440">
        <v>2650</v>
      </c>
    </row>
    <row r="7441" spans="1:3" x14ac:dyDescent="0.25">
      <c r="A7441" t="s">
        <v>656</v>
      </c>
      <c r="B7441" t="s">
        <v>16</v>
      </c>
      <c r="C7441">
        <v>3109</v>
      </c>
    </row>
    <row r="7442" spans="1:3" x14ac:dyDescent="0.25">
      <c r="A7442" t="s">
        <v>656</v>
      </c>
      <c r="B7442" t="s">
        <v>19</v>
      </c>
      <c r="C7442">
        <v>10600</v>
      </c>
    </row>
    <row r="7443" spans="1:3" x14ac:dyDescent="0.25">
      <c r="A7443" t="s">
        <v>657</v>
      </c>
    </row>
    <row r="7444" spans="1:3" x14ac:dyDescent="0.25">
      <c r="A7444" t="s">
        <v>657</v>
      </c>
      <c r="B7444" t="s">
        <v>11</v>
      </c>
      <c r="C7444">
        <v>30304.16</v>
      </c>
    </row>
    <row r="7445" spans="1:3" x14ac:dyDescent="0.25">
      <c r="A7445" t="s">
        <v>657</v>
      </c>
      <c r="B7445" t="s">
        <v>12</v>
      </c>
      <c r="C7445">
        <v>18753.8</v>
      </c>
    </row>
    <row r="7446" spans="1:3" x14ac:dyDescent="0.25">
      <c r="A7446" t="s">
        <v>657</v>
      </c>
      <c r="B7446" t="s">
        <v>14</v>
      </c>
      <c r="C7446">
        <v>4843.7</v>
      </c>
    </row>
    <row r="7447" spans="1:3" x14ac:dyDescent="0.25">
      <c r="A7447" t="s">
        <v>657</v>
      </c>
      <c r="B7447" t="s">
        <v>16</v>
      </c>
      <c r="C7447">
        <v>34402.68</v>
      </c>
    </row>
    <row r="7448" spans="1:3" x14ac:dyDescent="0.25">
      <c r="A7448" t="s">
        <v>657</v>
      </c>
      <c r="B7448" t="s">
        <v>17</v>
      </c>
      <c r="C7448">
        <v>24963.68</v>
      </c>
    </row>
    <row r="7449" spans="1:3" x14ac:dyDescent="0.25">
      <c r="A7449" t="s">
        <v>657</v>
      </c>
      <c r="B7449" t="s">
        <v>21</v>
      </c>
      <c r="C7449">
        <v>33160.699999999997</v>
      </c>
    </row>
    <row r="7450" spans="1:3" x14ac:dyDescent="0.25">
      <c r="A7450" t="s">
        <v>657</v>
      </c>
      <c r="B7450" t="s">
        <v>22</v>
      </c>
      <c r="C7450">
        <v>23100.720000000001</v>
      </c>
    </row>
    <row r="7451" spans="1:3" x14ac:dyDescent="0.25">
      <c r="A7451" t="s">
        <v>657</v>
      </c>
      <c r="B7451" t="s">
        <v>26</v>
      </c>
      <c r="C7451">
        <v>22231.34</v>
      </c>
    </row>
    <row r="7452" spans="1:3" x14ac:dyDescent="0.25">
      <c r="A7452" t="s">
        <v>658</v>
      </c>
    </row>
    <row r="7453" spans="1:3" x14ac:dyDescent="0.25">
      <c r="A7453" t="s">
        <v>658</v>
      </c>
      <c r="B7453" t="s">
        <v>10</v>
      </c>
      <c r="C7453">
        <v>10600</v>
      </c>
    </row>
    <row r="7454" spans="1:3" x14ac:dyDescent="0.25">
      <c r="A7454" t="s">
        <v>658</v>
      </c>
      <c r="B7454" t="s">
        <v>14</v>
      </c>
      <c r="C7454">
        <v>8165</v>
      </c>
    </row>
    <row r="7455" spans="1:3" x14ac:dyDescent="0.25">
      <c r="A7455" t="s">
        <v>658</v>
      </c>
      <c r="B7455" t="s">
        <v>17</v>
      </c>
      <c r="C7455">
        <v>10600</v>
      </c>
    </row>
    <row r="7456" spans="1:3" x14ac:dyDescent="0.25">
      <c r="A7456" t="s">
        <v>658</v>
      </c>
      <c r="B7456" t="s">
        <v>4</v>
      </c>
      <c r="C7456">
        <v>10600</v>
      </c>
    </row>
    <row r="7457" spans="1:3" x14ac:dyDescent="0.25">
      <c r="A7457" t="s">
        <v>659</v>
      </c>
    </row>
    <row r="7458" spans="1:3" x14ac:dyDescent="0.25">
      <c r="A7458" t="s">
        <v>659</v>
      </c>
      <c r="B7458" t="s">
        <v>6</v>
      </c>
      <c r="C7458">
        <v>5833.5000000000018</v>
      </c>
    </row>
    <row r="7459" spans="1:3" x14ac:dyDescent="0.25">
      <c r="A7459" t="s">
        <v>659</v>
      </c>
      <c r="B7459" t="s">
        <v>7</v>
      </c>
      <c r="C7459">
        <v>6788.02</v>
      </c>
    </row>
    <row r="7460" spans="1:3" x14ac:dyDescent="0.25">
      <c r="A7460" t="s">
        <v>659</v>
      </c>
      <c r="B7460" t="s">
        <v>1</v>
      </c>
      <c r="C7460">
        <v>3771.7400000000002</v>
      </c>
    </row>
    <row r="7461" spans="1:3" x14ac:dyDescent="0.25">
      <c r="A7461" t="s">
        <v>659</v>
      </c>
      <c r="B7461" t="s">
        <v>8</v>
      </c>
      <c r="C7461">
        <v>6603.0199999999995</v>
      </c>
    </row>
    <row r="7462" spans="1:3" x14ac:dyDescent="0.25">
      <c r="A7462" t="s">
        <v>659</v>
      </c>
      <c r="B7462" t="s">
        <v>9</v>
      </c>
      <c r="C7462">
        <v>6232.4600000000009</v>
      </c>
    </row>
    <row r="7463" spans="1:3" x14ac:dyDescent="0.25">
      <c r="A7463" t="s">
        <v>659</v>
      </c>
      <c r="B7463" t="s">
        <v>10</v>
      </c>
      <c r="C7463">
        <v>3876.84</v>
      </c>
    </row>
    <row r="7464" spans="1:3" x14ac:dyDescent="0.25">
      <c r="A7464" t="s">
        <v>659</v>
      </c>
      <c r="B7464" t="s">
        <v>11</v>
      </c>
      <c r="C7464">
        <v>11556.339999999998</v>
      </c>
    </row>
    <row r="7465" spans="1:3" x14ac:dyDescent="0.25">
      <c r="A7465" t="s">
        <v>659</v>
      </c>
      <c r="B7465" t="s">
        <v>2</v>
      </c>
      <c r="C7465">
        <v>7518.7800000000007</v>
      </c>
    </row>
    <row r="7466" spans="1:3" x14ac:dyDescent="0.25">
      <c r="A7466" t="s">
        <v>659</v>
      </c>
      <c r="B7466" t="s">
        <v>12</v>
      </c>
      <c r="C7466">
        <v>9906.0599999999977</v>
      </c>
    </row>
    <row r="7467" spans="1:3" x14ac:dyDescent="0.25">
      <c r="A7467" t="s">
        <v>659</v>
      </c>
      <c r="B7467" t="s">
        <v>13</v>
      </c>
      <c r="C7467">
        <v>8771.08</v>
      </c>
    </row>
    <row r="7468" spans="1:3" x14ac:dyDescent="0.25">
      <c r="A7468" t="s">
        <v>659</v>
      </c>
      <c r="B7468" t="s">
        <v>14</v>
      </c>
      <c r="C7468">
        <v>6720.3600000000015</v>
      </c>
    </row>
    <row r="7469" spans="1:3" x14ac:dyDescent="0.25">
      <c r="A7469" t="s">
        <v>659</v>
      </c>
      <c r="B7469" t="s">
        <v>15</v>
      </c>
      <c r="C7469">
        <v>7828.2400000000007</v>
      </c>
    </row>
    <row r="7470" spans="1:3" x14ac:dyDescent="0.25">
      <c r="A7470" t="s">
        <v>659</v>
      </c>
      <c r="B7470" t="s">
        <v>16</v>
      </c>
      <c r="C7470">
        <v>9414.1999999999989</v>
      </c>
    </row>
    <row r="7471" spans="1:3" x14ac:dyDescent="0.25">
      <c r="A7471" t="s">
        <v>659</v>
      </c>
      <c r="B7471" t="s">
        <v>3</v>
      </c>
      <c r="C7471">
        <v>9033.7999999999993</v>
      </c>
    </row>
    <row r="7472" spans="1:3" x14ac:dyDescent="0.25">
      <c r="A7472" t="s">
        <v>659</v>
      </c>
      <c r="B7472" t="s">
        <v>17</v>
      </c>
      <c r="C7472">
        <v>8594.880000000001</v>
      </c>
    </row>
    <row r="7473" spans="1:3" x14ac:dyDescent="0.25">
      <c r="A7473" t="s">
        <v>659</v>
      </c>
      <c r="B7473" t="s">
        <v>18</v>
      </c>
      <c r="C7473">
        <v>5293.08</v>
      </c>
    </row>
    <row r="7474" spans="1:3" x14ac:dyDescent="0.25">
      <c r="A7474" t="s">
        <v>659</v>
      </c>
      <c r="B7474" t="s">
        <v>19</v>
      </c>
      <c r="C7474">
        <v>5525.9400000000014</v>
      </c>
    </row>
    <row r="7475" spans="1:3" x14ac:dyDescent="0.25">
      <c r="A7475" t="s">
        <v>659</v>
      </c>
      <c r="B7475" t="s">
        <v>20</v>
      </c>
      <c r="C7475">
        <v>8391.2000000000007</v>
      </c>
    </row>
    <row r="7476" spans="1:3" x14ac:dyDescent="0.25">
      <c r="A7476" t="s">
        <v>659</v>
      </c>
      <c r="B7476" t="s">
        <v>21</v>
      </c>
      <c r="C7476">
        <v>9644.58</v>
      </c>
    </row>
    <row r="7477" spans="1:3" x14ac:dyDescent="0.25">
      <c r="A7477" t="s">
        <v>659</v>
      </c>
      <c r="B7477" t="s">
        <v>4</v>
      </c>
      <c r="C7477">
        <v>8554.58</v>
      </c>
    </row>
    <row r="7478" spans="1:3" x14ac:dyDescent="0.25">
      <c r="A7478" t="s">
        <v>659</v>
      </c>
      <c r="B7478" t="s">
        <v>22</v>
      </c>
      <c r="C7478">
        <v>9902.64</v>
      </c>
    </row>
    <row r="7479" spans="1:3" x14ac:dyDescent="0.25">
      <c r="A7479" t="s">
        <v>659</v>
      </c>
      <c r="B7479" t="s">
        <v>23</v>
      </c>
      <c r="C7479">
        <v>7638.84</v>
      </c>
    </row>
    <row r="7480" spans="1:3" x14ac:dyDescent="0.25">
      <c r="A7480" t="s">
        <v>659</v>
      </c>
      <c r="B7480" t="s">
        <v>24</v>
      </c>
      <c r="C7480">
        <v>7647.4400000000014</v>
      </c>
    </row>
    <row r="7481" spans="1:3" x14ac:dyDescent="0.25">
      <c r="A7481" t="s">
        <v>659</v>
      </c>
      <c r="B7481" t="s">
        <v>26</v>
      </c>
      <c r="C7481">
        <v>1132.04</v>
      </c>
    </row>
    <row r="7482" spans="1:3" x14ac:dyDescent="0.25">
      <c r="A7482" t="s">
        <v>660</v>
      </c>
    </row>
    <row r="7483" spans="1:3" x14ac:dyDescent="0.25">
      <c r="A7483" t="s">
        <v>660</v>
      </c>
      <c r="B7483" t="s">
        <v>6</v>
      </c>
      <c r="C7483">
        <v>9405.4600000000009</v>
      </c>
    </row>
    <row r="7484" spans="1:3" x14ac:dyDescent="0.25">
      <c r="A7484" t="s">
        <v>660</v>
      </c>
      <c r="B7484" t="s">
        <v>7</v>
      </c>
      <c r="C7484">
        <v>5819.92</v>
      </c>
    </row>
    <row r="7485" spans="1:3" x14ac:dyDescent="0.25">
      <c r="A7485" t="s">
        <v>660</v>
      </c>
      <c r="B7485" t="s">
        <v>1</v>
      </c>
      <c r="C7485">
        <v>10348.200000000001</v>
      </c>
    </row>
    <row r="7486" spans="1:3" x14ac:dyDescent="0.25">
      <c r="A7486" t="s">
        <v>660</v>
      </c>
      <c r="B7486" t="s">
        <v>8</v>
      </c>
      <c r="C7486">
        <v>14188.86</v>
      </c>
    </row>
    <row r="7487" spans="1:3" x14ac:dyDescent="0.25">
      <c r="A7487" t="s">
        <v>660</v>
      </c>
      <c r="B7487" t="s">
        <v>9</v>
      </c>
      <c r="C7487">
        <v>11011.08</v>
      </c>
    </row>
    <row r="7488" spans="1:3" x14ac:dyDescent="0.25">
      <c r="A7488" t="s">
        <v>660</v>
      </c>
      <c r="B7488" t="s">
        <v>10</v>
      </c>
      <c r="C7488">
        <v>7779.44</v>
      </c>
    </row>
    <row r="7489" spans="1:3" x14ac:dyDescent="0.25">
      <c r="A7489" t="s">
        <v>660</v>
      </c>
      <c r="B7489" t="s">
        <v>11</v>
      </c>
      <c r="C7489">
        <v>16644.78</v>
      </c>
    </row>
    <row r="7490" spans="1:3" x14ac:dyDescent="0.25">
      <c r="A7490" t="s">
        <v>660</v>
      </c>
      <c r="B7490" t="s">
        <v>2</v>
      </c>
      <c r="C7490">
        <v>21302.579999999998</v>
      </c>
    </row>
    <row r="7491" spans="1:3" x14ac:dyDescent="0.25">
      <c r="A7491" t="s">
        <v>660</v>
      </c>
      <c r="B7491" t="s">
        <v>12</v>
      </c>
      <c r="C7491">
        <v>18322.560000000005</v>
      </c>
    </row>
    <row r="7492" spans="1:3" x14ac:dyDescent="0.25">
      <c r="A7492" t="s">
        <v>660</v>
      </c>
      <c r="B7492" t="s">
        <v>13</v>
      </c>
      <c r="C7492">
        <v>11227.16</v>
      </c>
    </row>
    <row r="7493" spans="1:3" x14ac:dyDescent="0.25">
      <c r="A7493" t="s">
        <v>660</v>
      </c>
      <c r="B7493" t="s">
        <v>14</v>
      </c>
      <c r="C7493">
        <v>16808.919999999995</v>
      </c>
    </row>
    <row r="7494" spans="1:3" x14ac:dyDescent="0.25">
      <c r="A7494" t="s">
        <v>660</v>
      </c>
      <c r="B7494" t="s">
        <v>15</v>
      </c>
      <c r="C7494">
        <v>20749.399999999998</v>
      </c>
    </row>
    <row r="7495" spans="1:3" x14ac:dyDescent="0.25">
      <c r="A7495" t="s">
        <v>660</v>
      </c>
      <c r="B7495" t="s">
        <v>16</v>
      </c>
      <c r="C7495">
        <v>24019.1</v>
      </c>
    </row>
    <row r="7496" spans="1:3" x14ac:dyDescent="0.25">
      <c r="A7496" t="s">
        <v>660</v>
      </c>
      <c r="B7496" t="s">
        <v>3</v>
      </c>
      <c r="C7496">
        <v>14798.46</v>
      </c>
    </row>
    <row r="7497" spans="1:3" x14ac:dyDescent="0.25">
      <c r="A7497" t="s">
        <v>660</v>
      </c>
      <c r="B7497" t="s">
        <v>17</v>
      </c>
      <c r="C7497">
        <v>17658.84</v>
      </c>
    </row>
    <row r="7498" spans="1:3" x14ac:dyDescent="0.25">
      <c r="A7498" t="s">
        <v>660</v>
      </c>
      <c r="B7498" t="s">
        <v>18</v>
      </c>
      <c r="C7498">
        <v>15922.06</v>
      </c>
    </row>
    <row r="7499" spans="1:3" x14ac:dyDescent="0.25">
      <c r="A7499" t="s">
        <v>660</v>
      </c>
      <c r="B7499" t="s">
        <v>19</v>
      </c>
      <c r="C7499">
        <v>14198.14</v>
      </c>
    </row>
    <row r="7500" spans="1:3" x14ac:dyDescent="0.25">
      <c r="A7500" t="s">
        <v>660</v>
      </c>
      <c r="B7500" t="s">
        <v>20</v>
      </c>
      <c r="C7500">
        <v>23002.62</v>
      </c>
    </row>
    <row r="7501" spans="1:3" x14ac:dyDescent="0.25">
      <c r="A7501" t="s">
        <v>660</v>
      </c>
      <c r="B7501" t="s">
        <v>21</v>
      </c>
      <c r="C7501">
        <v>14959.42</v>
      </c>
    </row>
    <row r="7502" spans="1:3" x14ac:dyDescent="0.25">
      <c r="A7502" t="s">
        <v>660</v>
      </c>
      <c r="B7502" t="s">
        <v>4</v>
      </c>
      <c r="C7502">
        <v>9313.9</v>
      </c>
    </row>
    <row r="7503" spans="1:3" x14ac:dyDescent="0.25">
      <c r="A7503" t="s">
        <v>660</v>
      </c>
      <c r="B7503" t="s">
        <v>22</v>
      </c>
      <c r="C7503">
        <v>13988.22</v>
      </c>
    </row>
    <row r="7504" spans="1:3" x14ac:dyDescent="0.25">
      <c r="A7504" t="s">
        <v>660</v>
      </c>
      <c r="B7504" t="s">
        <v>23</v>
      </c>
      <c r="C7504">
        <v>15707.240000000002</v>
      </c>
    </row>
    <row r="7505" spans="1:3" x14ac:dyDescent="0.25">
      <c r="A7505" t="s">
        <v>660</v>
      </c>
      <c r="B7505" t="s">
        <v>24</v>
      </c>
      <c r="C7505">
        <v>11355.34</v>
      </c>
    </row>
    <row r="7506" spans="1:3" x14ac:dyDescent="0.25">
      <c r="A7506" t="s">
        <v>660</v>
      </c>
      <c r="B7506" t="s">
        <v>26</v>
      </c>
      <c r="C7506">
        <v>1209.5999999999999</v>
      </c>
    </row>
    <row r="7507" spans="1:3" x14ac:dyDescent="0.25">
      <c r="A7507" t="s">
        <v>661</v>
      </c>
    </row>
    <row r="7508" spans="1:3" x14ac:dyDescent="0.25">
      <c r="A7508" t="s">
        <v>661</v>
      </c>
      <c r="B7508" t="s">
        <v>1</v>
      </c>
      <c r="C7508">
        <v>5300</v>
      </c>
    </row>
    <row r="7509" spans="1:3" x14ac:dyDescent="0.25">
      <c r="A7509" t="s">
        <v>661</v>
      </c>
      <c r="B7509" t="s">
        <v>14</v>
      </c>
      <c r="C7509">
        <v>26500</v>
      </c>
    </row>
    <row r="7510" spans="1:3" x14ac:dyDescent="0.25">
      <c r="A7510" t="s">
        <v>661</v>
      </c>
      <c r="B7510" t="s">
        <v>16</v>
      </c>
      <c r="C7510">
        <v>3315</v>
      </c>
    </row>
    <row r="7511" spans="1:3" x14ac:dyDescent="0.25">
      <c r="A7511" t="s">
        <v>661</v>
      </c>
      <c r="B7511" t="s">
        <v>23</v>
      </c>
      <c r="C7511">
        <v>3100</v>
      </c>
    </row>
    <row r="7512" spans="1:3" x14ac:dyDescent="0.25">
      <c r="A7512" t="s">
        <v>661</v>
      </c>
      <c r="B7512" t="s">
        <v>26</v>
      </c>
      <c r="C7512">
        <v>4900</v>
      </c>
    </row>
    <row r="7513" spans="1:3" x14ac:dyDescent="0.25">
      <c r="A7513" t="s">
        <v>662</v>
      </c>
    </row>
    <row r="7514" spans="1:3" x14ac:dyDescent="0.25">
      <c r="A7514" t="s">
        <v>662</v>
      </c>
      <c r="B7514" t="s">
        <v>6</v>
      </c>
      <c r="C7514">
        <v>52092.4</v>
      </c>
    </row>
    <row r="7515" spans="1:3" x14ac:dyDescent="0.25">
      <c r="A7515" t="s">
        <v>662</v>
      </c>
      <c r="B7515" t="s">
        <v>7</v>
      </c>
      <c r="C7515">
        <v>8072.5</v>
      </c>
    </row>
    <row r="7516" spans="1:3" x14ac:dyDescent="0.25">
      <c r="A7516" t="s">
        <v>662</v>
      </c>
      <c r="B7516" t="s">
        <v>1</v>
      </c>
      <c r="C7516">
        <v>5328</v>
      </c>
    </row>
    <row r="7517" spans="1:3" x14ac:dyDescent="0.25">
      <c r="A7517" t="s">
        <v>662</v>
      </c>
      <c r="B7517" t="s">
        <v>8</v>
      </c>
      <c r="C7517">
        <v>24984.3</v>
      </c>
    </row>
    <row r="7518" spans="1:3" x14ac:dyDescent="0.25">
      <c r="A7518" t="s">
        <v>662</v>
      </c>
      <c r="B7518" t="s">
        <v>9</v>
      </c>
      <c r="C7518">
        <v>10277.700000000001</v>
      </c>
    </row>
    <row r="7519" spans="1:3" x14ac:dyDescent="0.25">
      <c r="A7519" t="s">
        <v>662</v>
      </c>
      <c r="B7519" t="s">
        <v>10</v>
      </c>
      <c r="C7519">
        <v>22862</v>
      </c>
    </row>
    <row r="7520" spans="1:3" x14ac:dyDescent="0.25">
      <c r="A7520" t="s">
        <v>662</v>
      </c>
      <c r="B7520" t="s">
        <v>11</v>
      </c>
      <c r="C7520">
        <v>37486.9</v>
      </c>
    </row>
    <row r="7521" spans="1:3" x14ac:dyDescent="0.25">
      <c r="A7521" t="s">
        <v>662</v>
      </c>
      <c r="B7521" t="s">
        <v>2</v>
      </c>
      <c r="C7521">
        <v>9685</v>
      </c>
    </row>
    <row r="7522" spans="1:3" x14ac:dyDescent="0.25">
      <c r="A7522" t="s">
        <v>662</v>
      </c>
      <c r="B7522" t="s">
        <v>12</v>
      </c>
      <c r="C7522">
        <v>13252.300000000001</v>
      </c>
    </row>
    <row r="7523" spans="1:3" x14ac:dyDescent="0.25">
      <c r="A7523" t="s">
        <v>662</v>
      </c>
      <c r="B7523" t="s">
        <v>13</v>
      </c>
      <c r="C7523">
        <v>7707.7</v>
      </c>
    </row>
    <row r="7524" spans="1:3" x14ac:dyDescent="0.25">
      <c r="A7524" t="s">
        <v>662</v>
      </c>
      <c r="B7524" t="s">
        <v>14</v>
      </c>
      <c r="C7524">
        <v>14945.6</v>
      </c>
    </row>
    <row r="7525" spans="1:3" x14ac:dyDescent="0.25">
      <c r="A7525" t="s">
        <v>662</v>
      </c>
      <c r="B7525" t="s">
        <v>15</v>
      </c>
      <c r="C7525">
        <v>35540.499999999993</v>
      </c>
    </row>
    <row r="7526" spans="1:3" x14ac:dyDescent="0.25">
      <c r="A7526" t="s">
        <v>662</v>
      </c>
      <c r="B7526" t="s">
        <v>16</v>
      </c>
      <c r="C7526">
        <v>42554.499999999993</v>
      </c>
    </row>
    <row r="7527" spans="1:3" x14ac:dyDescent="0.25">
      <c r="A7527" t="s">
        <v>662</v>
      </c>
      <c r="B7527" t="s">
        <v>3</v>
      </c>
      <c r="C7527">
        <v>18808.699999999997</v>
      </c>
    </row>
    <row r="7528" spans="1:3" x14ac:dyDescent="0.25">
      <c r="A7528" t="s">
        <v>662</v>
      </c>
      <c r="B7528" t="s">
        <v>17</v>
      </c>
      <c r="C7528">
        <v>13444</v>
      </c>
    </row>
    <row r="7529" spans="1:3" x14ac:dyDescent="0.25">
      <c r="A7529" t="s">
        <v>662</v>
      </c>
      <c r="B7529" t="s">
        <v>18</v>
      </c>
      <c r="C7529">
        <v>9090</v>
      </c>
    </row>
    <row r="7530" spans="1:3" x14ac:dyDescent="0.25">
      <c r="A7530" t="s">
        <v>662</v>
      </c>
      <c r="B7530" t="s">
        <v>19</v>
      </c>
      <c r="C7530">
        <v>17626.8</v>
      </c>
    </row>
    <row r="7531" spans="1:3" x14ac:dyDescent="0.25">
      <c r="A7531" t="s">
        <v>662</v>
      </c>
      <c r="B7531" t="s">
        <v>20</v>
      </c>
      <c r="C7531">
        <v>35871.1</v>
      </c>
    </row>
    <row r="7532" spans="1:3" x14ac:dyDescent="0.25">
      <c r="A7532" t="s">
        <v>662</v>
      </c>
      <c r="B7532" t="s">
        <v>21</v>
      </c>
      <c r="C7532">
        <v>53930.500000000007</v>
      </c>
    </row>
    <row r="7533" spans="1:3" x14ac:dyDescent="0.25">
      <c r="A7533" t="s">
        <v>662</v>
      </c>
      <c r="B7533" t="s">
        <v>4</v>
      </c>
      <c r="C7533">
        <v>20016.7</v>
      </c>
    </row>
    <row r="7534" spans="1:3" x14ac:dyDescent="0.25">
      <c r="A7534" t="s">
        <v>662</v>
      </c>
      <c r="B7534" t="s">
        <v>22</v>
      </c>
      <c r="C7534">
        <v>22425.1</v>
      </c>
    </row>
    <row r="7535" spans="1:3" x14ac:dyDescent="0.25">
      <c r="A7535" t="s">
        <v>662</v>
      </c>
      <c r="B7535" t="s">
        <v>23</v>
      </c>
      <c r="C7535">
        <v>17429.400000000001</v>
      </c>
    </row>
    <row r="7536" spans="1:3" x14ac:dyDescent="0.25">
      <c r="A7536" t="s">
        <v>662</v>
      </c>
      <c r="B7536" t="s">
        <v>24</v>
      </c>
      <c r="C7536">
        <v>9163</v>
      </c>
    </row>
    <row r="7537" spans="1:3" x14ac:dyDescent="0.25">
      <c r="A7537" t="s">
        <v>662</v>
      </c>
      <c r="B7537" t="s">
        <v>25</v>
      </c>
      <c r="C7537">
        <v>41547</v>
      </c>
    </row>
    <row r="7538" spans="1:3" x14ac:dyDescent="0.25">
      <c r="A7538" t="s">
        <v>662</v>
      </c>
      <c r="B7538" t="s">
        <v>26</v>
      </c>
      <c r="C7538">
        <v>48331.200000000004</v>
      </c>
    </row>
    <row r="7539" spans="1:3" x14ac:dyDescent="0.25">
      <c r="A7539" t="s">
        <v>663</v>
      </c>
    </row>
    <row r="7540" spans="1:3" x14ac:dyDescent="0.25">
      <c r="A7540" t="s">
        <v>663</v>
      </c>
      <c r="B7540" t="s">
        <v>6</v>
      </c>
      <c r="C7540">
        <v>49822.239999999976</v>
      </c>
    </row>
    <row r="7541" spans="1:3" x14ac:dyDescent="0.25">
      <c r="A7541" t="s">
        <v>663</v>
      </c>
      <c r="B7541" t="s">
        <v>7</v>
      </c>
      <c r="C7541">
        <v>8649.76</v>
      </c>
    </row>
    <row r="7542" spans="1:3" x14ac:dyDescent="0.25">
      <c r="A7542" t="s">
        <v>663</v>
      </c>
      <c r="B7542" t="s">
        <v>1</v>
      </c>
      <c r="C7542">
        <v>8464.48</v>
      </c>
    </row>
    <row r="7543" spans="1:3" x14ac:dyDescent="0.25">
      <c r="A7543" t="s">
        <v>663</v>
      </c>
      <c r="B7543" t="s">
        <v>8</v>
      </c>
      <c r="C7543">
        <v>13116.72</v>
      </c>
    </row>
    <row r="7544" spans="1:3" x14ac:dyDescent="0.25">
      <c r="A7544" t="s">
        <v>663</v>
      </c>
      <c r="B7544" t="s">
        <v>9</v>
      </c>
      <c r="C7544">
        <v>30991.779999999995</v>
      </c>
    </row>
    <row r="7545" spans="1:3" x14ac:dyDescent="0.25">
      <c r="A7545" t="s">
        <v>663</v>
      </c>
      <c r="B7545" t="s">
        <v>10</v>
      </c>
      <c r="C7545">
        <v>52545.780000000021</v>
      </c>
    </row>
    <row r="7546" spans="1:3" x14ac:dyDescent="0.25">
      <c r="A7546" t="s">
        <v>663</v>
      </c>
      <c r="B7546" t="s">
        <v>11</v>
      </c>
      <c r="C7546">
        <v>30703.280000000002</v>
      </c>
    </row>
    <row r="7547" spans="1:3" x14ac:dyDescent="0.25">
      <c r="A7547" t="s">
        <v>663</v>
      </c>
      <c r="B7547" t="s">
        <v>2</v>
      </c>
      <c r="C7547">
        <v>18097.500000000004</v>
      </c>
    </row>
    <row r="7548" spans="1:3" x14ac:dyDescent="0.25">
      <c r="A7548" t="s">
        <v>663</v>
      </c>
      <c r="B7548" t="s">
        <v>12</v>
      </c>
      <c r="C7548">
        <v>30719.159999999993</v>
      </c>
    </row>
    <row r="7549" spans="1:3" x14ac:dyDescent="0.25">
      <c r="A7549" t="s">
        <v>663</v>
      </c>
      <c r="B7549" t="s">
        <v>13</v>
      </c>
      <c r="C7549">
        <v>15244.600000000011</v>
      </c>
    </row>
    <row r="7550" spans="1:3" x14ac:dyDescent="0.25">
      <c r="A7550" t="s">
        <v>663</v>
      </c>
      <c r="B7550" t="s">
        <v>14</v>
      </c>
      <c r="C7550">
        <v>15209.980000000005</v>
      </c>
    </row>
    <row r="7551" spans="1:3" x14ac:dyDescent="0.25">
      <c r="A7551" t="s">
        <v>663</v>
      </c>
      <c r="B7551" t="s">
        <v>15</v>
      </c>
      <c r="C7551">
        <v>58288.559999999983</v>
      </c>
    </row>
    <row r="7552" spans="1:3" x14ac:dyDescent="0.25">
      <c r="A7552" t="s">
        <v>663</v>
      </c>
      <c r="B7552" t="s">
        <v>16</v>
      </c>
      <c r="C7552">
        <v>42923.820000000014</v>
      </c>
    </row>
    <row r="7553" spans="1:3" x14ac:dyDescent="0.25">
      <c r="A7553" t="s">
        <v>663</v>
      </c>
      <c r="B7553" t="s">
        <v>3</v>
      </c>
      <c r="C7553">
        <v>18938.820000000011</v>
      </c>
    </row>
    <row r="7554" spans="1:3" x14ac:dyDescent="0.25">
      <c r="A7554" t="s">
        <v>663</v>
      </c>
      <c r="B7554" t="s">
        <v>17</v>
      </c>
      <c r="C7554">
        <v>16152.36</v>
      </c>
    </row>
    <row r="7555" spans="1:3" x14ac:dyDescent="0.25">
      <c r="A7555" t="s">
        <v>663</v>
      </c>
      <c r="B7555" t="s">
        <v>18</v>
      </c>
      <c r="C7555">
        <v>14659.92</v>
      </c>
    </row>
    <row r="7556" spans="1:3" x14ac:dyDescent="0.25">
      <c r="A7556" t="s">
        <v>663</v>
      </c>
      <c r="B7556" t="s">
        <v>19</v>
      </c>
      <c r="C7556">
        <v>26632.660000000007</v>
      </c>
    </row>
    <row r="7557" spans="1:3" x14ac:dyDescent="0.25">
      <c r="A7557" t="s">
        <v>663</v>
      </c>
      <c r="B7557" t="s">
        <v>20</v>
      </c>
      <c r="C7557">
        <v>55627.579999999973</v>
      </c>
    </row>
    <row r="7558" spans="1:3" x14ac:dyDescent="0.25">
      <c r="A7558" t="s">
        <v>663</v>
      </c>
      <c r="B7558" t="s">
        <v>21</v>
      </c>
      <c r="C7558">
        <v>42495.539999999979</v>
      </c>
    </row>
    <row r="7559" spans="1:3" x14ac:dyDescent="0.25">
      <c r="A7559" t="s">
        <v>663</v>
      </c>
      <c r="B7559" t="s">
        <v>4</v>
      </c>
      <c r="C7559">
        <v>30170.239999999994</v>
      </c>
    </row>
    <row r="7560" spans="1:3" x14ac:dyDescent="0.25">
      <c r="A7560" t="s">
        <v>663</v>
      </c>
      <c r="B7560" t="s">
        <v>22</v>
      </c>
      <c r="C7560">
        <v>25313.219999999983</v>
      </c>
    </row>
    <row r="7561" spans="1:3" x14ac:dyDescent="0.25">
      <c r="A7561" t="s">
        <v>663</v>
      </c>
      <c r="B7561" t="s">
        <v>23</v>
      </c>
      <c r="C7561">
        <v>21170.399999999991</v>
      </c>
    </row>
    <row r="7562" spans="1:3" x14ac:dyDescent="0.25">
      <c r="A7562" t="s">
        <v>663</v>
      </c>
      <c r="B7562" t="s">
        <v>24</v>
      </c>
      <c r="C7562">
        <v>26242.679999999989</v>
      </c>
    </row>
    <row r="7563" spans="1:3" x14ac:dyDescent="0.25">
      <c r="A7563" t="s">
        <v>663</v>
      </c>
      <c r="B7563" t="s">
        <v>25</v>
      </c>
      <c r="C7563">
        <v>63522.319999999963</v>
      </c>
    </row>
    <row r="7564" spans="1:3" x14ac:dyDescent="0.25">
      <c r="A7564" t="s">
        <v>663</v>
      </c>
      <c r="B7564" t="s">
        <v>26</v>
      </c>
      <c r="C7564">
        <v>50391.740000000005</v>
      </c>
    </row>
    <row r="7565" spans="1:3" x14ac:dyDescent="0.25">
      <c r="A7565" t="s">
        <v>664</v>
      </c>
    </row>
    <row r="7566" spans="1:3" x14ac:dyDescent="0.25">
      <c r="A7566" t="s">
        <v>664</v>
      </c>
      <c r="B7566" t="s">
        <v>6</v>
      </c>
      <c r="C7566">
        <v>5620.7800000000016</v>
      </c>
    </row>
    <row r="7567" spans="1:3" x14ac:dyDescent="0.25">
      <c r="A7567" t="s">
        <v>664</v>
      </c>
      <c r="B7567" t="s">
        <v>7</v>
      </c>
      <c r="C7567">
        <v>4358.74</v>
      </c>
    </row>
    <row r="7568" spans="1:3" x14ac:dyDescent="0.25">
      <c r="A7568" t="s">
        <v>664</v>
      </c>
      <c r="B7568" t="s">
        <v>1</v>
      </c>
      <c r="C7568">
        <v>2861.8000000000006</v>
      </c>
    </row>
    <row r="7569" spans="1:3" x14ac:dyDescent="0.25">
      <c r="A7569" t="s">
        <v>664</v>
      </c>
      <c r="B7569" t="s">
        <v>8</v>
      </c>
      <c r="C7569">
        <v>4206.92</v>
      </c>
    </row>
    <row r="7570" spans="1:3" x14ac:dyDescent="0.25">
      <c r="A7570" t="s">
        <v>664</v>
      </c>
      <c r="B7570" t="s">
        <v>9</v>
      </c>
      <c r="C7570">
        <v>5962.0800000000027</v>
      </c>
    </row>
    <row r="7571" spans="1:3" x14ac:dyDescent="0.25">
      <c r="A7571" t="s">
        <v>664</v>
      </c>
      <c r="B7571" t="s">
        <v>10</v>
      </c>
      <c r="C7571">
        <v>7728.6999999999989</v>
      </c>
    </row>
    <row r="7572" spans="1:3" x14ac:dyDescent="0.25">
      <c r="A7572" t="s">
        <v>664</v>
      </c>
      <c r="B7572" t="s">
        <v>11</v>
      </c>
      <c r="C7572">
        <v>4658.3600000000015</v>
      </c>
    </row>
    <row r="7573" spans="1:3" x14ac:dyDescent="0.25">
      <c r="A7573" t="s">
        <v>664</v>
      </c>
      <c r="B7573" t="s">
        <v>2</v>
      </c>
      <c r="C7573">
        <v>7141.2800000000016</v>
      </c>
    </row>
    <row r="7574" spans="1:3" x14ac:dyDescent="0.25">
      <c r="A7574" t="s">
        <v>664</v>
      </c>
      <c r="B7574" t="s">
        <v>12</v>
      </c>
      <c r="C7574">
        <v>4899.1800000000012</v>
      </c>
    </row>
    <row r="7575" spans="1:3" x14ac:dyDescent="0.25">
      <c r="A7575" t="s">
        <v>664</v>
      </c>
      <c r="B7575" t="s">
        <v>13</v>
      </c>
      <c r="C7575">
        <v>3735.8000000000006</v>
      </c>
    </row>
    <row r="7576" spans="1:3" x14ac:dyDescent="0.25">
      <c r="A7576" t="s">
        <v>664</v>
      </c>
      <c r="B7576" t="s">
        <v>14</v>
      </c>
      <c r="C7576">
        <v>4524.92</v>
      </c>
    </row>
    <row r="7577" spans="1:3" x14ac:dyDescent="0.25">
      <c r="A7577" t="s">
        <v>664</v>
      </c>
      <c r="B7577" t="s">
        <v>15</v>
      </c>
      <c r="C7577">
        <v>7956.82</v>
      </c>
    </row>
    <row r="7578" spans="1:3" x14ac:dyDescent="0.25">
      <c r="A7578" t="s">
        <v>664</v>
      </c>
      <c r="B7578" t="s">
        <v>16</v>
      </c>
      <c r="C7578">
        <v>3737.46</v>
      </c>
    </row>
    <row r="7579" spans="1:3" x14ac:dyDescent="0.25">
      <c r="A7579" t="s">
        <v>664</v>
      </c>
      <c r="B7579" t="s">
        <v>3</v>
      </c>
      <c r="C7579">
        <v>7692.2000000000016</v>
      </c>
    </row>
    <row r="7580" spans="1:3" x14ac:dyDescent="0.25">
      <c r="A7580" t="s">
        <v>664</v>
      </c>
      <c r="B7580" t="s">
        <v>17</v>
      </c>
      <c r="C7580">
        <v>6363.1</v>
      </c>
    </row>
    <row r="7581" spans="1:3" x14ac:dyDescent="0.25">
      <c r="A7581" t="s">
        <v>664</v>
      </c>
      <c r="B7581" t="s">
        <v>18</v>
      </c>
      <c r="C7581">
        <v>5200.6000000000004</v>
      </c>
    </row>
    <row r="7582" spans="1:3" x14ac:dyDescent="0.25">
      <c r="A7582" t="s">
        <v>664</v>
      </c>
      <c r="B7582" t="s">
        <v>19</v>
      </c>
      <c r="C7582">
        <v>6470.9600000000009</v>
      </c>
    </row>
    <row r="7583" spans="1:3" x14ac:dyDescent="0.25">
      <c r="A7583" t="s">
        <v>664</v>
      </c>
      <c r="B7583" t="s">
        <v>20</v>
      </c>
      <c r="C7583">
        <v>5673.04</v>
      </c>
    </row>
    <row r="7584" spans="1:3" x14ac:dyDescent="0.25">
      <c r="A7584" t="s">
        <v>664</v>
      </c>
      <c r="B7584" t="s">
        <v>21</v>
      </c>
      <c r="C7584">
        <v>5256.0199999999995</v>
      </c>
    </row>
    <row r="7585" spans="1:3" x14ac:dyDescent="0.25">
      <c r="A7585" t="s">
        <v>664</v>
      </c>
      <c r="B7585" t="s">
        <v>4</v>
      </c>
      <c r="C7585">
        <v>7171.94</v>
      </c>
    </row>
    <row r="7586" spans="1:3" x14ac:dyDescent="0.25">
      <c r="A7586" t="s">
        <v>664</v>
      </c>
      <c r="B7586" t="s">
        <v>22</v>
      </c>
      <c r="C7586">
        <v>4447.8</v>
      </c>
    </row>
    <row r="7587" spans="1:3" x14ac:dyDescent="0.25">
      <c r="A7587" t="s">
        <v>664</v>
      </c>
      <c r="B7587" t="s">
        <v>23</v>
      </c>
      <c r="C7587">
        <v>6411.0399999999991</v>
      </c>
    </row>
    <row r="7588" spans="1:3" x14ac:dyDescent="0.25">
      <c r="A7588" t="s">
        <v>664</v>
      </c>
      <c r="B7588" t="s">
        <v>24</v>
      </c>
      <c r="C7588">
        <v>3898.5600000000004</v>
      </c>
    </row>
    <row r="7589" spans="1:3" x14ac:dyDescent="0.25">
      <c r="A7589" t="s">
        <v>664</v>
      </c>
      <c r="B7589" t="s">
        <v>25</v>
      </c>
      <c r="C7589">
        <v>9205.7200000000066</v>
      </c>
    </row>
    <row r="7590" spans="1:3" x14ac:dyDescent="0.25">
      <c r="A7590" t="s">
        <v>664</v>
      </c>
      <c r="B7590" t="s">
        <v>26</v>
      </c>
      <c r="C7590">
        <v>7776.6200000000008</v>
      </c>
    </row>
    <row r="7591" spans="1:3" x14ac:dyDescent="0.25">
      <c r="A7591" t="s">
        <v>665</v>
      </c>
    </row>
    <row r="7592" spans="1:3" x14ac:dyDescent="0.25">
      <c r="A7592" t="s">
        <v>665</v>
      </c>
      <c r="B7592" t="s">
        <v>6</v>
      </c>
      <c r="C7592">
        <v>7442.4</v>
      </c>
    </row>
    <row r="7593" spans="1:3" x14ac:dyDescent="0.25">
      <c r="A7593" t="s">
        <v>665</v>
      </c>
      <c r="B7593" t="s">
        <v>7</v>
      </c>
      <c r="C7593">
        <v>3711.4600000000009</v>
      </c>
    </row>
    <row r="7594" spans="1:3" x14ac:dyDescent="0.25">
      <c r="A7594" t="s">
        <v>665</v>
      </c>
      <c r="B7594" t="s">
        <v>1</v>
      </c>
      <c r="C7594">
        <v>3225.4399999999996</v>
      </c>
    </row>
    <row r="7595" spans="1:3" x14ac:dyDescent="0.25">
      <c r="A7595" t="s">
        <v>665</v>
      </c>
      <c r="B7595" t="s">
        <v>8</v>
      </c>
      <c r="C7595">
        <v>2129.6600000000003</v>
      </c>
    </row>
    <row r="7596" spans="1:3" x14ac:dyDescent="0.25">
      <c r="A7596" t="s">
        <v>665</v>
      </c>
      <c r="B7596" t="s">
        <v>9</v>
      </c>
      <c r="C7596">
        <v>2278.42</v>
      </c>
    </row>
    <row r="7597" spans="1:3" x14ac:dyDescent="0.25">
      <c r="A7597" t="s">
        <v>665</v>
      </c>
      <c r="B7597" t="s">
        <v>10</v>
      </c>
      <c r="C7597">
        <v>3162.62</v>
      </c>
    </row>
    <row r="7598" spans="1:3" x14ac:dyDescent="0.25">
      <c r="A7598" t="s">
        <v>665</v>
      </c>
      <c r="B7598" t="s">
        <v>11</v>
      </c>
      <c r="C7598">
        <v>5167.84</v>
      </c>
    </row>
    <row r="7599" spans="1:3" x14ac:dyDescent="0.25">
      <c r="A7599" t="s">
        <v>665</v>
      </c>
      <c r="B7599" t="s">
        <v>2</v>
      </c>
      <c r="C7599">
        <v>4080.1999999999994</v>
      </c>
    </row>
    <row r="7600" spans="1:3" x14ac:dyDescent="0.25">
      <c r="A7600" t="s">
        <v>665</v>
      </c>
      <c r="B7600" t="s">
        <v>12</v>
      </c>
      <c r="C7600">
        <v>4326.28</v>
      </c>
    </row>
    <row r="7601" spans="1:3" x14ac:dyDescent="0.25">
      <c r="A7601" t="s">
        <v>665</v>
      </c>
      <c r="B7601" t="s">
        <v>13</v>
      </c>
      <c r="C7601">
        <v>4178.6799999999994</v>
      </c>
    </row>
    <row r="7602" spans="1:3" x14ac:dyDescent="0.25">
      <c r="A7602" t="s">
        <v>665</v>
      </c>
      <c r="B7602" t="s">
        <v>14</v>
      </c>
      <c r="C7602">
        <v>4034.16</v>
      </c>
    </row>
    <row r="7603" spans="1:3" x14ac:dyDescent="0.25">
      <c r="A7603" t="s">
        <v>665</v>
      </c>
      <c r="B7603" t="s">
        <v>15</v>
      </c>
      <c r="C7603">
        <v>5376.74</v>
      </c>
    </row>
    <row r="7604" spans="1:3" x14ac:dyDescent="0.25">
      <c r="A7604" t="s">
        <v>665</v>
      </c>
      <c r="B7604" t="s">
        <v>16</v>
      </c>
      <c r="C7604">
        <v>5591.44</v>
      </c>
    </row>
    <row r="7605" spans="1:3" x14ac:dyDescent="0.25">
      <c r="A7605" t="s">
        <v>665</v>
      </c>
      <c r="B7605" t="s">
        <v>3</v>
      </c>
      <c r="C7605">
        <v>2370.4</v>
      </c>
    </row>
    <row r="7606" spans="1:3" x14ac:dyDescent="0.25">
      <c r="A7606" t="s">
        <v>665</v>
      </c>
      <c r="B7606" t="s">
        <v>17</v>
      </c>
      <c r="C7606">
        <v>4702.22</v>
      </c>
    </row>
    <row r="7607" spans="1:3" x14ac:dyDescent="0.25">
      <c r="A7607" t="s">
        <v>665</v>
      </c>
      <c r="B7607" t="s">
        <v>18</v>
      </c>
      <c r="C7607">
        <v>2546.08</v>
      </c>
    </row>
    <row r="7608" spans="1:3" x14ac:dyDescent="0.25">
      <c r="A7608" t="s">
        <v>665</v>
      </c>
      <c r="B7608" t="s">
        <v>19</v>
      </c>
      <c r="C7608">
        <v>2908.0400000000004</v>
      </c>
    </row>
    <row r="7609" spans="1:3" x14ac:dyDescent="0.25">
      <c r="A7609" t="s">
        <v>665</v>
      </c>
      <c r="B7609" t="s">
        <v>20</v>
      </c>
      <c r="C7609">
        <v>4530.5400000000009</v>
      </c>
    </row>
    <row r="7610" spans="1:3" x14ac:dyDescent="0.25">
      <c r="A7610" t="s">
        <v>665</v>
      </c>
      <c r="B7610" t="s">
        <v>21</v>
      </c>
      <c r="C7610">
        <v>5477.9000000000005</v>
      </c>
    </row>
    <row r="7611" spans="1:3" x14ac:dyDescent="0.25">
      <c r="A7611" t="s">
        <v>665</v>
      </c>
      <c r="B7611" t="s">
        <v>4</v>
      </c>
      <c r="C7611">
        <v>4819.38</v>
      </c>
    </row>
    <row r="7612" spans="1:3" x14ac:dyDescent="0.25">
      <c r="A7612" t="s">
        <v>665</v>
      </c>
      <c r="B7612" t="s">
        <v>22</v>
      </c>
      <c r="C7612">
        <v>2118.0600000000004</v>
      </c>
    </row>
    <row r="7613" spans="1:3" x14ac:dyDescent="0.25">
      <c r="A7613" t="s">
        <v>665</v>
      </c>
      <c r="B7613" t="s">
        <v>23</v>
      </c>
      <c r="C7613">
        <v>5209.04</v>
      </c>
    </row>
    <row r="7614" spans="1:3" x14ac:dyDescent="0.25">
      <c r="A7614" t="s">
        <v>665</v>
      </c>
      <c r="B7614" t="s">
        <v>24</v>
      </c>
      <c r="C7614">
        <v>2538.4200000000005</v>
      </c>
    </row>
    <row r="7615" spans="1:3" x14ac:dyDescent="0.25">
      <c r="A7615" t="s">
        <v>665</v>
      </c>
      <c r="B7615" t="s">
        <v>25</v>
      </c>
      <c r="C7615">
        <v>465.5</v>
      </c>
    </row>
    <row r="7616" spans="1:3" x14ac:dyDescent="0.25">
      <c r="A7616" t="s">
        <v>665</v>
      </c>
      <c r="B7616" t="s">
        <v>26</v>
      </c>
      <c r="C7616">
        <v>1564.4199999999998</v>
      </c>
    </row>
    <row r="7617" spans="1:3" x14ac:dyDescent="0.25">
      <c r="A7617" t="s">
        <v>666</v>
      </c>
    </row>
    <row r="7618" spans="1:3" x14ac:dyDescent="0.25">
      <c r="A7618" t="s">
        <v>666</v>
      </c>
      <c r="B7618" t="s">
        <v>6</v>
      </c>
      <c r="C7618">
        <v>7444.2799999999979</v>
      </c>
    </row>
    <row r="7619" spans="1:3" x14ac:dyDescent="0.25">
      <c r="A7619" t="s">
        <v>666</v>
      </c>
      <c r="B7619" t="s">
        <v>7</v>
      </c>
      <c r="C7619">
        <v>5240.5600000000013</v>
      </c>
    </row>
    <row r="7620" spans="1:3" x14ac:dyDescent="0.25">
      <c r="A7620" t="s">
        <v>666</v>
      </c>
      <c r="B7620" t="s">
        <v>1</v>
      </c>
      <c r="C7620">
        <v>3780.4999999999995</v>
      </c>
    </row>
    <row r="7621" spans="1:3" x14ac:dyDescent="0.25">
      <c r="A7621" t="s">
        <v>666</v>
      </c>
      <c r="B7621" t="s">
        <v>8</v>
      </c>
      <c r="C7621">
        <v>2646.16</v>
      </c>
    </row>
    <row r="7622" spans="1:3" x14ac:dyDescent="0.25">
      <c r="A7622" t="s">
        <v>666</v>
      </c>
      <c r="B7622" t="s">
        <v>9</v>
      </c>
      <c r="C7622">
        <v>2798.56</v>
      </c>
    </row>
    <row r="7623" spans="1:3" x14ac:dyDescent="0.25">
      <c r="A7623" t="s">
        <v>666</v>
      </c>
      <c r="B7623" t="s">
        <v>10</v>
      </c>
      <c r="C7623">
        <v>6348.5</v>
      </c>
    </row>
    <row r="7624" spans="1:3" x14ac:dyDescent="0.25">
      <c r="A7624" t="s">
        <v>666</v>
      </c>
      <c r="B7624" t="s">
        <v>11</v>
      </c>
      <c r="C7624">
        <v>5171.72</v>
      </c>
    </row>
    <row r="7625" spans="1:3" x14ac:dyDescent="0.25">
      <c r="A7625" t="s">
        <v>666</v>
      </c>
      <c r="B7625" t="s">
        <v>2</v>
      </c>
      <c r="C7625">
        <v>3817.5800000000004</v>
      </c>
    </row>
    <row r="7626" spans="1:3" x14ac:dyDescent="0.25">
      <c r="A7626" t="s">
        <v>666</v>
      </c>
      <c r="B7626" t="s">
        <v>12</v>
      </c>
      <c r="C7626">
        <v>4913.38</v>
      </c>
    </row>
    <row r="7627" spans="1:3" x14ac:dyDescent="0.25">
      <c r="A7627" t="s">
        <v>666</v>
      </c>
      <c r="B7627" t="s">
        <v>13</v>
      </c>
      <c r="C7627">
        <v>3326.6800000000003</v>
      </c>
    </row>
    <row r="7628" spans="1:3" x14ac:dyDescent="0.25">
      <c r="A7628" t="s">
        <v>666</v>
      </c>
      <c r="B7628" t="s">
        <v>14</v>
      </c>
      <c r="C7628">
        <v>4413.6400000000003</v>
      </c>
    </row>
    <row r="7629" spans="1:3" x14ac:dyDescent="0.25">
      <c r="A7629" t="s">
        <v>666</v>
      </c>
      <c r="B7629" t="s">
        <v>15</v>
      </c>
      <c r="C7629">
        <v>6465.3600000000006</v>
      </c>
    </row>
    <row r="7630" spans="1:3" x14ac:dyDescent="0.25">
      <c r="A7630" t="s">
        <v>666</v>
      </c>
      <c r="B7630" t="s">
        <v>16</v>
      </c>
      <c r="C7630">
        <v>5904.8599999999979</v>
      </c>
    </row>
    <row r="7631" spans="1:3" x14ac:dyDescent="0.25">
      <c r="A7631" t="s">
        <v>666</v>
      </c>
      <c r="B7631" t="s">
        <v>3</v>
      </c>
      <c r="C7631">
        <v>3930.7599999999993</v>
      </c>
    </row>
    <row r="7632" spans="1:3" x14ac:dyDescent="0.25">
      <c r="A7632" t="s">
        <v>666</v>
      </c>
      <c r="B7632" t="s">
        <v>17</v>
      </c>
      <c r="C7632">
        <v>5265.82</v>
      </c>
    </row>
    <row r="7633" spans="1:3" x14ac:dyDescent="0.25">
      <c r="A7633" t="s">
        <v>666</v>
      </c>
      <c r="B7633" t="s">
        <v>18</v>
      </c>
      <c r="C7633">
        <v>4116.2199999999993</v>
      </c>
    </row>
    <row r="7634" spans="1:3" x14ac:dyDescent="0.25">
      <c r="A7634" t="s">
        <v>666</v>
      </c>
      <c r="B7634" t="s">
        <v>19</v>
      </c>
      <c r="C7634">
        <v>2496.2400000000007</v>
      </c>
    </row>
    <row r="7635" spans="1:3" x14ac:dyDescent="0.25">
      <c r="A7635" t="s">
        <v>666</v>
      </c>
      <c r="B7635" t="s">
        <v>20</v>
      </c>
      <c r="C7635">
        <v>6286.36</v>
      </c>
    </row>
    <row r="7636" spans="1:3" x14ac:dyDescent="0.25">
      <c r="A7636" t="s">
        <v>666</v>
      </c>
      <c r="B7636" t="s">
        <v>21</v>
      </c>
      <c r="C7636">
        <v>7546.579999999999</v>
      </c>
    </row>
    <row r="7637" spans="1:3" x14ac:dyDescent="0.25">
      <c r="A7637" t="s">
        <v>666</v>
      </c>
      <c r="B7637" t="s">
        <v>4</v>
      </c>
      <c r="C7637">
        <v>5456.78</v>
      </c>
    </row>
    <row r="7638" spans="1:3" x14ac:dyDescent="0.25">
      <c r="A7638" t="s">
        <v>666</v>
      </c>
      <c r="B7638" t="s">
        <v>22</v>
      </c>
      <c r="C7638">
        <v>3937.42</v>
      </c>
    </row>
    <row r="7639" spans="1:3" x14ac:dyDescent="0.25">
      <c r="A7639" t="s">
        <v>666</v>
      </c>
      <c r="B7639" t="s">
        <v>23</v>
      </c>
      <c r="C7639">
        <v>31458.059999999998</v>
      </c>
    </row>
    <row r="7640" spans="1:3" x14ac:dyDescent="0.25">
      <c r="A7640" t="s">
        <v>666</v>
      </c>
      <c r="B7640" t="s">
        <v>24</v>
      </c>
      <c r="C7640">
        <v>2790.9399999999996</v>
      </c>
    </row>
    <row r="7641" spans="1:3" x14ac:dyDescent="0.25">
      <c r="A7641" t="s">
        <v>666</v>
      </c>
      <c r="B7641" t="s">
        <v>25</v>
      </c>
      <c r="C7641">
        <v>2169.54</v>
      </c>
    </row>
    <row r="7642" spans="1:3" x14ac:dyDescent="0.25">
      <c r="A7642" t="s">
        <v>666</v>
      </c>
      <c r="B7642" t="s">
        <v>26</v>
      </c>
      <c r="C7642">
        <v>2768.6000000000004</v>
      </c>
    </row>
    <row r="7643" spans="1:3" x14ac:dyDescent="0.25">
      <c r="A7643" t="s">
        <v>667</v>
      </c>
    </row>
    <row r="7644" spans="1:3" x14ac:dyDescent="0.25">
      <c r="A7644" t="s">
        <v>667</v>
      </c>
      <c r="B7644" t="s">
        <v>6</v>
      </c>
      <c r="C7644">
        <v>1012.26</v>
      </c>
    </row>
    <row r="7645" spans="1:3" x14ac:dyDescent="0.25">
      <c r="A7645" t="s">
        <v>667</v>
      </c>
      <c r="B7645" t="s">
        <v>7</v>
      </c>
      <c r="C7645">
        <v>2741.5</v>
      </c>
    </row>
    <row r="7646" spans="1:3" x14ac:dyDescent="0.25">
      <c r="A7646" t="s">
        <v>667</v>
      </c>
      <c r="B7646" t="s">
        <v>8</v>
      </c>
      <c r="C7646">
        <v>1891.0400000000004</v>
      </c>
    </row>
    <row r="7647" spans="1:3" x14ac:dyDescent="0.25">
      <c r="A7647" t="s">
        <v>667</v>
      </c>
      <c r="B7647" t="s">
        <v>10</v>
      </c>
      <c r="C7647">
        <v>1513.16</v>
      </c>
    </row>
    <row r="7648" spans="1:3" x14ac:dyDescent="0.25">
      <c r="A7648" t="s">
        <v>667</v>
      </c>
      <c r="B7648" t="s">
        <v>11</v>
      </c>
      <c r="C7648">
        <v>1940.64</v>
      </c>
    </row>
    <row r="7649" spans="1:3" x14ac:dyDescent="0.25">
      <c r="A7649" t="s">
        <v>667</v>
      </c>
      <c r="B7649" t="s">
        <v>2</v>
      </c>
      <c r="C7649">
        <v>1432.9199999999998</v>
      </c>
    </row>
    <row r="7650" spans="1:3" x14ac:dyDescent="0.25">
      <c r="A7650" t="s">
        <v>667</v>
      </c>
      <c r="B7650" t="s">
        <v>14</v>
      </c>
      <c r="C7650">
        <v>3563.48</v>
      </c>
    </row>
    <row r="7651" spans="1:3" x14ac:dyDescent="0.25">
      <c r="A7651" t="s">
        <v>667</v>
      </c>
      <c r="B7651" t="s">
        <v>15</v>
      </c>
      <c r="C7651">
        <v>1673.2</v>
      </c>
    </row>
    <row r="7652" spans="1:3" x14ac:dyDescent="0.25">
      <c r="A7652" t="s">
        <v>667</v>
      </c>
      <c r="B7652" t="s">
        <v>16</v>
      </c>
      <c r="C7652">
        <v>2893.5</v>
      </c>
    </row>
    <row r="7653" spans="1:3" x14ac:dyDescent="0.25">
      <c r="A7653" t="s">
        <v>667</v>
      </c>
      <c r="B7653" t="s">
        <v>17</v>
      </c>
      <c r="C7653">
        <v>1541.16</v>
      </c>
    </row>
    <row r="7654" spans="1:3" x14ac:dyDescent="0.25">
      <c r="A7654" t="s">
        <v>667</v>
      </c>
      <c r="B7654" t="s">
        <v>18</v>
      </c>
      <c r="C7654">
        <v>1453.38</v>
      </c>
    </row>
    <row r="7655" spans="1:3" x14ac:dyDescent="0.25">
      <c r="A7655" t="s">
        <v>667</v>
      </c>
      <c r="B7655" t="s">
        <v>19</v>
      </c>
      <c r="C7655">
        <v>1200.3</v>
      </c>
    </row>
    <row r="7656" spans="1:3" x14ac:dyDescent="0.25">
      <c r="A7656" t="s">
        <v>667</v>
      </c>
      <c r="B7656" t="s">
        <v>20</v>
      </c>
      <c r="C7656">
        <v>1458.8999999999999</v>
      </c>
    </row>
    <row r="7657" spans="1:3" x14ac:dyDescent="0.25">
      <c r="A7657" t="s">
        <v>667</v>
      </c>
      <c r="B7657" t="s">
        <v>21</v>
      </c>
      <c r="C7657">
        <v>2125.6799999999998</v>
      </c>
    </row>
    <row r="7658" spans="1:3" x14ac:dyDescent="0.25">
      <c r="A7658" t="s">
        <v>667</v>
      </c>
      <c r="B7658" t="s">
        <v>22</v>
      </c>
      <c r="C7658">
        <v>1974.4</v>
      </c>
    </row>
    <row r="7659" spans="1:3" x14ac:dyDescent="0.25">
      <c r="A7659" t="s">
        <v>667</v>
      </c>
      <c r="B7659" t="s">
        <v>24</v>
      </c>
      <c r="C7659">
        <v>1629.3200000000002</v>
      </c>
    </row>
    <row r="7660" spans="1:3" x14ac:dyDescent="0.25">
      <c r="A7660" t="s">
        <v>667</v>
      </c>
      <c r="B7660" t="s">
        <v>25</v>
      </c>
      <c r="C7660">
        <v>273.8</v>
      </c>
    </row>
    <row r="7661" spans="1:3" x14ac:dyDescent="0.25">
      <c r="A7661" t="s">
        <v>667</v>
      </c>
      <c r="B7661" t="s">
        <v>26</v>
      </c>
      <c r="C7661">
        <v>262.2</v>
      </c>
    </row>
    <row r="7662" spans="1:3" x14ac:dyDescent="0.25">
      <c r="A7662" t="s">
        <v>668</v>
      </c>
    </row>
    <row r="7663" spans="1:3" x14ac:dyDescent="0.25">
      <c r="A7663" t="s">
        <v>668</v>
      </c>
      <c r="B7663" t="s">
        <v>6</v>
      </c>
      <c r="C7663">
        <v>3528.4599999999996</v>
      </c>
    </row>
    <row r="7664" spans="1:3" x14ac:dyDescent="0.25">
      <c r="A7664" t="s">
        <v>668</v>
      </c>
      <c r="B7664" t="s">
        <v>7</v>
      </c>
      <c r="C7664">
        <v>1707.1200000000001</v>
      </c>
    </row>
    <row r="7665" spans="1:3" x14ac:dyDescent="0.25">
      <c r="A7665" t="s">
        <v>668</v>
      </c>
      <c r="B7665" t="s">
        <v>1</v>
      </c>
      <c r="C7665">
        <v>1413</v>
      </c>
    </row>
    <row r="7666" spans="1:3" x14ac:dyDescent="0.25">
      <c r="A7666" t="s">
        <v>668</v>
      </c>
      <c r="B7666" t="s">
        <v>9</v>
      </c>
      <c r="C7666">
        <v>1843.4</v>
      </c>
    </row>
    <row r="7667" spans="1:3" x14ac:dyDescent="0.25">
      <c r="A7667" t="s">
        <v>668</v>
      </c>
      <c r="B7667" t="s">
        <v>11</v>
      </c>
      <c r="C7667">
        <v>2649.6600000000003</v>
      </c>
    </row>
    <row r="7668" spans="1:3" x14ac:dyDescent="0.25">
      <c r="A7668" t="s">
        <v>668</v>
      </c>
      <c r="B7668" t="s">
        <v>2</v>
      </c>
      <c r="C7668">
        <v>2632.36</v>
      </c>
    </row>
    <row r="7669" spans="1:3" x14ac:dyDescent="0.25">
      <c r="A7669" t="s">
        <v>668</v>
      </c>
      <c r="B7669" t="s">
        <v>13</v>
      </c>
      <c r="C7669">
        <v>1737.7</v>
      </c>
    </row>
    <row r="7670" spans="1:3" x14ac:dyDescent="0.25">
      <c r="A7670" t="s">
        <v>668</v>
      </c>
      <c r="B7670" t="s">
        <v>14</v>
      </c>
      <c r="C7670">
        <v>1947.1200000000001</v>
      </c>
    </row>
    <row r="7671" spans="1:3" x14ac:dyDescent="0.25">
      <c r="A7671" t="s">
        <v>668</v>
      </c>
      <c r="B7671" t="s">
        <v>15</v>
      </c>
      <c r="C7671">
        <v>2656.2</v>
      </c>
    </row>
    <row r="7672" spans="1:3" x14ac:dyDescent="0.25">
      <c r="A7672" t="s">
        <v>668</v>
      </c>
      <c r="B7672" t="s">
        <v>16</v>
      </c>
      <c r="C7672">
        <v>3360.2799999999997</v>
      </c>
    </row>
    <row r="7673" spans="1:3" x14ac:dyDescent="0.25">
      <c r="A7673" t="s">
        <v>668</v>
      </c>
      <c r="B7673" t="s">
        <v>3</v>
      </c>
      <c r="C7673">
        <v>1616.58</v>
      </c>
    </row>
    <row r="7674" spans="1:3" x14ac:dyDescent="0.25">
      <c r="A7674" t="s">
        <v>668</v>
      </c>
      <c r="B7674" t="s">
        <v>17</v>
      </c>
      <c r="C7674">
        <v>1550.98</v>
      </c>
    </row>
    <row r="7675" spans="1:3" x14ac:dyDescent="0.25">
      <c r="A7675" t="s">
        <v>668</v>
      </c>
      <c r="B7675" t="s">
        <v>18</v>
      </c>
      <c r="C7675">
        <v>1914.4</v>
      </c>
    </row>
    <row r="7676" spans="1:3" x14ac:dyDescent="0.25">
      <c r="A7676" t="s">
        <v>668</v>
      </c>
      <c r="B7676" t="s">
        <v>21</v>
      </c>
      <c r="C7676">
        <v>1469.3200000000002</v>
      </c>
    </row>
    <row r="7677" spans="1:3" x14ac:dyDescent="0.25">
      <c r="A7677" t="s">
        <v>668</v>
      </c>
      <c r="B7677" t="s">
        <v>4</v>
      </c>
      <c r="C7677">
        <v>1122.8599999999999</v>
      </c>
    </row>
    <row r="7678" spans="1:3" x14ac:dyDescent="0.25">
      <c r="A7678" t="s">
        <v>668</v>
      </c>
      <c r="B7678" t="s">
        <v>22</v>
      </c>
      <c r="C7678">
        <v>1530.26</v>
      </c>
    </row>
    <row r="7679" spans="1:3" x14ac:dyDescent="0.25">
      <c r="A7679" t="s">
        <v>668</v>
      </c>
      <c r="B7679" t="s">
        <v>23</v>
      </c>
      <c r="C7679">
        <v>1211.6799999999998</v>
      </c>
    </row>
    <row r="7680" spans="1:3" x14ac:dyDescent="0.25">
      <c r="A7680" t="s">
        <v>668</v>
      </c>
      <c r="B7680" t="s">
        <v>24</v>
      </c>
      <c r="C7680">
        <v>3503.3600000000006</v>
      </c>
    </row>
    <row r="7681" spans="1:3" x14ac:dyDescent="0.25">
      <c r="A7681" t="s">
        <v>668</v>
      </c>
      <c r="B7681" t="s">
        <v>25</v>
      </c>
      <c r="C7681">
        <v>214.04</v>
      </c>
    </row>
    <row r="7682" spans="1:3" x14ac:dyDescent="0.25">
      <c r="A7682" t="s">
        <v>668</v>
      </c>
      <c r="B7682" t="s">
        <v>26</v>
      </c>
      <c r="C7682">
        <v>563.12</v>
      </c>
    </row>
    <row r="7683" spans="1:3" x14ac:dyDescent="0.25">
      <c r="A7683" t="s">
        <v>669</v>
      </c>
    </row>
    <row r="7684" spans="1:3" x14ac:dyDescent="0.25">
      <c r="A7684" t="s">
        <v>669</v>
      </c>
      <c r="B7684" t="s">
        <v>1</v>
      </c>
      <c r="C7684">
        <v>1664.76</v>
      </c>
    </row>
    <row r="7685" spans="1:3" x14ac:dyDescent="0.25">
      <c r="A7685" t="s">
        <v>669</v>
      </c>
      <c r="B7685" t="s">
        <v>10</v>
      </c>
      <c r="C7685">
        <v>1156.3800000000001</v>
      </c>
    </row>
    <row r="7686" spans="1:3" x14ac:dyDescent="0.25">
      <c r="A7686" t="s">
        <v>669</v>
      </c>
      <c r="B7686" t="s">
        <v>11</v>
      </c>
      <c r="C7686">
        <v>1348.06</v>
      </c>
    </row>
    <row r="7687" spans="1:3" x14ac:dyDescent="0.25">
      <c r="A7687" t="s">
        <v>669</v>
      </c>
      <c r="B7687" t="s">
        <v>2</v>
      </c>
      <c r="C7687">
        <v>1964.44</v>
      </c>
    </row>
    <row r="7688" spans="1:3" x14ac:dyDescent="0.25">
      <c r="A7688" t="s">
        <v>669</v>
      </c>
      <c r="B7688" t="s">
        <v>13</v>
      </c>
      <c r="C7688">
        <v>1552.38</v>
      </c>
    </row>
    <row r="7689" spans="1:3" x14ac:dyDescent="0.25">
      <c r="A7689" t="s">
        <v>669</v>
      </c>
      <c r="B7689" t="s">
        <v>15</v>
      </c>
      <c r="C7689">
        <v>2288.44</v>
      </c>
    </row>
    <row r="7690" spans="1:3" x14ac:dyDescent="0.25">
      <c r="A7690" t="s">
        <v>669</v>
      </c>
      <c r="B7690" t="s">
        <v>16</v>
      </c>
      <c r="C7690">
        <v>1988.76</v>
      </c>
    </row>
    <row r="7691" spans="1:3" x14ac:dyDescent="0.25">
      <c r="A7691" t="s">
        <v>669</v>
      </c>
      <c r="B7691" t="s">
        <v>3</v>
      </c>
      <c r="C7691">
        <v>1193.68</v>
      </c>
    </row>
    <row r="7692" spans="1:3" x14ac:dyDescent="0.25">
      <c r="A7692" t="s">
        <v>669</v>
      </c>
      <c r="B7692" t="s">
        <v>19</v>
      </c>
      <c r="C7692">
        <v>1780.06</v>
      </c>
    </row>
    <row r="7693" spans="1:3" x14ac:dyDescent="0.25">
      <c r="A7693" t="s">
        <v>669</v>
      </c>
      <c r="B7693" t="s">
        <v>20</v>
      </c>
      <c r="C7693">
        <v>3204.5</v>
      </c>
    </row>
    <row r="7694" spans="1:3" x14ac:dyDescent="0.25">
      <c r="A7694" t="s">
        <v>669</v>
      </c>
      <c r="B7694" t="s">
        <v>21</v>
      </c>
      <c r="C7694">
        <v>1864.38</v>
      </c>
    </row>
    <row r="7695" spans="1:3" x14ac:dyDescent="0.25">
      <c r="A7695" t="s">
        <v>669</v>
      </c>
      <c r="B7695" t="s">
        <v>4</v>
      </c>
      <c r="C7695">
        <v>1132.06</v>
      </c>
    </row>
    <row r="7696" spans="1:3" x14ac:dyDescent="0.25">
      <c r="A7696" t="s">
        <v>669</v>
      </c>
      <c r="B7696" t="s">
        <v>22</v>
      </c>
      <c r="C7696">
        <v>3374.38</v>
      </c>
    </row>
    <row r="7697" spans="1:3" x14ac:dyDescent="0.25">
      <c r="A7697" t="s">
        <v>669</v>
      </c>
      <c r="B7697" t="s">
        <v>23</v>
      </c>
      <c r="C7697">
        <v>1402.06</v>
      </c>
    </row>
    <row r="7698" spans="1:3" x14ac:dyDescent="0.25">
      <c r="A7698" t="s">
        <v>669</v>
      </c>
      <c r="B7698" t="s">
        <v>26</v>
      </c>
      <c r="C7698">
        <v>2072.44</v>
      </c>
    </row>
    <row r="7699" spans="1:3" x14ac:dyDescent="0.25">
      <c r="A7699" t="s">
        <v>670</v>
      </c>
    </row>
    <row r="7700" spans="1:3" x14ac:dyDescent="0.25">
      <c r="A7700" t="s">
        <v>670</v>
      </c>
      <c r="B7700" t="s">
        <v>25</v>
      </c>
      <c r="C7700">
        <v>766.8</v>
      </c>
    </row>
    <row r="7701" spans="1:3" x14ac:dyDescent="0.25">
      <c r="A7701" t="s">
        <v>671</v>
      </c>
    </row>
    <row r="7702" spans="1:3" x14ac:dyDescent="0.25">
      <c r="A7702" t="s">
        <v>671</v>
      </c>
      <c r="B7702" t="s">
        <v>7</v>
      </c>
      <c r="C7702">
        <v>2171</v>
      </c>
    </row>
    <row r="7703" spans="1:3" x14ac:dyDescent="0.25">
      <c r="A7703" t="s">
        <v>671</v>
      </c>
      <c r="B7703" t="s">
        <v>8</v>
      </c>
      <c r="C7703">
        <v>1169.2</v>
      </c>
    </row>
    <row r="7704" spans="1:3" x14ac:dyDescent="0.25">
      <c r="A7704" t="s">
        <v>671</v>
      </c>
      <c r="B7704" t="s">
        <v>10</v>
      </c>
      <c r="C7704">
        <v>1456.4</v>
      </c>
    </row>
    <row r="7705" spans="1:3" x14ac:dyDescent="0.25">
      <c r="A7705" t="s">
        <v>671</v>
      </c>
      <c r="B7705" t="s">
        <v>2</v>
      </c>
      <c r="C7705">
        <v>1326</v>
      </c>
    </row>
    <row r="7706" spans="1:3" x14ac:dyDescent="0.25">
      <c r="A7706" t="s">
        <v>671</v>
      </c>
      <c r="B7706" t="s">
        <v>15</v>
      </c>
      <c r="C7706">
        <v>2919.1</v>
      </c>
    </row>
    <row r="7707" spans="1:3" x14ac:dyDescent="0.25">
      <c r="A7707" t="s">
        <v>671</v>
      </c>
      <c r="B7707" t="s">
        <v>3</v>
      </c>
      <c r="C7707">
        <v>2703.4</v>
      </c>
    </row>
    <row r="7708" spans="1:3" x14ac:dyDescent="0.25">
      <c r="A7708" t="s">
        <v>671</v>
      </c>
      <c r="B7708" t="s">
        <v>20</v>
      </c>
      <c r="C7708">
        <v>2818.2999999999997</v>
      </c>
    </row>
    <row r="7709" spans="1:3" x14ac:dyDescent="0.25">
      <c r="A7709" t="s">
        <v>671</v>
      </c>
      <c r="B7709" t="s">
        <v>4</v>
      </c>
      <c r="C7709">
        <v>2559.4999999999995</v>
      </c>
    </row>
    <row r="7710" spans="1:3" x14ac:dyDescent="0.25">
      <c r="A7710" t="s">
        <v>672</v>
      </c>
    </row>
    <row r="7711" spans="1:3" x14ac:dyDescent="0.25">
      <c r="A7711" t="s">
        <v>672</v>
      </c>
      <c r="B7711" t="s">
        <v>8</v>
      </c>
      <c r="C7711">
        <v>1222.5</v>
      </c>
    </row>
    <row r="7712" spans="1:3" x14ac:dyDescent="0.25">
      <c r="A7712" t="s">
        <v>672</v>
      </c>
      <c r="B7712" t="s">
        <v>11</v>
      </c>
      <c r="C7712">
        <v>1052</v>
      </c>
    </row>
    <row r="7713" spans="1:3" x14ac:dyDescent="0.25">
      <c r="A7713" t="s">
        <v>672</v>
      </c>
      <c r="B7713" t="s">
        <v>2</v>
      </c>
      <c r="C7713">
        <v>1129</v>
      </c>
    </row>
    <row r="7714" spans="1:3" x14ac:dyDescent="0.25">
      <c r="A7714" t="s">
        <v>672</v>
      </c>
      <c r="B7714" t="s">
        <v>14</v>
      </c>
      <c r="C7714">
        <v>1053</v>
      </c>
    </row>
    <row r="7715" spans="1:3" x14ac:dyDescent="0.25">
      <c r="A7715" t="s">
        <v>672</v>
      </c>
      <c r="B7715" t="s">
        <v>15</v>
      </c>
      <c r="C7715">
        <v>1137</v>
      </c>
    </row>
    <row r="7716" spans="1:3" x14ac:dyDescent="0.25">
      <c r="A7716" t="s">
        <v>672</v>
      </c>
      <c r="B7716" t="s">
        <v>3</v>
      </c>
      <c r="C7716">
        <v>1053</v>
      </c>
    </row>
    <row r="7717" spans="1:3" x14ac:dyDescent="0.25">
      <c r="A7717" t="s">
        <v>672</v>
      </c>
      <c r="B7717" t="s">
        <v>18</v>
      </c>
      <c r="C7717">
        <v>1037.5</v>
      </c>
    </row>
    <row r="7718" spans="1:3" x14ac:dyDescent="0.25">
      <c r="A7718" t="s">
        <v>672</v>
      </c>
      <c r="B7718" t="s">
        <v>20</v>
      </c>
      <c r="C7718">
        <v>1255</v>
      </c>
    </row>
    <row r="7719" spans="1:3" x14ac:dyDescent="0.25">
      <c r="A7719" t="s">
        <v>672</v>
      </c>
      <c r="B7719" t="s">
        <v>22</v>
      </c>
      <c r="C7719">
        <v>1236.5</v>
      </c>
    </row>
    <row r="7720" spans="1:3" x14ac:dyDescent="0.25">
      <c r="A7720" t="s">
        <v>672</v>
      </c>
      <c r="B7720" t="s">
        <v>24</v>
      </c>
      <c r="C7720">
        <v>1020</v>
      </c>
    </row>
    <row r="7721" spans="1:3" x14ac:dyDescent="0.25">
      <c r="A7721" t="s">
        <v>673</v>
      </c>
    </row>
    <row r="7722" spans="1:3" x14ac:dyDescent="0.25">
      <c r="A7722" t="s">
        <v>673</v>
      </c>
      <c r="B7722" t="s">
        <v>6</v>
      </c>
      <c r="C7722">
        <v>4178.2</v>
      </c>
    </row>
    <row r="7723" spans="1:3" x14ac:dyDescent="0.25">
      <c r="A7723" t="s">
        <v>673</v>
      </c>
      <c r="B7723" t="s">
        <v>7</v>
      </c>
      <c r="C7723">
        <v>2254.7399999999998</v>
      </c>
    </row>
    <row r="7724" spans="1:3" x14ac:dyDescent="0.25">
      <c r="A7724" t="s">
        <v>673</v>
      </c>
      <c r="B7724" t="s">
        <v>1</v>
      </c>
      <c r="C7724">
        <v>2410.7199999999998</v>
      </c>
    </row>
    <row r="7725" spans="1:3" x14ac:dyDescent="0.25">
      <c r="A7725" t="s">
        <v>673</v>
      </c>
      <c r="B7725" t="s">
        <v>8</v>
      </c>
      <c r="C7725">
        <v>4079.3399999999997</v>
      </c>
    </row>
    <row r="7726" spans="1:3" x14ac:dyDescent="0.25">
      <c r="A7726" t="s">
        <v>673</v>
      </c>
      <c r="B7726" t="s">
        <v>10</v>
      </c>
      <c r="C7726">
        <v>4128.7800000000007</v>
      </c>
    </row>
    <row r="7727" spans="1:3" x14ac:dyDescent="0.25">
      <c r="A7727" t="s">
        <v>673</v>
      </c>
      <c r="B7727" t="s">
        <v>11</v>
      </c>
      <c r="C7727">
        <v>4431.82</v>
      </c>
    </row>
    <row r="7728" spans="1:3" x14ac:dyDescent="0.25">
      <c r="A7728" t="s">
        <v>673</v>
      </c>
      <c r="B7728" t="s">
        <v>2</v>
      </c>
      <c r="C7728">
        <v>4660.76</v>
      </c>
    </row>
    <row r="7729" spans="1:3" x14ac:dyDescent="0.25">
      <c r="A7729" t="s">
        <v>673</v>
      </c>
      <c r="B7729" t="s">
        <v>12</v>
      </c>
      <c r="C7729">
        <v>4002.4400000000005</v>
      </c>
    </row>
    <row r="7730" spans="1:3" x14ac:dyDescent="0.25">
      <c r="A7730" t="s">
        <v>673</v>
      </c>
      <c r="B7730" t="s">
        <v>13</v>
      </c>
      <c r="C7730">
        <v>3085.88</v>
      </c>
    </row>
    <row r="7731" spans="1:3" x14ac:dyDescent="0.25">
      <c r="A7731" t="s">
        <v>673</v>
      </c>
      <c r="B7731" t="s">
        <v>14</v>
      </c>
      <c r="C7731">
        <v>4633.1399999999994</v>
      </c>
    </row>
    <row r="7732" spans="1:3" x14ac:dyDescent="0.25">
      <c r="A7732" t="s">
        <v>673</v>
      </c>
      <c r="B7732" t="s">
        <v>15</v>
      </c>
      <c r="C7732">
        <v>3332.4</v>
      </c>
    </row>
    <row r="7733" spans="1:3" x14ac:dyDescent="0.25">
      <c r="A7733" t="s">
        <v>673</v>
      </c>
      <c r="B7733" t="s">
        <v>16</v>
      </c>
      <c r="C7733">
        <v>4072.62</v>
      </c>
    </row>
    <row r="7734" spans="1:3" x14ac:dyDescent="0.25">
      <c r="A7734" t="s">
        <v>673</v>
      </c>
      <c r="B7734" t="s">
        <v>3</v>
      </c>
      <c r="C7734">
        <v>3112.48</v>
      </c>
    </row>
    <row r="7735" spans="1:3" x14ac:dyDescent="0.25">
      <c r="A7735" t="s">
        <v>673</v>
      </c>
      <c r="B7735" t="s">
        <v>17</v>
      </c>
      <c r="C7735">
        <v>4048.0199999999995</v>
      </c>
    </row>
    <row r="7736" spans="1:3" x14ac:dyDescent="0.25">
      <c r="A7736" t="s">
        <v>673</v>
      </c>
      <c r="B7736" t="s">
        <v>18</v>
      </c>
      <c r="C7736">
        <v>2681.92</v>
      </c>
    </row>
    <row r="7737" spans="1:3" x14ac:dyDescent="0.25">
      <c r="A7737" t="s">
        <v>673</v>
      </c>
      <c r="B7737" t="s">
        <v>19</v>
      </c>
      <c r="C7737">
        <v>3532</v>
      </c>
    </row>
    <row r="7738" spans="1:3" x14ac:dyDescent="0.25">
      <c r="A7738" t="s">
        <v>673</v>
      </c>
      <c r="B7738" t="s">
        <v>20</v>
      </c>
      <c r="C7738">
        <v>3668.5799999999995</v>
      </c>
    </row>
    <row r="7739" spans="1:3" x14ac:dyDescent="0.25">
      <c r="A7739" t="s">
        <v>673</v>
      </c>
      <c r="B7739" t="s">
        <v>21</v>
      </c>
      <c r="C7739">
        <v>4442.3600000000006</v>
      </c>
    </row>
    <row r="7740" spans="1:3" x14ac:dyDescent="0.25">
      <c r="A7740" t="s">
        <v>673</v>
      </c>
      <c r="B7740" t="s">
        <v>4</v>
      </c>
      <c r="C7740">
        <v>3171.8599999999997</v>
      </c>
    </row>
    <row r="7741" spans="1:3" x14ac:dyDescent="0.25">
      <c r="A7741" t="s">
        <v>673</v>
      </c>
      <c r="B7741" t="s">
        <v>22</v>
      </c>
      <c r="C7741">
        <v>3954.8599999999997</v>
      </c>
    </row>
    <row r="7742" spans="1:3" x14ac:dyDescent="0.25">
      <c r="A7742" t="s">
        <v>673</v>
      </c>
      <c r="B7742" t="s">
        <v>23</v>
      </c>
      <c r="C7742">
        <v>3002.3599999999997</v>
      </c>
    </row>
    <row r="7743" spans="1:3" x14ac:dyDescent="0.25">
      <c r="A7743" t="s">
        <v>673</v>
      </c>
      <c r="B7743" t="s">
        <v>24</v>
      </c>
      <c r="C7743">
        <v>4545.78</v>
      </c>
    </row>
    <row r="7744" spans="1:3" x14ac:dyDescent="0.25">
      <c r="A7744" t="s">
        <v>673</v>
      </c>
      <c r="B7744" t="s">
        <v>26</v>
      </c>
      <c r="C7744">
        <v>827.45999999999992</v>
      </c>
    </row>
    <row r="7745" spans="1:3" x14ac:dyDescent="0.25">
      <c r="A7745" t="s">
        <v>674</v>
      </c>
    </row>
    <row r="7746" spans="1:3" x14ac:dyDescent="0.25">
      <c r="A7746" t="s">
        <v>674</v>
      </c>
      <c r="B7746" t="s">
        <v>6</v>
      </c>
      <c r="C7746">
        <v>3598.6800000000003</v>
      </c>
    </row>
    <row r="7747" spans="1:3" x14ac:dyDescent="0.25">
      <c r="A7747" t="s">
        <v>674</v>
      </c>
      <c r="B7747" t="s">
        <v>7</v>
      </c>
      <c r="C7747">
        <v>3688.62</v>
      </c>
    </row>
    <row r="7748" spans="1:3" x14ac:dyDescent="0.25">
      <c r="A7748" t="s">
        <v>674</v>
      </c>
      <c r="B7748" t="s">
        <v>1</v>
      </c>
      <c r="C7748">
        <v>1502.94</v>
      </c>
    </row>
    <row r="7749" spans="1:3" x14ac:dyDescent="0.25">
      <c r="A7749" t="s">
        <v>674</v>
      </c>
      <c r="B7749" t="s">
        <v>9</v>
      </c>
      <c r="C7749">
        <v>4224.3999999999996</v>
      </c>
    </row>
    <row r="7750" spans="1:3" x14ac:dyDescent="0.25">
      <c r="A7750" t="s">
        <v>674</v>
      </c>
      <c r="B7750" t="s">
        <v>10</v>
      </c>
      <c r="C7750">
        <v>2805.8199999999997</v>
      </c>
    </row>
    <row r="7751" spans="1:3" x14ac:dyDescent="0.25">
      <c r="A7751" t="s">
        <v>674</v>
      </c>
      <c r="B7751" t="s">
        <v>11</v>
      </c>
      <c r="C7751">
        <v>5174.3</v>
      </c>
    </row>
    <row r="7752" spans="1:3" x14ac:dyDescent="0.25">
      <c r="A7752" t="s">
        <v>674</v>
      </c>
      <c r="B7752" t="s">
        <v>2</v>
      </c>
      <c r="C7752">
        <v>2412.84</v>
      </c>
    </row>
    <row r="7753" spans="1:3" x14ac:dyDescent="0.25">
      <c r="A7753" t="s">
        <v>674</v>
      </c>
      <c r="B7753" t="s">
        <v>12</v>
      </c>
      <c r="C7753">
        <v>6315.82</v>
      </c>
    </row>
    <row r="7754" spans="1:3" x14ac:dyDescent="0.25">
      <c r="A7754" t="s">
        <v>674</v>
      </c>
      <c r="B7754" t="s">
        <v>13</v>
      </c>
      <c r="C7754">
        <v>6293.44</v>
      </c>
    </row>
    <row r="7755" spans="1:3" x14ac:dyDescent="0.25">
      <c r="A7755" t="s">
        <v>674</v>
      </c>
      <c r="B7755" t="s">
        <v>14</v>
      </c>
      <c r="C7755">
        <v>3684.44</v>
      </c>
    </row>
    <row r="7756" spans="1:3" x14ac:dyDescent="0.25">
      <c r="A7756" t="s">
        <v>674</v>
      </c>
      <c r="B7756" t="s">
        <v>15</v>
      </c>
      <c r="C7756">
        <v>4490.76</v>
      </c>
    </row>
    <row r="7757" spans="1:3" x14ac:dyDescent="0.25">
      <c r="A7757" t="s">
        <v>675</v>
      </c>
    </row>
    <row r="7758" spans="1:3" x14ac:dyDescent="0.25">
      <c r="A7758" t="s">
        <v>675</v>
      </c>
      <c r="B7758" t="s">
        <v>13</v>
      </c>
      <c r="C7758">
        <v>4645.5</v>
      </c>
    </row>
    <row r="7759" spans="1:3" x14ac:dyDescent="0.25">
      <c r="A7759" t="s">
        <v>675</v>
      </c>
      <c r="B7759" t="s">
        <v>16</v>
      </c>
      <c r="C7759">
        <v>6273</v>
      </c>
    </row>
    <row r="7760" spans="1:3" x14ac:dyDescent="0.25">
      <c r="A7760" t="s">
        <v>675</v>
      </c>
      <c r="B7760" t="s">
        <v>22</v>
      </c>
      <c r="C7760">
        <v>1500</v>
      </c>
    </row>
    <row r="7761" spans="1:3" x14ac:dyDescent="0.25">
      <c r="A7761" t="s">
        <v>676</v>
      </c>
    </row>
    <row r="7762" spans="1:3" x14ac:dyDescent="0.25">
      <c r="A7762" t="s">
        <v>676</v>
      </c>
      <c r="B7762" t="s">
        <v>21</v>
      </c>
      <c r="C7762">
        <v>5750</v>
      </c>
    </row>
    <row r="7763" spans="1:3" x14ac:dyDescent="0.25">
      <c r="A7763" t="s">
        <v>676</v>
      </c>
      <c r="B7763" t="s">
        <v>25</v>
      </c>
      <c r="C7763">
        <v>5750</v>
      </c>
    </row>
    <row r="7764" spans="1:3" x14ac:dyDescent="0.25">
      <c r="A7764" t="s">
        <v>677</v>
      </c>
    </row>
    <row r="7765" spans="1:3" x14ac:dyDescent="0.25">
      <c r="A7765" t="s">
        <v>677</v>
      </c>
      <c r="B7765" t="s">
        <v>8</v>
      </c>
      <c r="C7765">
        <v>1048.3800000000001</v>
      </c>
    </row>
    <row r="7766" spans="1:3" x14ac:dyDescent="0.25">
      <c r="A7766" t="s">
        <v>677</v>
      </c>
      <c r="B7766" t="s">
        <v>11</v>
      </c>
      <c r="C7766">
        <v>1564.06</v>
      </c>
    </row>
    <row r="7767" spans="1:3" x14ac:dyDescent="0.25">
      <c r="A7767" t="s">
        <v>677</v>
      </c>
      <c r="B7767" t="s">
        <v>14</v>
      </c>
      <c r="C7767">
        <v>1348.06</v>
      </c>
    </row>
    <row r="7768" spans="1:3" x14ac:dyDescent="0.25">
      <c r="A7768" t="s">
        <v>677</v>
      </c>
      <c r="B7768" t="s">
        <v>17</v>
      </c>
      <c r="C7768">
        <v>1940.76</v>
      </c>
    </row>
    <row r="7769" spans="1:3" x14ac:dyDescent="0.25">
      <c r="A7769" t="s">
        <v>677</v>
      </c>
      <c r="B7769" t="s">
        <v>22</v>
      </c>
      <c r="C7769">
        <v>1348.06</v>
      </c>
    </row>
    <row r="7770" spans="1:3" x14ac:dyDescent="0.25">
      <c r="A7770" t="s">
        <v>677</v>
      </c>
      <c r="B7770" t="s">
        <v>24</v>
      </c>
      <c r="C7770">
        <v>1372.38</v>
      </c>
    </row>
    <row r="7771" spans="1:3" x14ac:dyDescent="0.25">
      <c r="A7771" t="s">
        <v>678</v>
      </c>
    </row>
    <row r="7772" spans="1:3" x14ac:dyDescent="0.25">
      <c r="A7772" t="s">
        <v>678</v>
      </c>
      <c r="B7772" t="s">
        <v>6</v>
      </c>
      <c r="C7772">
        <v>69974.60000000002</v>
      </c>
    </row>
    <row r="7773" spans="1:3" x14ac:dyDescent="0.25">
      <c r="A7773" t="s">
        <v>678</v>
      </c>
      <c r="B7773" t="s">
        <v>7</v>
      </c>
      <c r="C7773">
        <v>33948.30000000001</v>
      </c>
    </row>
    <row r="7774" spans="1:3" x14ac:dyDescent="0.25">
      <c r="A7774" t="s">
        <v>678</v>
      </c>
      <c r="B7774" t="s">
        <v>1</v>
      </c>
      <c r="C7774">
        <v>12447.4</v>
      </c>
    </row>
    <row r="7775" spans="1:3" x14ac:dyDescent="0.25">
      <c r="A7775" t="s">
        <v>678</v>
      </c>
      <c r="B7775" t="s">
        <v>8</v>
      </c>
      <c r="C7775">
        <v>25438.039999999997</v>
      </c>
    </row>
    <row r="7776" spans="1:3" x14ac:dyDescent="0.25">
      <c r="A7776" t="s">
        <v>678</v>
      </c>
      <c r="B7776" t="s">
        <v>9</v>
      </c>
      <c r="C7776">
        <v>31395.200000000001</v>
      </c>
    </row>
    <row r="7777" spans="1:3" x14ac:dyDescent="0.25">
      <c r="A7777" t="s">
        <v>678</v>
      </c>
      <c r="B7777" t="s">
        <v>10</v>
      </c>
      <c r="C7777">
        <v>56815.100000000013</v>
      </c>
    </row>
    <row r="7778" spans="1:3" x14ac:dyDescent="0.25">
      <c r="A7778" t="s">
        <v>678</v>
      </c>
      <c r="B7778" t="s">
        <v>11</v>
      </c>
      <c r="C7778">
        <v>28118.620000000003</v>
      </c>
    </row>
    <row r="7779" spans="1:3" x14ac:dyDescent="0.25">
      <c r="A7779" t="s">
        <v>678</v>
      </c>
      <c r="B7779" t="s">
        <v>2</v>
      </c>
      <c r="C7779">
        <v>31875.32</v>
      </c>
    </row>
    <row r="7780" spans="1:3" x14ac:dyDescent="0.25">
      <c r="A7780" t="s">
        <v>678</v>
      </c>
      <c r="B7780" t="s">
        <v>12</v>
      </c>
      <c r="C7780">
        <v>35892.660000000003</v>
      </c>
    </row>
    <row r="7781" spans="1:3" x14ac:dyDescent="0.25">
      <c r="A7781" t="s">
        <v>678</v>
      </c>
      <c r="B7781" t="s">
        <v>13</v>
      </c>
      <c r="C7781">
        <v>13806.800000000001</v>
      </c>
    </row>
    <row r="7782" spans="1:3" x14ac:dyDescent="0.25">
      <c r="A7782" t="s">
        <v>678</v>
      </c>
      <c r="B7782" t="s">
        <v>14</v>
      </c>
      <c r="C7782">
        <v>28170.100000000002</v>
      </c>
    </row>
    <row r="7783" spans="1:3" x14ac:dyDescent="0.25">
      <c r="A7783" t="s">
        <v>678</v>
      </c>
      <c r="B7783" t="s">
        <v>15</v>
      </c>
      <c r="C7783">
        <v>58558.400000000001</v>
      </c>
    </row>
    <row r="7784" spans="1:3" x14ac:dyDescent="0.25">
      <c r="A7784" t="s">
        <v>678</v>
      </c>
      <c r="B7784" t="s">
        <v>16</v>
      </c>
      <c r="C7784">
        <v>42700.600000000006</v>
      </c>
    </row>
    <row r="7785" spans="1:3" x14ac:dyDescent="0.25">
      <c r="A7785" t="s">
        <v>678</v>
      </c>
      <c r="B7785" t="s">
        <v>3</v>
      </c>
      <c r="C7785">
        <v>37348.19999999999</v>
      </c>
    </row>
    <row r="7786" spans="1:3" x14ac:dyDescent="0.25">
      <c r="A7786" t="s">
        <v>678</v>
      </c>
      <c r="B7786" t="s">
        <v>17</v>
      </c>
      <c r="C7786">
        <v>20603.199999999997</v>
      </c>
    </row>
    <row r="7787" spans="1:3" x14ac:dyDescent="0.25">
      <c r="A7787" t="s">
        <v>678</v>
      </c>
      <c r="B7787" t="s">
        <v>18</v>
      </c>
      <c r="C7787">
        <v>27197.3</v>
      </c>
    </row>
    <row r="7788" spans="1:3" x14ac:dyDescent="0.25">
      <c r="A7788" t="s">
        <v>678</v>
      </c>
      <c r="B7788" t="s">
        <v>19</v>
      </c>
      <c r="C7788">
        <v>29186.999999999996</v>
      </c>
    </row>
    <row r="7789" spans="1:3" x14ac:dyDescent="0.25">
      <c r="A7789" t="s">
        <v>678</v>
      </c>
      <c r="B7789" t="s">
        <v>20</v>
      </c>
      <c r="C7789">
        <v>43639.360000000008</v>
      </c>
    </row>
    <row r="7790" spans="1:3" x14ac:dyDescent="0.25">
      <c r="A7790" t="s">
        <v>678</v>
      </c>
      <c r="B7790" t="s">
        <v>21</v>
      </c>
      <c r="C7790">
        <v>50207.960000000006</v>
      </c>
    </row>
    <row r="7791" spans="1:3" x14ac:dyDescent="0.25">
      <c r="A7791" t="s">
        <v>678</v>
      </c>
      <c r="B7791" t="s">
        <v>4</v>
      </c>
      <c r="C7791">
        <v>28274.199999999997</v>
      </c>
    </row>
    <row r="7792" spans="1:3" x14ac:dyDescent="0.25">
      <c r="A7792" t="s">
        <v>678</v>
      </c>
      <c r="B7792" t="s">
        <v>22</v>
      </c>
      <c r="C7792">
        <v>12741.299999999997</v>
      </c>
    </row>
    <row r="7793" spans="1:3" x14ac:dyDescent="0.25">
      <c r="A7793" t="s">
        <v>678</v>
      </c>
      <c r="B7793" t="s">
        <v>23</v>
      </c>
      <c r="C7793">
        <v>32674.799999999999</v>
      </c>
    </row>
    <row r="7794" spans="1:3" x14ac:dyDescent="0.25">
      <c r="A7794" t="s">
        <v>678</v>
      </c>
      <c r="B7794" t="s">
        <v>24</v>
      </c>
      <c r="C7794">
        <v>32537.699999999997</v>
      </c>
    </row>
    <row r="7795" spans="1:3" x14ac:dyDescent="0.25">
      <c r="A7795" t="s">
        <v>678</v>
      </c>
      <c r="B7795" t="s">
        <v>25</v>
      </c>
      <c r="C7795">
        <v>153028.96</v>
      </c>
    </row>
    <row r="7796" spans="1:3" x14ac:dyDescent="0.25">
      <c r="A7796" t="s">
        <v>678</v>
      </c>
      <c r="B7796" t="s">
        <v>26</v>
      </c>
      <c r="C7796">
        <v>40322.100000000006</v>
      </c>
    </row>
    <row r="7797" spans="1:3" x14ac:dyDescent="0.25">
      <c r="A7797" t="s">
        <v>679</v>
      </c>
    </row>
    <row r="7798" spans="1:3" x14ac:dyDescent="0.25">
      <c r="A7798" t="s">
        <v>679</v>
      </c>
      <c r="B7798" t="s">
        <v>6</v>
      </c>
      <c r="C7798">
        <v>9181.0400000000009</v>
      </c>
    </row>
    <row r="7799" spans="1:3" x14ac:dyDescent="0.25">
      <c r="A7799" t="s">
        <v>679</v>
      </c>
      <c r="B7799" t="s">
        <v>1</v>
      </c>
      <c r="C7799">
        <v>11578.62</v>
      </c>
    </row>
    <row r="7800" spans="1:3" x14ac:dyDescent="0.25">
      <c r="A7800" t="s">
        <v>679</v>
      </c>
      <c r="B7800" t="s">
        <v>8</v>
      </c>
      <c r="C7800">
        <v>8521.42</v>
      </c>
    </row>
    <row r="7801" spans="1:3" x14ac:dyDescent="0.25">
      <c r="A7801" t="s">
        <v>679</v>
      </c>
      <c r="B7801" t="s">
        <v>9</v>
      </c>
      <c r="C7801">
        <v>3478.14</v>
      </c>
    </row>
    <row r="7802" spans="1:3" x14ac:dyDescent="0.25">
      <c r="A7802" t="s">
        <v>679</v>
      </c>
      <c r="B7802" t="s">
        <v>10</v>
      </c>
      <c r="C7802">
        <v>6119.4800000000005</v>
      </c>
    </row>
    <row r="7803" spans="1:3" x14ac:dyDescent="0.25">
      <c r="A7803" t="s">
        <v>679</v>
      </c>
      <c r="B7803" t="s">
        <v>11</v>
      </c>
      <c r="C7803">
        <v>20062.400000000001</v>
      </c>
    </row>
    <row r="7804" spans="1:3" x14ac:dyDescent="0.25">
      <c r="A7804" t="s">
        <v>679</v>
      </c>
      <c r="B7804" t="s">
        <v>2</v>
      </c>
      <c r="C7804">
        <v>11241.279999999999</v>
      </c>
    </row>
    <row r="7805" spans="1:3" x14ac:dyDescent="0.25">
      <c r="A7805" t="s">
        <v>679</v>
      </c>
      <c r="B7805" t="s">
        <v>12</v>
      </c>
      <c r="C7805">
        <v>13122.2</v>
      </c>
    </row>
    <row r="7806" spans="1:3" x14ac:dyDescent="0.25">
      <c r="A7806" t="s">
        <v>679</v>
      </c>
      <c r="B7806" t="s">
        <v>13</v>
      </c>
      <c r="C7806">
        <v>5709.6599999999989</v>
      </c>
    </row>
    <row r="7807" spans="1:3" x14ac:dyDescent="0.25">
      <c r="A7807" t="s">
        <v>679</v>
      </c>
      <c r="B7807" t="s">
        <v>14</v>
      </c>
      <c r="C7807">
        <v>10547.68</v>
      </c>
    </row>
    <row r="7808" spans="1:3" x14ac:dyDescent="0.25">
      <c r="A7808" t="s">
        <v>679</v>
      </c>
      <c r="B7808" t="s">
        <v>15</v>
      </c>
      <c r="C7808">
        <v>10739.68</v>
      </c>
    </row>
    <row r="7809" spans="1:3" x14ac:dyDescent="0.25">
      <c r="A7809" t="s">
        <v>679</v>
      </c>
      <c r="B7809" t="s">
        <v>16</v>
      </c>
      <c r="C7809">
        <v>20975.360000000001</v>
      </c>
    </row>
    <row r="7810" spans="1:3" x14ac:dyDescent="0.25">
      <c r="A7810" t="s">
        <v>679</v>
      </c>
      <c r="B7810" t="s">
        <v>3</v>
      </c>
      <c r="C7810">
        <v>11153.08</v>
      </c>
    </row>
    <row r="7811" spans="1:3" x14ac:dyDescent="0.25">
      <c r="A7811" t="s">
        <v>679</v>
      </c>
      <c r="B7811" t="s">
        <v>17</v>
      </c>
      <c r="C7811">
        <v>9101.5199999999986</v>
      </c>
    </row>
    <row r="7812" spans="1:3" x14ac:dyDescent="0.25">
      <c r="A7812" t="s">
        <v>679</v>
      </c>
      <c r="B7812" t="s">
        <v>18</v>
      </c>
      <c r="C7812">
        <v>10336</v>
      </c>
    </row>
    <row r="7813" spans="1:3" x14ac:dyDescent="0.25">
      <c r="A7813" t="s">
        <v>679</v>
      </c>
      <c r="B7813" t="s">
        <v>19</v>
      </c>
      <c r="C7813">
        <v>10511.82</v>
      </c>
    </row>
    <row r="7814" spans="1:3" x14ac:dyDescent="0.25">
      <c r="A7814" t="s">
        <v>679</v>
      </c>
      <c r="B7814" t="s">
        <v>20</v>
      </c>
      <c r="C7814">
        <v>18606.52</v>
      </c>
    </row>
    <row r="7815" spans="1:3" x14ac:dyDescent="0.25">
      <c r="A7815" t="s">
        <v>679</v>
      </c>
      <c r="B7815" t="s">
        <v>21</v>
      </c>
      <c r="C7815">
        <v>22514.080000000002</v>
      </c>
    </row>
    <row r="7816" spans="1:3" x14ac:dyDescent="0.25">
      <c r="A7816" t="s">
        <v>679</v>
      </c>
      <c r="B7816" t="s">
        <v>4</v>
      </c>
      <c r="C7816">
        <v>9268.68</v>
      </c>
    </row>
    <row r="7817" spans="1:3" x14ac:dyDescent="0.25">
      <c r="A7817" t="s">
        <v>679</v>
      </c>
      <c r="B7817" t="s">
        <v>22</v>
      </c>
      <c r="C7817">
        <v>14484.92</v>
      </c>
    </row>
    <row r="7818" spans="1:3" x14ac:dyDescent="0.25">
      <c r="A7818" t="s">
        <v>679</v>
      </c>
      <c r="B7818" t="s">
        <v>23</v>
      </c>
      <c r="C7818">
        <v>12190.939999999997</v>
      </c>
    </row>
    <row r="7819" spans="1:3" x14ac:dyDescent="0.25">
      <c r="A7819" t="s">
        <v>679</v>
      </c>
      <c r="B7819" t="s">
        <v>24</v>
      </c>
      <c r="C7819">
        <v>13506.139999999998</v>
      </c>
    </row>
    <row r="7820" spans="1:3" x14ac:dyDescent="0.25">
      <c r="A7820" t="s">
        <v>679</v>
      </c>
      <c r="B7820" t="s">
        <v>26</v>
      </c>
      <c r="C7820">
        <v>1891.62</v>
      </c>
    </row>
    <row r="7821" spans="1:3" x14ac:dyDescent="0.25">
      <c r="A7821" t="s">
        <v>680</v>
      </c>
    </row>
    <row r="7822" spans="1:3" x14ac:dyDescent="0.25">
      <c r="A7822" t="s">
        <v>680</v>
      </c>
      <c r="B7822" t="s">
        <v>7</v>
      </c>
      <c r="C7822">
        <v>1649.8</v>
      </c>
    </row>
    <row r="7823" spans="1:3" x14ac:dyDescent="0.25">
      <c r="A7823" t="s">
        <v>680</v>
      </c>
      <c r="B7823" t="s">
        <v>8</v>
      </c>
      <c r="C7823">
        <v>5461.6</v>
      </c>
    </row>
    <row r="7824" spans="1:3" x14ac:dyDescent="0.25">
      <c r="A7824" t="s">
        <v>680</v>
      </c>
      <c r="B7824" t="s">
        <v>11</v>
      </c>
      <c r="C7824">
        <v>4837.8999999999996</v>
      </c>
    </row>
    <row r="7825" spans="1:3" x14ac:dyDescent="0.25">
      <c r="A7825" t="s">
        <v>680</v>
      </c>
      <c r="B7825" t="s">
        <v>2</v>
      </c>
      <c r="C7825">
        <v>3766.7</v>
      </c>
    </row>
    <row r="7826" spans="1:3" x14ac:dyDescent="0.25">
      <c r="A7826" t="s">
        <v>680</v>
      </c>
      <c r="B7826" t="s">
        <v>12</v>
      </c>
      <c r="C7826">
        <v>5806.9</v>
      </c>
    </row>
    <row r="7827" spans="1:3" x14ac:dyDescent="0.25">
      <c r="A7827" t="s">
        <v>680</v>
      </c>
      <c r="B7827" t="s">
        <v>13</v>
      </c>
      <c r="C7827">
        <v>6131.3</v>
      </c>
    </row>
    <row r="7828" spans="1:3" x14ac:dyDescent="0.25">
      <c r="A7828" t="s">
        <v>680</v>
      </c>
      <c r="B7828" t="s">
        <v>14</v>
      </c>
      <c r="C7828">
        <v>4483.8999999999996</v>
      </c>
    </row>
    <row r="7829" spans="1:3" x14ac:dyDescent="0.25">
      <c r="A7829" t="s">
        <v>680</v>
      </c>
      <c r="B7829" t="s">
        <v>15</v>
      </c>
      <c r="C7829">
        <v>1314.4</v>
      </c>
    </row>
    <row r="7830" spans="1:3" x14ac:dyDescent="0.25">
      <c r="A7830" t="s">
        <v>680</v>
      </c>
      <c r="B7830" t="s">
        <v>16</v>
      </c>
      <c r="C7830">
        <v>5510.8</v>
      </c>
    </row>
    <row r="7831" spans="1:3" x14ac:dyDescent="0.25">
      <c r="A7831" t="s">
        <v>680</v>
      </c>
      <c r="B7831" t="s">
        <v>3</v>
      </c>
      <c r="C7831">
        <v>10383.9</v>
      </c>
    </row>
    <row r="7832" spans="1:3" x14ac:dyDescent="0.25">
      <c r="A7832" t="s">
        <v>680</v>
      </c>
      <c r="B7832" t="s">
        <v>17</v>
      </c>
      <c r="C7832">
        <v>2766.3</v>
      </c>
    </row>
    <row r="7833" spans="1:3" x14ac:dyDescent="0.25">
      <c r="A7833" t="s">
        <v>680</v>
      </c>
      <c r="B7833" t="s">
        <v>19</v>
      </c>
      <c r="C7833">
        <v>6936.8</v>
      </c>
    </row>
    <row r="7834" spans="1:3" x14ac:dyDescent="0.25">
      <c r="A7834" t="s">
        <v>680</v>
      </c>
      <c r="B7834" t="s">
        <v>21</v>
      </c>
      <c r="C7834">
        <v>4375.82</v>
      </c>
    </row>
    <row r="7835" spans="1:3" x14ac:dyDescent="0.25">
      <c r="A7835" t="s">
        <v>680</v>
      </c>
      <c r="B7835" t="s">
        <v>4</v>
      </c>
      <c r="C7835">
        <v>6627.6</v>
      </c>
    </row>
    <row r="7836" spans="1:3" x14ac:dyDescent="0.25">
      <c r="A7836" t="s">
        <v>680</v>
      </c>
      <c r="B7836" t="s">
        <v>22</v>
      </c>
      <c r="C7836">
        <v>1844.6999999999998</v>
      </c>
    </row>
    <row r="7837" spans="1:3" x14ac:dyDescent="0.25">
      <c r="A7837" t="s">
        <v>680</v>
      </c>
      <c r="B7837" t="s">
        <v>23</v>
      </c>
      <c r="C7837">
        <v>2866</v>
      </c>
    </row>
    <row r="7838" spans="1:3" x14ac:dyDescent="0.25">
      <c r="A7838" t="s">
        <v>680</v>
      </c>
      <c r="B7838" t="s">
        <v>24</v>
      </c>
      <c r="C7838">
        <v>5658.9</v>
      </c>
    </row>
    <row r="7839" spans="1:3" x14ac:dyDescent="0.25">
      <c r="A7839" t="s">
        <v>681</v>
      </c>
    </row>
    <row r="7840" spans="1:3" x14ac:dyDescent="0.25">
      <c r="A7840" t="s">
        <v>681</v>
      </c>
      <c r="B7840" t="s">
        <v>8</v>
      </c>
      <c r="C7840">
        <v>8791.2199999999993</v>
      </c>
    </row>
    <row r="7841" spans="1:3" x14ac:dyDescent="0.25">
      <c r="A7841" t="s">
        <v>681</v>
      </c>
      <c r="B7841" t="s">
        <v>11</v>
      </c>
      <c r="C7841">
        <v>7178.12</v>
      </c>
    </row>
    <row r="7842" spans="1:3" x14ac:dyDescent="0.25">
      <c r="A7842" t="s">
        <v>681</v>
      </c>
      <c r="B7842" t="s">
        <v>2</v>
      </c>
      <c r="C7842">
        <v>7468.4</v>
      </c>
    </row>
    <row r="7843" spans="1:3" x14ac:dyDescent="0.25">
      <c r="A7843" t="s">
        <v>681</v>
      </c>
      <c r="B7843" t="s">
        <v>12</v>
      </c>
      <c r="C7843">
        <v>2716.9</v>
      </c>
    </row>
    <row r="7844" spans="1:3" x14ac:dyDescent="0.25">
      <c r="A7844" t="s">
        <v>681</v>
      </c>
      <c r="B7844" t="s">
        <v>13</v>
      </c>
      <c r="C7844">
        <v>2868.5</v>
      </c>
    </row>
    <row r="7845" spans="1:3" x14ac:dyDescent="0.25">
      <c r="A7845" t="s">
        <v>681</v>
      </c>
      <c r="B7845" t="s">
        <v>14</v>
      </c>
      <c r="C7845">
        <v>2435.9</v>
      </c>
    </row>
    <row r="7846" spans="1:3" x14ac:dyDescent="0.25">
      <c r="A7846" t="s">
        <v>681</v>
      </c>
      <c r="B7846" t="s">
        <v>16</v>
      </c>
      <c r="C7846">
        <v>3808.3</v>
      </c>
    </row>
    <row r="7847" spans="1:3" x14ac:dyDescent="0.25">
      <c r="A7847" t="s">
        <v>681</v>
      </c>
      <c r="B7847" t="s">
        <v>17</v>
      </c>
      <c r="C7847">
        <v>3241.7</v>
      </c>
    </row>
    <row r="7848" spans="1:3" x14ac:dyDescent="0.25">
      <c r="A7848" t="s">
        <v>681</v>
      </c>
      <c r="B7848" t="s">
        <v>19</v>
      </c>
      <c r="C7848">
        <v>3472.22</v>
      </c>
    </row>
    <row r="7849" spans="1:3" x14ac:dyDescent="0.25">
      <c r="A7849" t="s">
        <v>681</v>
      </c>
      <c r="B7849" t="s">
        <v>21</v>
      </c>
      <c r="C7849">
        <v>3300.3</v>
      </c>
    </row>
    <row r="7850" spans="1:3" x14ac:dyDescent="0.25">
      <c r="A7850" t="s">
        <v>681</v>
      </c>
      <c r="B7850" t="s">
        <v>4</v>
      </c>
      <c r="C7850">
        <v>3314.3199999999997</v>
      </c>
    </row>
    <row r="7851" spans="1:3" x14ac:dyDescent="0.25">
      <c r="A7851" t="s">
        <v>681</v>
      </c>
      <c r="B7851" t="s">
        <v>24</v>
      </c>
      <c r="C7851">
        <v>6130.1</v>
      </c>
    </row>
    <row r="7852" spans="1:3" x14ac:dyDescent="0.25">
      <c r="A7852" t="s">
        <v>682</v>
      </c>
    </row>
    <row r="7853" spans="1:3" x14ac:dyDescent="0.25">
      <c r="A7853" t="s">
        <v>682</v>
      </c>
      <c r="B7853" t="s">
        <v>8</v>
      </c>
      <c r="C7853">
        <v>1444.3200000000002</v>
      </c>
    </row>
    <row r="7854" spans="1:3" x14ac:dyDescent="0.25">
      <c r="A7854" t="s">
        <v>682</v>
      </c>
      <c r="B7854" t="s">
        <v>15</v>
      </c>
      <c r="C7854">
        <v>1133.94</v>
      </c>
    </row>
    <row r="7855" spans="1:3" x14ac:dyDescent="0.25">
      <c r="A7855" t="s">
        <v>682</v>
      </c>
      <c r="B7855" t="s">
        <v>17</v>
      </c>
      <c r="C7855">
        <v>1019.3199999999999</v>
      </c>
    </row>
    <row r="7856" spans="1:3" x14ac:dyDescent="0.25">
      <c r="A7856" t="s">
        <v>682</v>
      </c>
      <c r="B7856" t="s">
        <v>20</v>
      </c>
      <c r="C7856">
        <v>1082.68</v>
      </c>
    </row>
    <row r="7857" spans="1:3" x14ac:dyDescent="0.25">
      <c r="A7857" t="s">
        <v>682</v>
      </c>
      <c r="B7857" t="s">
        <v>22</v>
      </c>
      <c r="C7857">
        <v>1159.0200000000002</v>
      </c>
    </row>
    <row r="7858" spans="1:3" x14ac:dyDescent="0.25">
      <c r="A7858" t="s">
        <v>682</v>
      </c>
      <c r="B7858" t="s">
        <v>25</v>
      </c>
      <c r="C7858">
        <v>204.28</v>
      </c>
    </row>
    <row r="7859" spans="1:3" x14ac:dyDescent="0.25">
      <c r="A7859" t="s">
        <v>683</v>
      </c>
    </row>
    <row r="7860" spans="1:3" x14ac:dyDescent="0.25">
      <c r="A7860" t="s">
        <v>683</v>
      </c>
      <c r="B7860" t="s">
        <v>6</v>
      </c>
      <c r="C7860">
        <v>2530</v>
      </c>
    </row>
    <row r="7861" spans="1:3" x14ac:dyDescent="0.25">
      <c r="A7861" t="s">
        <v>683</v>
      </c>
      <c r="B7861" t="s">
        <v>9</v>
      </c>
      <c r="C7861">
        <v>1713</v>
      </c>
    </row>
    <row r="7862" spans="1:3" x14ac:dyDescent="0.25">
      <c r="A7862" t="s">
        <v>683</v>
      </c>
      <c r="B7862" t="s">
        <v>11</v>
      </c>
      <c r="C7862">
        <v>3135</v>
      </c>
    </row>
    <row r="7863" spans="1:3" x14ac:dyDescent="0.25">
      <c r="A7863" t="s">
        <v>683</v>
      </c>
      <c r="B7863" t="s">
        <v>14</v>
      </c>
      <c r="C7863">
        <v>2422.5</v>
      </c>
    </row>
    <row r="7864" spans="1:3" x14ac:dyDescent="0.25">
      <c r="A7864" t="s">
        <v>683</v>
      </c>
      <c r="B7864" t="s">
        <v>16</v>
      </c>
      <c r="C7864">
        <v>2380</v>
      </c>
    </row>
    <row r="7865" spans="1:3" x14ac:dyDescent="0.25">
      <c r="A7865" t="s">
        <v>683</v>
      </c>
      <c r="B7865" t="s">
        <v>17</v>
      </c>
      <c r="C7865">
        <v>1392.5</v>
      </c>
    </row>
    <row r="7866" spans="1:3" x14ac:dyDescent="0.25">
      <c r="A7866" t="s">
        <v>683</v>
      </c>
      <c r="B7866" t="s">
        <v>19</v>
      </c>
      <c r="C7866">
        <v>2986.6600000000003</v>
      </c>
    </row>
    <row r="7867" spans="1:3" x14ac:dyDescent="0.25">
      <c r="A7867" t="s">
        <v>683</v>
      </c>
      <c r="B7867" t="s">
        <v>21</v>
      </c>
      <c r="C7867">
        <v>1518.08</v>
      </c>
    </row>
    <row r="7868" spans="1:3" x14ac:dyDescent="0.25">
      <c r="A7868" t="s">
        <v>683</v>
      </c>
      <c r="B7868" t="s">
        <v>22</v>
      </c>
      <c r="C7868">
        <v>2488.08</v>
      </c>
    </row>
    <row r="7869" spans="1:3" x14ac:dyDescent="0.25">
      <c r="A7869" t="s">
        <v>683</v>
      </c>
      <c r="B7869" t="s">
        <v>25</v>
      </c>
      <c r="C7869">
        <v>412.26</v>
      </c>
    </row>
    <row r="7870" spans="1:3" x14ac:dyDescent="0.25">
      <c r="A7870" t="s">
        <v>683</v>
      </c>
      <c r="B7870" t="s">
        <v>26</v>
      </c>
      <c r="C7870">
        <v>339.02</v>
      </c>
    </row>
    <row r="7871" spans="1:3" x14ac:dyDescent="0.25">
      <c r="A7871" t="s">
        <v>684</v>
      </c>
    </row>
    <row r="7872" spans="1:3" x14ac:dyDescent="0.25">
      <c r="A7872" t="s">
        <v>684</v>
      </c>
      <c r="B7872" t="s">
        <v>7</v>
      </c>
      <c r="C7872">
        <v>7851.840000000002</v>
      </c>
    </row>
    <row r="7873" spans="1:3" x14ac:dyDescent="0.25">
      <c r="A7873" t="s">
        <v>684</v>
      </c>
      <c r="B7873" t="s">
        <v>1</v>
      </c>
      <c r="C7873">
        <v>4112.3200000000006</v>
      </c>
    </row>
    <row r="7874" spans="1:3" x14ac:dyDescent="0.25">
      <c r="A7874" t="s">
        <v>684</v>
      </c>
      <c r="B7874" t="s">
        <v>8</v>
      </c>
      <c r="C7874">
        <v>9195.8399999999983</v>
      </c>
    </row>
    <row r="7875" spans="1:3" x14ac:dyDescent="0.25">
      <c r="A7875" t="s">
        <v>684</v>
      </c>
      <c r="B7875" t="s">
        <v>9</v>
      </c>
      <c r="C7875">
        <v>3542.3199999999997</v>
      </c>
    </row>
    <row r="7876" spans="1:3" x14ac:dyDescent="0.25">
      <c r="A7876" t="s">
        <v>684</v>
      </c>
      <c r="B7876" t="s">
        <v>10</v>
      </c>
      <c r="C7876">
        <v>5275.3400000000011</v>
      </c>
    </row>
    <row r="7877" spans="1:3" x14ac:dyDescent="0.25">
      <c r="A7877" t="s">
        <v>684</v>
      </c>
      <c r="B7877" t="s">
        <v>11</v>
      </c>
      <c r="C7877">
        <v>11958.739999999996</v>
      </c>
    </row>
    <row r="7878" spans="1:3" x14ac:dyDescent="0.25">
      <c r="A7878" t="s">
        <v>684</v>
      </c>
      <c r="B7878" t="s">
        <v>2</v>
      </c>
      <c r="C7878">
        <v>8374.5199999999968</v>
      </c>
    </row>
    <row r="7879" spans="1:3" x14ac:dyDescent="0.25">
      <c r="A7879" t="s">
        <v>684</v>
      </c>
      <c r="B7879" t="s">
        <v>12</v>
      </c>
      <c r="C7879">
        <v>10781.6</v>
      </c>
    </row>
    <row r="7880" spans="1:3" x14ac:dyDescent="0.25">
      <c r="A7880" t="s">
        <v>684</v>
      </c>
      <c r="B7880" t="s">
        <v>13</v>
      </c>
      <c r="C7880">
        <v>12923.019999999999</v>
      </c>
    </row>
    <row r="7881" spans="1:3" x14ac:dyDescent="0.25">
      <c r="A7881" t="s">
        <v>684</v>
      </c>
      <c r="B7881" t="s">
        <v>14</v>
      </c>
      <c r="C7881">
        <v>12287.259999999998</v>
      </c>
    </row>
    <row r="7882" spans="1:3" x14ac:dyDescent="0.25">
      <c r="A7882" t="s">
        <v>684</v>
      </c>
      <c r="B7882" t="s">
        <v>15</v>
      </c>
      <c r="C7882">
        <v>3714.6400000000003</v>
      </c>
    </row>
    <row r="7883" spans="1:3" x14ac:dyDescent="0.25">
      <c r="A7883" t="s">
        <v>684</v>
      </c>
      <c r="B7883" t="s">
        <v>16</v>
      </c>
      <c r="C7883">
        <v>13195.499999999996</v>
      </c>
    </row>
    <row r="7884" spans="1:3" x14ac:dyDescent="0.25">
      <c r="A7884" t="s">
        <v>684</v>
      </c>
      <c r="B7884" t="s">
        <v>3</v>
      </c>
      <c r="C7884">
        <v>10327.82</v>
      </c>
    </row>
    <row r="7885" spans="1:3" x14ac:dyDescent="0.25">
      <c r="A7885" t="s">
        <v>684</v>
      </c>
      <c r="B7885" t="s">
        <v>17</v>
      </c>
      <c r="C7885">
        <v>12827.760000000002</v>
      </c>
    </row>
    <row r="7886" spans="1:3" x14ac:dyDescent="0.25">
      <c r="A7886" t="s">
        <v>684</v>
      </c>
      <c r="B7886" t="s">
        <v>18</v>
      </c>
      <c r="C7886">
        <v>7027.2800000000007</v>
      </c>
    </row>
    <row r="7887" spans="1:3" x14ac:dyDescent="0.25">
      <c r="A7887" t="s">
        <v>684</v>
      </c>
      <c r="B7887" t="s">
        <v>19</v>
      </c>
      <c r="C7887">
        <v>8384.2199999999993</v>
      </c>
    </row>
    <row r="7888" spans="1:3" x14ac:dyDescent="0.25">
      <c r="A7888" t="s">
        <v>684</v>
      </c>
      <c r="B7888" t="s">
        <v>20</v>
      </c>
      <c r="C7888">
        <v>8060.4600000000009</v>
      </c>
    </row>
    <row r="7889" spans="1:3" x14ac:dyDescent="0.25">
      <c r="A7889" t="s">
        <v>684</v>
      </c>
      <c r="B7889" t="s">
        <v>21</v>
      </c>
      <c r="C7889">
        <v>13628.16</v>
      </c>
    </row>
    <row r="7890" spans="1:3" x14ac:dyDescent="0.25">
      <c r="A7890" t="s">
        <v>684</v>
      </c>
      <c r="B7890" t="s">
        <v>4</v>
      </c>
      <c r="C7890">
        <v>8250.52</v>
      </c>
    </row>
    <row r="7891" spans="1:3" x14ac:dyDescent="0.25">
      <c r="A7891" t="s">
        <v>684</v>
      </c>
      <c r="B7891" t="s">
        <v>22</v>
      </c>
      <c r="C7891">
        <v>13446.699999999999</v>
      </c>
    </row>
    <row r="7892" spans="1:3" x14ac:dyDescent="0.25">
      <c r="A7892" t="s">
        <v>684</v>
      </c>
      <c r="B7892" t="s">
        <v>23</v>
      </c>
      <c r="C7892">
        <v>9007.34</v>
      </c>
    </row>
    <row r="7893" spans="1:3" x14ac:dyDescent="0.25">
      <c r="A7893" t="s">
        <v>684</v>
      </c>
      <c r="B7893" t="s">
        <v>24</v>
      </c>
      <c r="C7893">
        <v>16590.54</v>
      </c>
    </row>
    <row r="7894" spans="1:3" x14ac:dyDescent="0.25">
      <c r="A7894" t="s">
        <v>684</v>
      </c>
      <c r="B7894" t="s">
        <v>25</v>
      </c>
      <c r="C7894">
        <v>1412.1800000000003</v>
      </c>
    </row>
    <row r="7895" spans="1:3" x14ac:dyDescent="0.25">
      <c r="A7895" t="s">
        <v>684</v>
      </c>
      <c r="B7895" t="s">
        <v>26</v>
      </c>
      <c r="C7895">
        <v>676.07999999999993</v>
      </c>
    </row>
    <row r="7896" spans="1:3" x14ac:dyDescent="0.25">
      <c r="A7896" t="s">
        <v>685</v>
      </c>
    </row>
    <row r="7897" spans="1:3" x14ac:dyDescent="0.25">
      <c r="A7897" t="s">
        <v>685</v>
      </c>
      <c r="B7897" t="s">
        <v>7</v>
      </c>
      <c r="C7897">
        <v>1544.78</v>
      </c>
    </row>
    <row r="7898" spans="1:3" x14ac:dyDescent="0.25">
      <c r="A7898" t="s">
        <v>685</v>
      </c>
      <c r="B7898" t="s">
        <v>11</v>
      </c>
      <c r="C7898">
        <v>1408.6000000000001</v>
      </c>
    </row>
    <row r="7899" spans="1:3" x14ac:dyDescent="0.25">
      <c r="A7899" t="s">
        <v>685</v>
      </c>
      <c r="B7899" t="s">
        <v>12</v>
      </c>
      <c r="C7899">
        <v>1779.06</v>
      </c>
    </row>
    <row r="7900" spans="1:3" x14ac:dyDescent="0.25">
      <c r="A7900" t="s">
        <v>685</v>
      </c>
      <c r="B7900" t="s">
        <v>14</v>
      </c>
      <c r="C7900">
        <v>1802.0200000000002</v>
      </c>
    </row>
    <row r="7901" spans="1:3" x14ac:dyDescent="0.25">
      <c r="A7901" t="s">
        <v>685</v>
      </c>
      <c r="B7901" t="s">
        <v>16</v>
      </c>
      <c r="C7901">
        <v>1720.6399999999999</v>
      </c>
    </row>
    <row r="7902" spans="1:3" x14ac:dyDescent="0.25">
      <c r="A7902" t="s">
        <v>685</v>
      </c>
      <c r="B7902" t="s">
        <v>17</v>
      </c>
      <c r="C7902">
        <v>1800.2199999999998</v>
      </c>
    </row>
    <row r="7903" spans="1:3" x14ac:dyDescent="0.25">
      <c r="A7903" t="s">
        <v>685</v>
      </c>
      <c r="B7903" t="s">
        <v>20</v>
      </c>
      <c r="C7903">
        <v>1706.8400000000001</v>
      </c>
    </row>
    <row r="7904" spans="1:3" x14ac:dyDescent="0.25">
      <c r="A7904" t="s">
        <v>685</v>
      </c>
      <c r="B7904" t="s">
        <v>4</v>
      </c>
      <c r="C7904">
        <v>1446.0599999999997</v>
      </c>
    </row>
    <row r="7905" spans="1:3" x14ac:dyDescent="0.25">
      <c r="A7905" t="s">
        <v>685</v>
      </c>
      <c r="B7905" t="s">
        <v>26</v>
      </c>
      <c r="C7905">
        <v>221.76000000000002</v>
      </c>
    </row>
    <row r="7906" spans="1:3" x14ac:dyDescent="0.25">
      <c r="A7906" t="s">
        <v>686</v>
      </c>
    </row>
    <row r="7907" spans="1:3" x14ac:dyDescent="0.25">
      <c r="A7907" t="s">
        <v>686</v>
      </c>
      <c r="B7907" t="s">
        <v>7</v>
      </c>
      <c r="C7907">
        <v>1477.04</v>
      </c>
    </row>
    <row r="7908" spans="1:3" x14ac:dyDescent="0.25">
      <c r="A7908" t="s">
        <v>686</v>
      </c>
      <c r="B7908" t="s">
        <v>8</v>
      </c>
      <c r="C7908">
        <v>1925.5600000000004</v>
      </c>
    </row>
    <row r="7909" spans="1:3" x14ac:dyDescent="0.25">
      <c r="A7909" t="s">
        <v>686</v>
      </c>
      <c r="B7909" t="s">
        <v>11</v>
      </c>
      <c r="C7909">
        <v>1418.46</v>
      </c>
    </row>
    <row r="7910" spans="1:3" x14ac:dyDescent="0.25">
      <c r="A7910" t="s">
        <v>686</v>
      </c>
      <c r="B7910" t="s">
        <v>13</v>
      </c>
      <c r="C7910">
        <v>1440.5000000000002</v>
      </c>
    </row>
    <row r="7911" spans="1:3" x14ac:dyDescent="0.25">
      <c r="A7911" t="s">
        <v>686</v>
      </c>
      <c r="B7911" t="s">
        <v>16</v>
      </c>
      <c r="C7911">
        <v>2603.08</v>
      </c>
    </row>
    <row r="7912" spans="1:3" x14ac:dyDescent="0.25">
      <c r="A7912" t="s">
        <v>686</v>
      </c>
      <c r="B7912" t="s">
        <v>17</v>
      </c>
      <c r="C7912">
        <v>1465.32</v>
      </c>
    </row>
    <row r="7913" spans="1:3" x14ac:dyDescent="0.25">
      <c r="A7913" t="s">
        <v>686</v>
      </c>
      <c r="B7913" t="s">
        <v>20</v>
      </c>
      <c r="C7913">
        <v>1328.8600000000001</v>
      </c>
    </row>
    <row r="7914" spans="1:3" x14ac:dyDescent="0.25">
      <c r="A7914" t="s">
        <v>686</v>
      </c>
      <c r="B7914" t="s">
        <v>21</v>
      </c>
      <c r="C7914">
        <v>1595.48</v>
      </c>
    </row>
    <row r="7915" spans="1:3" x14ac:dyDescent="0.25">
      <c r="A7915" t="s">
        <v>686</v>
      </c>
      <c r="B7915" t="s">
        <v>23</v>
      </c>
      <c r="C7915">
        <v>1796.4</v>
      </c>
    </row>
    <row r="7916" spans="1:3" x14ac:dyDescent="0.25">
      <c r="A7916" t="s">
        <v>686</v>
      </c>
      <c r="B7916" t="s">
        <v>25</v>
      </c>
      <c r="C7916">
        <v>211.57999999999998</v>
      </c>
    </row>
    <row r="7917" spans="1:3" x14ac:dyDescent="0.25">
      <c r="A7917" t="s">
        <v>686</v>
      </c>
      <c r="B7917" t="s">
        <v>26</v>
      </c>
      <c r="C7917">
        <v>221.16</v>
      </c>
    </row>
    <row r="7918" spans="1:3" x14ac:dyDescent="0.25">
      <c r="A7918" t="s">
        <v>687</v>
      </c>
    </row>
    <row r="7919" spans="1:3" x14ac:dyDescent="0.25">
      <c r="A7919" t="s">
        <v>687</v>
      </c>
      <c r="B7919" t="s">
        <v>8</v>
      </c>
      <c r="C7919">
        <v>1286.78</v>
      </c>
    </row>
    <row r="7920" spans="1:3" x14ac:dyDescent="0.25">
      <c r="A7920" t="s">
        <v>687</v>
      </c>
      <c r="B7920" t="s">
        <v>11</v>
      </c>
      <c r="C7920">
        <v>1437.4600000000003</v>
      </c>
    </row>
    <row r="7921" spans="1:3" x14ac:dyDescent="0.25">
      <c r="A7921" t="s">
        <v>687</v>
      </c>
      <c r="B7921" t="s">
        <v>18</v>
      </c>
      <c r="C7921">
        <v>1479.42</v>
      </c>
    </row>
    <row r="7922" spans="1:3" x14ac:dyDescent="0.25">
      <c r="A7922" t="s">
        <v>687</v>
      </c>
      <c r="B7922" t="s">
        <v>22</v>
      </c>
      <c r="C7922">
        <v>1741.66</v>
      </c>
    </row>
    <row r="7923" spans="1:3" x14ac:dyDescent="0.25">
      <c r="A7923" t="s">
        <v>688</v>
      </c>
    </row>
    <row r="7924" spans="1:3" x14ac:dyDescent="0.25">
      <c r="A7924" t="s">
        <v>688</v>
      </c>
      <c r="B7924" t="s">
        <v>6</v>
      </c>
      <c r="C7924">
        <v>4157.9800000000005</v>
      </c>
    </row>
    <row r="7925" spans="1:3" x14ac:dyDescent="0.25">
      <c r="A7925" t="s">
        <v>688</v>
      </c>
      <c r="B7925" t="s">
        <v>7</v>
      </c>
      <c r="C7925">
        <v>1035</v>
      </c>
    </row>
    <row r="7926" spans="1:3" x14ac:dyDescent="0.25">
      <c r="A7926" t="s">
        <v>688</v>
      </c>
      <c r="B7926" t="s">
        <v>8</v>
      </c>
      <c r="C7926">
        <v>1758.4000000000003</v>
      </c>
    </row>
    <row r="7927" spans="1:3" x14ac:dyDescent="0.25">
      <c r="A7927" t="s">
        <v>688</v>
      </c>
      <c r="B7927" t="s">
        <v>10</v>
      </c>
      <c r="C7927">
        <v>1726.5800000000004</v>
      </c>
    </row>
    <row r="7928" spans="1:3" x14ac:dyDescent="0.25">
      <c r="A7928" t="s">
        <v>688</v>
      </c>
      <c r="B7928" t="s">
        <v>11</v>
      </c>
      <c r="C7928">
        <v>1850.4200000000003</v>
      </c>
    </row>
    <row r="7929" spans="1:3" x14ac:dyDescent="0.25">
      <c r="A7929" t="s">
        <v>688</v>
      </c>
      <c r="B7929" t="s">
        <v>2</v>
      </c>
      <c r="C7929">
        <v>1840.1200000000003</v>
      </c>
    </row>
    <row r="7930" spans="1:3" x14ac:dyDescent="0.25">
      <c r="A7930" t="s">
        <v>688</v>
      </c>
      <c r="B7930" t="s">
        <v>12</v>
      </c>
      <c r="C7930">
        <v>1982.1800000000003</v>
      </c>
    </row>
    <row r="7931" spans="1:3" x14ac:dyDescent="0.25">
      <c r="A7931" t="s">
        <v>688</v>
      </c>
      <c r="B7931" t="s">
        <v>13</v>
      </c>
      <c r="C7931">
        <v>1054.44</v>
      </c>
    </row>
    <row r="7932" spans="1:3" x14ac:dyDescent="0.25">
      <c r="A7932" t="s">
        <v>688</v>
      </c>
      <c r="B7932" t="s">
        <v>14</v>
      </c>
      <c r="C7932">
        <v>1566.9600000000003</v>
      </c>
    </row>
    <row r="7933" spans="1:3" x14ac:dyDescent="0.25">
      <c r="A7933" t="s">
        <v>688</v>
      </c>
      <c r="B7933" t="s">
        <v>15</v>
      </c>
      <c r="C7933">
        <v>1073.0600000000002</v>
      </c>
    </row>
    <row r="7934" spans="1:3" x14ac:dyDescent="0.25">
      <c r="A7934" t="s">
        <v>688</v>
      </c>
      <c r="B7934" t="s">
        <v>16</v>
      </c>
      <c r="C7934">
        <v>3861.3199999999988</v>
      </c>
    </row>
    <row r="7935" spans="1:3" x14ac:dyDescent="0.25">
      <c r="A7935" t="s">
        <v>688</v>
      </c>
      <c r="B7935" t="s">
        <v>3</v>
      </c>
      <c r="C7935">
        <v>1374.7</v>
      </c>
    </row>
    <row r="7936" spans="1:3" x14ac:dyDescent="0.25">
      <c r="A7936" t="s">
        <v>688</v>
      </c>
      <c r="B7936" t="s">
        <v>17</v>
      </c>
      <c r="C7936">
        <v>2218.1800000000003</v>
      </c>
    </row>
    <row r="7937" spans="1:3" x14ac:dyDescent="0.25">
      <c r="A7937" t="s">
        <v>688</v>
      </c>
      <c r="B7937" t="s">
        <v>18</v>
      </c>
      <c r="C7937">
        <v>1705.78</v>
      </c>
    </row>
    <row r="7938" spans="1:3" x14ac:dyDescent="0.25">
      <c r="A7938" t="s">
        <v>688</v>
      </c>
      <c r="B7938" t="s">
        <v>20</v>
      </c>
      <c r="C7938">
        <v>3561.46</v>
      </c>
    </row>
    <row r="7939" spans="1:3" x14ac:dyDescent="0.25">
      <c r="A7939" t="s">
        <v>688</v>
      </c>
      <c r="B7939" t="s">
        <v>21</v>
      </c>
      <c r="C7939">
        <v>3377.98</v>
      </c>
    </row>
    <row r="7940" spans="1:3" x14ac:dyDescent="0.25">
      <c r="A7940" t="s">
        <v>688</v>
      </c>
      <c r="B7940" t="s">
        <v>22</v>
      </c>
      <c r="C7940">
        <v>2049.42</v>
      </c>
    </row>
    <row r="7941" spans="1:3" x14ac:dyDescent="0.25">
      <c r="A7941" t="s">
        <v>688</v>
      </c>
      <c r="B7941" t="s">
        <v>23</v>
      </c>
      <c r="C7941">
        <v>2014.5</v>
      </c>
    </row>
    <row r="7942" spans="1:3" x14ac:dyDescent="0.25">
      <c r="A7942" t="s">
        <v>688</v>
      </c>
      <c r="B7942" t="s">
        <v>24</v>
      </c>
      <c r="C7942">
        <v>1399.9200000000003</v>
      </c>
    </row>
    <row r="7943" spans="1:3" x14ac:dyDescent="0.25">
      <c r="A7943" t="s">
        <v>688</v>
      </c>
      <c r="B7943" t="s">
        <v>25</v>
      </c>
      <c r="C7943">
        <v>222.3</v>
      </c>
    </row>
    <row r="7944" spans="1:3" x14ac:dyDescent="0.25">
      <c r="A7944" t="s">
        <v>688</v>
      </c>
      <c r="B7944" t="s">
        <v>26</v>
      </c>
      <c r="C7944">
        <v>218.5</v>
      </c>
    </row>
    <row r="7945" spans="1:3" x14ac:dyDescent="0.25">
      <c r="A7945" t="s">
        <v>689</v>
      </c>
    </row>
    <row r="7946" spans="1:3" x14ac:dyDescent="0.25">
      <c r="A7946" t="s">
        <v>689</v>
      </c>
      <c r="B7946" t="s">
        <v>10</v>
      </c>
      <c r="C7946">
        <v>7114.52</v>
      </c>
    </row>
    <row r="7947" spans="1:3" x14ac:dyDescent="0.25">
      <c r="A7947" t="s">
        <v>689</v>
      </c>
      <c r="B7947" t="s">
        <v>2</v>
      </c>
      <c r="C7947">
        <v>7114.52</v>
      </c>
    </row>
    <row r="7948" spans="1:3" x14ac:dyDescent="0.25">
      <c r="A7948" t="s">
        <v>689</v>
      </c>
      <c r="B7948" t="s">
        <v>15</v>
      </c>
      <c r="C7948">
        <v>7114.52</v>
      </c>
    </row>
    <row r="7949" spans="1:3" x14ac:dyDescent="0.25">
      <c r="A7949" t="s">
        <v>689</v>
      </c>
      <c r="B7949" t="s">
        <v>19</v>
      </c>
      <c r="C7949">
        <v>4268.72</v>
      </c>
    </row>
    <row r="7950" spans="1:3" x14ac:dyDescent="0.25">
      <c r="A7950" t="s">
        <v>689</v>
      </c>
      <c r="B7950" t="s">
        <v>4</v>
      </c>
      <c r="C7950">
        <v>7114.52</v>
      </c>
    </row>
    <row r="7951" spans="1:3" x14ac:dyDescent="0.25">
      <c r="A7951" t="s">
        <v>690</v>
      </c>
    </row>
    <row r="7952" spans="1:3" x14ac:dyDescent="0.25">
      <c r="A7952" t="s">
        <v>690</v>
      </c>
      <c r="B7952" t="s">
        <v>6</v>
      </c>
      <c r="C7952">
        <v>6224.2200000000012</v>
      </c>
    </row>
    <row r="7953" spans="1:3" x14ac:dyDescent="0.25">
      <c r="A7953" t="s">
        <v>690</v>
      </c>
      <c r="B7953" t="s">
        <v>7</v>
      </c>
      <c r="C7953">
        <v>4231.0200000000004</v>
      </c>
    </row>
    <row r="7954" spans="1:3" x14ac:dyDescent="0.25">
      <c r="A7954" t="s">
        <v>690</v>
      </c>
      <c r="B7954" t="s">
        <v>1</v>
      </c>
      <c r="C7954">
        <v>5749.1200000000008</v>
      </c>
    </row>
    <row r="7955" spans="1:3" x14ac:dyDescent="0.25">
      <c r="A7955" t="s">
        <v>690</v>
      </c>
      <c r="B7955" t="s">
        <v>8</v>
      </c>
      <c r="C7955">
        <v>10208.9</v>
      </c>
    </row>
    <row r="7956" spans="1:3" x14ac:dyDescent="0.25">
      <c r="A7956" t="s">
        <v>690</v>
      </c>
      <c r="B7956" t="s">
        <v>9</v>
      </c>
      <c r="C7956">
        <v>3390.3199999999997</v>
      </c>
    </row>
    <row r="7957" spans="1:3" x14ac:dyDescent="0.25">
      <c r="A7957" t="s">
        <v>690</v>
      </c>
      <c r="B7957" t="s">
        <v>10</v>
      </c>
      <c r="C7957">
        <v>8283.2999999999993</v>
      </c>
    </row>
    <row r="7958" spans="1:3" x14ac:dyDescent="0.25">
      <c r="A7958" t="s">
        <v>690</v>
      </c>
      <c r="B7958" t="s">
        <v>11</v>
      </c>
      <c r="C7958">
        <v>8800</v>
      </c>
    </row>
    <row r="7959" spans="1:3" x14ac:dyDescent="0.25">
      <c r="A7959" t="s">
        <v>690</v>
      </c>
      <c r="B7959" t="s">
        <v>2</v>
      </c>
      <c r="C7959">
        <v>7330.4000000000005</v>
      </c>
    </row>
    <row r="7960" spans="1:3" x14ac:dyDescent="0.25">
      <c r="A7960" t="s">
        <v>690</v>
      </c>
      <c r="B7960" t="s">
        <v>12</v>
      </c>
      <c r="C7960">
        <v>6708.92</v>
      </c>
    </row>
    <row r="7961" spans="1:3" x14ac:dyDescent="0.25">
      <c r="A7961" t="s">
        <v>690</v>
      </c>
      <c r="B7961" t="s">
        <v>13</v>
      </c>
      <c r="C7961">
        <v>5375.9400000000005</v>
      </c>
    </row>
    <row r="7962" spans="1:3" x14ac:dyDescent="0.25">
      <c r="A7962" t="s">
        <v>690</v>
      </c>
      <c r="B7962" t="s">
        <v>14</v>
      </c>
      <c r="C7962">
        <v>4190.88</v>
      </c>
    </row>
    <row r="7963" spans="1:3" x14ac:dyDescent="0.25">
      <c r="A7963" t="s">
        <v>690</v>
      </c>
      <c r="B7963" t="s">
        <v>15</v>
      </c>
      <c r="C7963">
        <v>14870.74</v>
      </c>
    </row>
    <row r="7964" spans="1:3" x14ac:dyDescent="0.25">
      <c r="A7964" t="s">
        <v>690</v>
      </c>
      <c r="B7964" t="s">
        <v>16</v>
      </c>
      <c r="C7964">
        <v>9925.2999999999993</v>
      </c>
    </row>
    <row r="7965" spans="1:3" x14ac:dyDescent="0.25">
      <c r="A7965" t="s">
        <v>690</v>
      </c>
      <c r="B7965" t="s">
        <v>3</v>
      </c>
      <c r="C7965">
        <v>10587.880000000001</v>
      </c>
    </row>
    <row r="7966" spans="1:3" x14ac:dyDescent="0.25">
      <c r="A7966" t="s">
        <v>690</v>
      </c>
      <c r="B7966" t="s">
        <v>17</v>
      </c>
      <c r="C7966">
        <v>7608.52</v>
      </c>
    </row>
    <row r="7967" spans="1:3" x14ac:dyDescent="0.25">
      <c r="A7967" t="s">
        <v>690</v>
      </c>
      <c r="B7967" t="s">
        <v>18</v>
      </c>
      <c r="C7967">
        <v>5295.72</v>
      </c>
    </row>
    <row r="7968" spans="1:3" x14ac:dyDescent="0.25">
      <c r="A7968" t="s">
        <v>690</v>
      </c>
      <c r="B7968" t="s">
        <v>19</v>
      </c>
      <c r="C7968">
        <v>3795.8999999999996</v>
      </c>
    </row>
    <row r="7969" spans="1:3" x14ac:dyDescent="0.25">
      <c r="A7969" t="s">
        <v>690</v>
      </c>
      <c r="B7969" t="s">
        <v>20</v>
      </c>
      <c r="C7969">
        <v>13545.460000000001</v>
      </c>
    </row>
    <row r="7970" spans="1:3" x14ac:dyDescent="0.25">
      <c r="A7970" t="s">
        <v>690</v>
      </c>
      <c r="B7970" t="s">
        <v>21</v>
      </c>
      <c r="C7970">
        <v>13635.04</v>
      </c>
    </row>
    <row r="7971" spans="1:3" x14ac:dyDescent="0.25">
      <c r="A7971" t="s">
        <v>690</v>
      </c>
      <c r="B7971" t="s">
        <v>4</v>
      </c>
      <c r="C7971">
        <v>8198.0800000000017</v>
      </c>
    </row>
    <row r="7972" spans="1:3" x14ac:dyDescent="0.25">
      <c r="A7972" t="s">
        <v>690</v>
      </c>
      <c r="B7972" t="s">
        <v>22</v>
      </c>
      <c r="C7972">
        <v>5804.2</v>
      </c>
    </row>
    <row r="7973" spans="1:3" x14ac:dyDescent="0.25">
      <c r="A7973" t="s">
        <v>690</v>
      </c>
      <c r="B7973" t="s">
        <v>23</v>
      </c>
      <c r="C7973">
        <v>4339.1399999999994</v>
      </c>
    </row>
    <row r="7974" spans="1:3" x14ac:dyDescent="0.25">
      <c r="A7974" t="s">
        <v>690</v>
      </c>
      <c r="B7974" t="s">
        <v>24</v>
      </c>
      <c r="C7974">
        <v>8331.0800000000017</v>
      </c>
    </row>
    <row r="7975" spans="1:3" x14ac:dyDescent="0.25">
      <c r="A7975" t="s">
        <v>690</v>
      </c>
      <c r="B7975" t="s">
        <v>26</v>
      </c>
      <c r="C7975">
        <v>1536.62</v>
      </c>
    </row>
    <row r="7976" spans="1:3" x14ac:dyDescent="0.25">
      <c r="A7976" t="s">
        <v>691</v>
      </c>
    </row>
    <row r="7977" spans="1:3" x14ac:dyDescent="0.25">
      <c r="A7977" t="s">
        <v>691</v>
      </c>
      <c r="B7977" t="s">
        <v>7</v>
      </c>
      <c r="C7977">
        <v>3679.2999999999997</v>
      </c>
    </row>
    <row r="7978" spans="1:3" x14ac:dyDescent="0.25">
      <c r="A7978" t="s">
        <v>691</v>
      </c>
      <c r="B7978" t="s">
        <v>1</v>
      </c>
      <c r="C7978">
        <v>5634.22</v>
      </c>
    </row>
    <row r="7979" spans="1:3" x14ac:dyDescent="0.25">
      <c r="A7979" t="s">
        <v>691</v>
      </c>
      <c r="B7979" t="s">
        <v>8</v>
      </c>
      <c r="C7979">
        <v>4810.54</v>
      </c>
    </row>
    <row r="7980" spans="1:3" x14ac:dyDescent="0.25">
      <c r="A7980" t="s">
        <v>691</v>
      </c>
      <c r="B7980" t="s">
        <v>10</v>
      </c>
      <c r="C7980">
        <v>3572.440000000001</v>
      </c>
    </row>
    <row r="7981" spans="1:3" x14ac:dyDescent="0.25">
      <c r="A7981" t="s">
        <v>691</v>
      </c>
      <c r="B7981" t="s">
        <v>11</v>
      </c>
      <c r="C7981">
        <v>8099.5400000000036</v>
      </c>
    </row>
    <row r="7982" spans="1:3" x14ac:dyDescent="0.25">
      <c r="A7982" t="s">
        <v>691</v>
      </c>
      <c r="B7982" t="s">
        <v>2</v>
      </c>
      <c r="C7982">
        <v>1406.3000000000002</v>
      </c>
    </row>
    <row r="7983" spans="1:3" x14ac:dyDescent="0.25">
      <c r="A7983" t="s">
        <v>691</v>
      </c>
      <c r="B7983" t="s">
        <v>12</v>
      </c>
      <c r="C7983">
        <v>6151.7400000000007</v>
      </c>
    </row>
    <row r="7984" spans="1:3" x14ac:dyDescent="0.25">
      <c r="A7984" t="s">
        <v>691</v>
      </c>
      <c r="B7984" t="s">
        <v>13</v>
      </c>
      <c r="C7984">
        <v>6337.0000000000027</v>
      </c>
    </row>
    <row r="7985" spans="1:3" x14ac:dyDescent="0.25">
      <c r="A7985" t="s">
        <v>691</v>
      </c>
      <c r="B7985" t="s">
        <v>14</v>
      </c>
      <c r="C7985">
        <v>2656.5199999999995</v>
      </c>
    </row>
    <row r="7986" spans="1:3" x14ac:dyDescent="0.25">
      <c r="A7986" t="s">
        <v>691</v>
      </c>
      <c r="B7986" t="s">
        <v>15</v>
      </c>
      <c r="C7986">
        <v>6108.7200000000012</v>
      </c>
    </row>
    <row r="7987" spans="1:3" x14ac:dyDescent="0.25">
      <c r="A7987" t="s">
        <v>691</v>
      </c>
      <c r="B7987" t="s">
        <v>3</v>
      </c>
      <c r="C7987">
        <v>6484.6800000000021</v>
      </c>
    </row>
    <row r="7988" spans="1:3" x14ac:dyDescent="0.25">
      <c r="A7988" t="s">
        <v>691</v>
      </c>
      <c r="B7988" t="s">
        <v>17</v>
      </c>
      <c r="C7988">
        <v>7045.4800000000005</v>
      </c>
    </row>
    <row r="7989" spans="1:3" x14ac:dyDescent="0.25">
      <c r="A7989" t="s">
        <v>691</v>
      </c>
      <c r="B7989" t="s">
        <v>18</v>
      </c>
      <c r="C7989">
        <v>5312.0000000000009</v>
      </c>
    </row>
    <row r="7990" spans="1:3" x14ac:dyDescent="0.25">
      <c r="A7990" t="s">
        <v>691</v>
      </c>
      <c r="B7990" t="s">
        <v>19</v>
      </c>
      <c r="C7990">
        <v>4167.04</v>
      </c>
    </row>
    <row r="7991" spans="1:3" x14ac:dyDescent="0.25">
      <c r="A7991" t="s">
        <v>691</v>
      </c>
      <c r="B7991" t="s">
        <v>20</v>
      </c>
      <c r="C7991">
        <v>6037.1</v>
      </c>
    </row>
    <row r="7992" spans="1:3" x14ac:dyDescent="0.25">
      <c r="A7992" t="s">
        <v>691</v>
      </c>
      <c r="B7992" t="s">
        <v>21</v>
      </c>
      <c r="C7992">
        <v>4549.4600000000009</v>
      </c>
    </row>
    <row r="7993" spans="1:3" x14ac:dyDescent="0.25">
      <c r="A7993" t="s">
        <v>691</v>
      </c>
      <c r="B7993" t="s">
        <v>4</v>
      </c>
      <c r="C7993">
        <v>2074.7799999999997</v>
      </c>
    </row>
    <row r="7994" spans="1:3" x14ac:dyDescent="0.25">
      <c r="A7994" t="s">
        <v>691</v>
      </c>
      <c r="B7994" t="s">
        <v>22</v>
      </c>
      <c r="C7994">
        <v>6851.42</v>
      </c>
    </row>
    <row r="7995" spans="1:3" x14ac:dyDescent="0.25">
      <c r="A7995" t="s">
        <v>691</v>
      </c>
      <c r="B7995" t="s">
        <v>23</v>
      </c>
      <c r="C7995">
        <v>5501.5000000000027</v>
      </c>
    </row>
    <row r="7996" spans="1:3" x14ac:dyDescent="0.25">
      <c r="A7996" t="s">
        <v>691</v>
      </c>
      <c r="B7996" t="s">
        <v>24</v>
      </c>
      <c r="C7996">
        <v>4962.7000000000007</v>
      </c>
    </row>
    <row r="7997" spans="1:3" x14ac:dyDescent="0.25">
      <c r="A7997" t="s">
        <v>691</v>
      </c>
      <c r="B7997" t="s">
        <v>25</v>
      </c>
      <c r="C7997">
        <v>1740.7399999999998</v>
      </c>
    </row>
    <row r="7998" spans="1:3" x14ac:dyDescent="0.25">
      <c r="A7998" t="s">
        <v>692</v>
      </c>
    </row>
    <row r="7999" spans="1:3" x14ac:dyDescent="0.25">
      <c r="A7999" t="s">
        <v>692</v>
      </c>
      <c r="B7999" t="s">
        <v>1</v>
      </c>
      <c r="C7999">
        <v>1258.76</v>
      </c>
    </row>
    <row r="8000" spans="1:3" x14ac:dyDescent="0.25">
      <c r="A8000" t="s">
        <v>692</v>
      </c>
      <c r="B8000" t="s">
        <v>16</v>
      </c>
      <c r="C8000">
        <v>1387</v>
      </c>
    </row>
    <row r="8001" spans="1:3" x14ac:dyDescent="0.25">
      <c r="A8001" t="s">
        <v>692</v>
      </c>
      <c r="B8001" t="s">
        <v>18</v>
      </c>
      <c r="C8001">
        <v>2513.2800000000002</v>
      </c>
    </row>
    <row r="8002" spans="1:3" x14ac:dyDescent="0.25">
      <c r="A8002" t="s">
        <v>692</v>
      </c>
      <c r="B8002" t="s">
        <v>20</v>
      </c>
      <c r="C8002">
        <v>5026.5600000000004</v>
      </c>
    </row>
    <row r="8003" spans="1:3" x14ac:dyDescent="0.25">
      <c r="A8003" t="s">
        <v>692</v>
      </c>
      <c r="B8003" t="s">
        <v>22</v>
      </c>
      <c r="C8003">
        <v>5026.5600000000004</v>
      </c>
    </row>
    <row r="8004" spans="1:3" x14ac:dyDescent="0.25">
      <c r="A8004" t="s">
        <v>693</v>
      </c>
    </row>
    <row r="8005" spans="1:3" x14ac:dyDescent="0.25">
      <c r="A8005" t="s">
        <v>693</v>
      </c>
      <c r="B8005" t="s">
        <v>10</v>
      </c>
      <c r="C8005">
        <v>1137.1000000000001</v>
      </c>
    </row>
    <row r="8006" spans="1:3" x14ac:dyDescent="0.25">
      <c r="A8006" t="s">
        <v>693</v>
      </c>
      <c r="B8006" t="s">
        <v>2</v>
      </c>
      <c r="C8006">
        <v>2531</v>
      </c>
    </row>
    <row r="8007" spans="1:3" x14ac:dyDescent="0.25">
      <c r="A8007" t="s">
        <v>693</v>
      </c>
      <c r="B8007" t="s">
        <v>15</v>
      </c>
      <c r="C8007">
        <v>1038.5999999999999</v>
      </c>
    </row>
    <row r="8008" spans="1:3" x14ac:dyDescent="0.25">
      <c r="A8008" t="s">
        <v>693</v>
      </c>
      <c r="B8008" t="s">
        <v>19</v>
      </c>
      <c r="C8008">
        <v>1006.5</v>
      </c>
    </row>
    <row r="8009" spans="1:3" x14ac:dyDescent="0.25">
      <c r="A8009" t="s">
        <v>693</v>
      </c>
      <c r="B8009" t="s">
        <v>4</v>
      </c>
      <c r="C8009">
        <v>2916.1</v>
      </c>
    </row>
    <row r="8010" spans="1:3" x14ac:dyDescent="0.25">
      <c r="A8010" t="s">
        <v>694</v>
      </c>
    </row>
    <row r="8011" spans="1:3" x14ac:dyDescent="0.25">
      <c r="A8011" t="s">
        <v>694</v>
      </c>
      <c r="B8011" t="s">
        <v>14</v>
      </c>
      <c r="C8011">
        <v>2181.0200000000004</v>
      </c>
    </row>
    <row r="8012" spans="1:3" x14ac:dyDescent="0.25">
      <c r="A8012" t="s">
        <v>694</v>
      </c>
      <c r="B8012" t="s">
        <v>19</v>
      </c>
      <c r="C8012">
        <v>2451.7600000000002</v>
      </c>
    </row>
    <row r="8013" spans="1:3" x14ac:dyDescent="0.25">
      <c r="A8013" t="s">
        <v>694</v>
      </c>
      <c r="B8013" t="s">
        <v>21</v>
      </c>
      <c r="C8013">
        <v>1282.48</v>
      </c>
    </row>
    <row r="8014" spans="1:3" x14ac:dyDescent="0.25">
      <c r="A8014" t="s">
        <v>694</v>
      </c>
      <c r="B8014" t="s">
        <v>24</v>
      </c>
      <c r="C8014">
        <v>1342.48</v>
      </c>
    </row>
    <row r="8015" spans="1:3" x14ac:dyDescent="0.25">
      <c r="A8015" t="s">
        <v>695</v>
      </c>
    </row>
    <row r="8016" spans="1:3" x14ac:dyDescent="0.25">
      <c r="A8016" t="s">
        <v>695</v>
      </c>
      <c r="B8016" t="s">
        <v>21</v>
      </c>
      <c r="C8016">
        <v>2875</v>
      </c>
    </row>
    <row r="8017" spans="1:3" x14ac:dyDescent="0.25">
      <c r="A8017" t="s">
        <v>696</v>
      </c>
    </row>
    <row r="8018" spans="1:3" x14ac:dyDescent="0.25">
      <c r="A8018" t="s">
        <v>696</v>
      </c>
      <c r="B8018" t="s">
        <v>7</v>
      </c>
      <c r="C8018">
        <v>4985.7600000000011</v>
      </c>
    </row>
    <row r="8019" spans="1:3" x14ac:dyDescent="0.25">
      <c r="A8019" t="s">
        <v>696</v>
      </c>
      <c r="B8019" t="s">
        <v>8</v>
      </c>
      <c r="C8019">
        <v>1023.5</v>
      </c>
    </row>
    <row r="8020" spans="1:3" x14ac:dyDescent="0.25">
      <c r="A8020" t="s">
        <v>696</v>
      </c>
      <c r="B8020" t="s">
        <v>2</v>
      </c>
      <c r="C8020">
        <v>3397.5</v>
      </c>
    </row>
    <row r="8021" spans="1:3" x14ac:dyDescent="0.25">
      <c r="A8021" t="s">
        <v>696</v>
      </c>
      <c r="B8021" t="s">
        <v>13</v>
      </c>
      <c r="C8021">
        <v>1616.6</v>
      </c>
    </row>
    <row r="8022" spans="1:3" x14ac:dyDescent="0.25">
      <c r="A8022" t="s">
        <v>696</v>
      </c>
      <c r="B8022" t="s">
        <v>15</v>
      </c>
      <c r="C8022">
        <v>1528</v>
      </c>
    </row>
    <row r="8023" spans="1:3" x14ac:dyDescent="0.25">
      <c r="A8023" t="s">
        <v>696</v>
      </c>
      <c r="B8023" t="s">
        <v>3</v>
      </c>
      <c r="C8023">
        <v>1508.3600000000001</v>
      </c>
    </row>
    <row r="8024" spans="1:3" x14ac:dyDescent="0.25">
      <c r="A8024" t="s">
        <v>696</v>
      </c>
      <c r="B8024" t="s">
        <v>18</v>
      </c>
      <c r="C8024">
        <v>1023.2</v>
      </c>
    </row>
    <row r="8025" spans="1:3" x14ac:dyDescent="0.25">
      <c r="A8025" t="s">
        <v>696</v>
      </c>
      <c r="B8025" t="s">
        <v>21</v>
      </c>
      <c r="C8025">
        <v>18600</v>
      </c>
    </row>
    <row r="8026" spans="1:3" x14ac:dyDescent="0.25">
      <c r="A8026" t="s">
        <v>696</v>
      </c>
      <c r="B8026" t="s">
        <v>4</v>
      </c>
      <c r="C8026">
        <v>1729.3600000000001</v>
      </c>
    </row>
    <row r="8027" spans="1:3" x14ac:dyDescent="0.25">
      <c r="A8027" t="s">
        <v>696</v>
      </c>
      <c r="B8027" t="s">
        <v>23</v>
      </c>
      <c r="C8027">
        <v>3843.1</v>
      </c>
    </row>
    <row r="8028" spans="1:3" x14ac:dyDescent="0.25">
      <c r="A8028" t="s">
        <v>696</v>
      </c>
      <c r="B8028" t="s">
        <v>25</v>
      </c>
      <c r="C8028">
        <v>240.5</v>
      </c>
    </row>
    <row r="8029" spans="1:3" x14ac:dyDescent="0.25">
      <c r="A8029" t="s">
        <v>697</v>
      </c>
    </row>
    <row r="8030" spans="1:3" x14ac:dyDescent="0.25">
      <c r="A8030" t="s">
        <v>697</v>
      </c>
      <c r="B8030" t="s">
        <v>8</v>
      </c>
      <c r="C8030">
        <v>2857.9</v>
      </c>
    </row>
    <row r="8031" spans="1:3" x14ac:dyDescent="0.25">
      <c r="A8031" t="s">
        <v>697</v>
      </c>
      <c r="B8031" t="s">
        <v>2</v>
      </c>
      <c r="C8031">
        <v>2408.56</v>
      </c>
    </row>
    <row r="8032" spans="1:3" x14ac:dyDescent="0.25">
      <c r="A8032" t="s">
        <v>697</v>
      </c>
      <c r="B8032" t="s">
        <v>13</v>
      </c>
      <c r="C8032">
        <v>4480.9400000000005</v>
      </c>
    </row>
    <row r="8033" spans="1:3" x14ac:dyDescent="0.25">
      <c r="A8033" t="s">
        <v>697</v>
      </c>
      <c r="B8033" t="s">
        <v>15</v>
      </c>
      <c r="C8033">
        <v>3625.6000000000004</v>
      </c>
    </row>
    <row r="8034" spans="1:3" x14ac:dyDescent="0.25">
      <c r="A8034" t="s">
        <v>697</v>
      </c>
      <c r="B8034" t="s">
        <v>3</v>
      </c>
      <c r="C8034">
        <v>5202.2000000000007</v>
      </c>
    </row>
    <row r="8035" spans="1:3" x14ac:dyDescent="0.25">
      <c r="A8035" t="s">
        <v>697</v>
      </c>
      <c r="B8035" t="s">
        <v>18</v>
      </c>
      <c r="C8035">
        <v>6188.6200000000008</v>
      </c>
    </row>
    <row r="8036" spans="1:3" x14ac:dyDescent="0.25">
      <c r="A8036" t="s">
        <v>697</v>
      </c>
      <c r="B8036" t="s">
        <v>20</v>
      </c>
      <c r="C8036">
        <v>4787.72</v>
      </c>
    </row>
    <row r="8037" spans="1:3" x14ac:dyDescent="0.25">
      <c r="A8037" t="s">
        <v>697</v>
      </c>
      <c r="B8037" t="s">
        <v>4</v>
      </c>
      <c r="C8037">
        <v>4584.8</v>
      </c>
    </row>
    <row r="8038" spans="1:3" x14ac:dyDescent="0.25">
      <c r="A8038" t="s">
        <v>697</v>
      </c>
      <c r="B8038" t="s">
        <v>23</v>
      </c>
      <c r="C8038">
        <v>5133.32</v>
      </c>
    </row>
    <row r="8039" spans="1:3" x14ac:dyDescent="0.25">
      <c r="A8039" t="s">
        <v>698</v>
      </c>
    </row>
    <row r="8040" spans="1:3" x14ac:dyDescent="0.25">
      <c r="A8040" t="s">
        <v>698</v>
      </c>
      <c r="B8040" t="s">
        <v>10</v>
      </c>
      <c r="C8040">
        <v>2045.54</v>
      </c>
    </row>
    <row r="8041" spans="1:3" x14ac:dyDescent="0.25">
      <c r="A8041" t="s">
        <v>698</v>
      </c>
      <c r="B8041" t="s">
        <v>2</v>
      </c>
      <c r="C8041">
        <v>1512.1399999999999</v>
      </c>
    </row>
    <row r="8042" spans="1:3" x14ac:dyDescent="0.25">
      <c r="A8042" t="s">
        <v>698</v>
      </c>
      <c r="B8042" t="s">
        <v>20</v>
      </c>
      <c r="C8042">
        <v>1512.1399999999999</v>
      </c>
    </row>
    <row r="8043" spans="1:3" x14ac:dyDescent="0.25">
      <c r="A8043" t="s">
        <v>698</v>
      </c>
      <c r="B8043" t="s">
        <v>23</v>
      </c>
      <c r="C8043">
        <v>1512.1399999999999</v>
      </c>
    </row>
    <row r="8044" spans="1:3" x14ac:dyDescent="0.25">
      <c r="A8044" t="s">
        <v>699</v>
      </c>
    </row>
    <row r="8045" spans="1:3" x14ac:dyDescent="0.25">
      <c r="A8045" t="s">
        <v>699</v>
      </c>
      <c r="B8045" t="s">
        <v>11</v>
      </c>
      <c r="C8045">
        <v>1700</v>
      </c>
    </row>
    <row r="8046" spans="1:3" x14ac:dyDescent="0.25">
      <c r="A8046" t="s">
        <v>699</v>
      </c>
      <c r="B8046" t="s">
        <v>13</v>
      </c>
      <c r="C8046">
        <v>38420</v>
      </c>
    </row>
    <row r="8047" spans="1:3" x14ac:dyDescent="0.25">
      <c r="A8047" t="s">
        <v>699</v>
      </c>
      <c r="B8047" t="s">
        <v>18</v>
      </c>
      <c r="C8047">
        <v>5400</v>
      </c>
    </row>
    <row r="8048" spans="1:3" x14ac:dyDescent="0.25">
      <c r="A8048" t="s">
        <v>700</v>
      </c>
    </row>
    <row r="8049" spans="1:3" x14ac:dyDescent="0.25">
      <c r="A8049" t="s">
        <v>700</v>
      </c>
      <c r="B8049" t="s">
        <v>7</v>
      </c>
      <c r="C8049">
        <v>3568.32</v>
      </c>
    </row>
    <row r="8050" spans="1:3" x14ac:dyDescent="0.25">
      <c r="A8050" t="s">
        <v>700</v>
      </c>
      <c r="B8050" t="s">
        <v>8</v>
      </c>
      <c r="C8050">
        <v>4795.3</v>
      </c>
    </row>
    <row r="8051" spans="1:3" x14ac:dyDescent="0.25">
      <c r="A8051" t="s">
        <v>700</v>
      </c>
      <c r="B8051" t="s">
        <v>10</v>
      </c>
      <c r="C8051">
        <v>5999.9</v>
      </c>
    </row>
    <row r="8052" spans="1:3" x14ac:dyDescent="0.25">
      <c r="A8052" t="s">
        <v>700</v>
      </c>
      <c r="B8052" t="s">
        <v>15</v>
      </c>
      <c r="C8052">
        <v>9612.2999999999993</v>
      </c>
    </row>
    <row r="8053" spans="1:3" x14ac:dyDescent="0.25">
      <c r="A8053" t="s">
        <v>700</v>
      </c>
      <c r="B8053" t="s">
        <v>3</v>
      </c>
      <c r="C8053">
        <v>11092.220000000001</v>
      </c>
    </row>
    <row r="8054" spans="1:3" x14ac:dyDescent="0.25">
      <c r="A8054" t="s">
        <v>700</v>
      </c>
      <c r="B8054" t="s">
        <v>18</v>
      </c>
      <c r="C8054">
        <v>8374.7000000000007</v>
      </c>
    </row>
    <row r="8055" spans="1:3" x14ac:dyDescent="0.25">
      <c r="A8055" t="s">
        <v>700</v>
      </c>
      <c r="B8055" t="s">
        <v>20</v>
      </c>
      <c r="C8055">
        <v>10253.299999999999</v>
      </c>
    </row>
    <row r="8056" spans="1:3" x14ac:dyDescent="0.25">
      <c r="A8056" t="s">
        <v>700</v>
      </c>
      <c r="B8056" t="s">
        <v>4</v>
      </c>
      <c r="C8056">
        <v>7020.7999999999993</v>
      </c>
    </row>
    <row r="8057" spans="1:3" x14ac:dyDescent="0.25">
      <c r="A8057" t="s">
        <v>700</v>
      </c>
      <c r="B8057" t="s">
        <v>23</v>
      </c>
      <c r="C8057">
        <v>5999.9</v>
      </c>
    </row>
    <row r="8058" spans="1:3" x14ac:dyDescent="0.25">
      <c r="A8058" t="s">
        <v>701</v>
      </c>
    </row>
    <row r="8059" spans="1:3" x14ac:dyDescent="0.25">
      <c r="A8059" t="s">
        <v>701</v>
      </c>
      <c r="B8059" t="s">
        <v>7</v>
      </c>
      <c r="C8059">
        <v>4989</v>
      </c>
    </row>
    <row r="8060" spans="1:3" x14ac:dyDescent="0.25">
      <c r="A8060" t="s">
        <v>701</v>
      </c>
      <c r="B8060" t="s">
        <v>8</v>
      </c>
      <c r="C8060">
        <v>4668.7400000000007</v>
      </c>
    </row>
    <row r="8061" spans="1:3" x14ac:dyDescent="0.25">
      <c r="A8061" t="s">
        <v>701</v>
      </c>
      <c r="B8061" t="s">
        <v>2</v>
      </c>
      <c r="C8061">
        <v>3323</v>
      </c>
    </row>
    <row r="8062" spans="1:3" x14ac:dyDescent="0.25">
      <c r="A8062" t="s">
        <v>701</v>
      </c>
      <c r="B8062" t="s">
        <v>15</v>
      </c>
      <c r="C8062">
        <v>2684.6</v>
      </c>
    </row>
    <row r="8063" spans="1:3" x14ac:dyDescent="0.25">
      <c r="A8063" t="s">
        <v>701</v>
      </c>
      <c r="B8063" t="s">
        <v>3</v>
      </c>
      <c r="C8063">
        <v>4694.74</v>
      </c>
    </row>
    <row r="8064" spans="1:3" x14ac:dyDescent="0.25">
      <c r="A8064" t="s">
        <v>701</v>
      </c>
      <c r="B8064" t="s">
        <v>18</v>
      </c>
      <c r="C8064">
        <v>4365.4000000000005</v>
      </c>
    </row>
    <row r="8065" spans="1:3" x14ac:dyDescent="0.25">
      <c r="A8065" t="s">
        <v>701</v>
      </c>
      <c r="B8065" t="s">
        <v>20</v>
      </c>
      <c r="C8065">
        <v>1859.7000000000003</v>
      </c>
    </row>
    <row r="8066" spans="1:3" x14ac:dyDescent="0.25">
      <c r="A8066" t="s">
        <v>701</v>
      </c>
      <c r="B8066" t="s">
        <v>4</v>
      </c>
      <c r="C8066">
        <v>3680</v>
      </c>
    </row>
    <row r="8067" spans="1:3" x14ac:dyDescent="0.25">
      <c r="A8067" t="s">
        <v>701</v>
      </c>
      <c r="B8067" t="s">
        <v>23</v>
      </c>
      <c r="C8067">
        <v>5225.74</v>
      </c>
    </row>
    <row r="8068" spans="1:3" x14ac:dyDescent="0.25">
      <c r="A8068" t="s">
        <v>702</v>
      </c>
    </row>
    <row r="8069" spans="1:3" x14ac:dyDescent="0.25">
      <c r="A8069" t="s">
        <v>702</v>
      </c>
      <c r="B8069" t="s">
        <v>12</v>
      </c>
      <c r="C8069">
        <v>2289.2200000000003</v>
      </c>
    </row>
    <row r="8070" spans="1:3" x14ac:dyDescent="0.25">
      <c r="A8070" t="s">
        <v>702</v>
      </c>
      <c r="B8070" t="s">
        <v>16</v>
      </c>
      <c r="C8070">
        <v>1605</v>
      </c>
    </row>
    <row r="8071" spans="1:3" x14ac:dyDescent="0.25">
      <c r="A8071" t="s">
        <v>702</v>
      </c>
      <c r="B8071" t="s">
        <v>21</v>
      </c>
      <c r="C8071">
        <v>2019.6</v>
      </c>
    </row>
    <row r="8072" spans="1:3" x14ac:dyDescent="0.25">
      <c r="A8072" t="s">
        <v>702</v>
      </c>
      <c r="B8072" t="s">
        <v>26</v>
      </c>
      <c r="C8072">
        <v>1874.62</v>
      </c>
    </row>
    <row r="8073" spans="1:3" x14ac:dyDescent="0.25">
      <c r="A8073" t="s">
        <v>703</v>
      </c>
    </row>
    <row r="8074" spans="1:3" x14ac:dyDescent="0.25">
      <c r="A8074" t="s">
        <v>703</v>
      </c>
      <c r="B8074" t="s">
        <v>10</v>
      </c>
      <c r="C8074">
        <v>489.5</v>
      </c>
    </row>
    <row r="8075" spans="1:3" x14ac:dyDescent="0.25">
      <c r="A8075" t="s">
        <v>704</v>
      </c>
    </row>
    <row r="8076" spans="1:3" x14ac:dyDescent="0.25">
      <c r="A8076" t="s">
        <v>704</v>
      </c>
      <c r="B8076" t="s">
        <v>10</v>
      </c>
      <c r="C8076">
        <v>2650</v>
      </c>
    </row>
    <row r="8077" spans="1:3" x14ac:dyDescent="0.25">
      <c r="A8077" t="s">
        <v>704</v>
      </c>
      <c r="B8077" t="s">
        <v>13</v>
      </c>
      <c r="C8077">
        <v>2650</v>
      </c>
    </row>
    <row r="8078" spans="1:3" x14ac:dyDescent="0.25">
      <c r="A8078" t="s">
        <v>704</v>
      </c>
      <c r="B8078" t="s">
        <v>3</v>
      </c>
      <c r="C8078">
        <v>3315</v>
      </c>
    </row>
    <row r="8079" spans="1:3" x14ac:dyDescent="0.25">
      <c r="A8079" t="s">
        <v>705</v>
      </c>
    </row>
    <row r="8080" spans="1:3" x14ac:dyDescent="0.25">
      <c r="A8080" t="s">
        <v>705</v>
      </c>
      <c r="B8080" t="s">
        <v>7</v>
      </c>
      <c r="C8080">
        <v>6122.6</v>
      </c>
    </row>
    <row r="8081" spans="1:3" x14ac:dyDescent="0.25">
      <c r="A8081" t="s">
        <v>705</v>
      </c>
      <c r="B8081" t="s">
        <v>8</v>
      </c>
      <c r="C8081">
        <v>4081.74</v>
      </c>
    </row>
    <row r="8082" spans="1:3" x14ac:dyDescent="0.25">
      <c r="A8082" t="s">
        <v>705</v>
      </c>
      <c r="B8082" t="s">
        <v>2</v>
      </c>
      <c r="C8082">
        <v>7409.6200000000008</v>
      </c>
    </row>
    <row r="8083" spans="1:3" x14ac:dyDescent="0.25">
      <c r="A8083" t="s">
        <v>705</v>
      </c>
      <c r="B8083" t="s">
        <v>12</v>
      </c>
      <c r="C8083">
        <v>5901.9800000000005</v>
      </c>
    </row>
    <row r="8084" spans="1:3" x14ac:dyDescent="0.25">
      <c r="A8084" t="s">
        <v>705</v>
      </c>
      <c r="B8084" t="s">
        <v>16</v>
      </c>
      <c r="C8084">
        <v>6122.6</v>
      </c>
    </row>
    <row r="8085" spans="1:3" x14ac:dyDescent="0.25">
      <c r="A8085" t="s">
        <v>705</v>
      </c>
      <c r="B8085" t="s">
        <v>17</v>
      </c>
      <c r="C8085">
        <v>7409.6200000000008</v>
      </c>
    </row>
    <row r="8086" spans="1:3" x14ac:dyDescent="0.25">
      <c r="A8086" t="s">
        <v>705</v>
      </c>
      <c r="B8086" t="s">
        <v>18</v>
      </c>
      <c r="C8086">
        <v>4614.96</v>
      </c>
    </row>
    <row r="8087" spans="1:3" x14ac:dyDescent="0.25">
      <c r="A8087" t="s">
        <v>705</v>
      </c>
      <c r="B8087" t="s">
        <v>20</v>
      </c>
      <c r="C8087">
        <v>7786.5400000000009</v>
      </c>
    </row>
    <row r="8088" spans="1:3" x14ac:dyDescent="0.25">
      <c r="A8088" t="s">
        <v>705</v>
      </c>
      <c r="B8088" t="s">
        <v>22</v>
      </c>
      <c r="C8088">
        <v>5745.68</v>
      </c>
    </row>
    <row r="8089" spans="1:3" x14ac:dyDescent="0.25">
      <c r="A8089" t="s">
        <v>705</v>
      </c>
      <c r="B8089" t="s">
        <v>23</v>
      </c>
      <c r="C8089">
        <v>5368.78</v>
      </c>
    </row>
    <row r="8090" spans="1:3" x14ac:dyDescent="0.25">
      <c r="A8090" t="s">
        <v>706</v>
      </c>
    </row>
    <row r="8091" spans="1:3" x14ac:dyDescent="0.25">
      <c r="A8091" t="s">
        <v>706</v>
      </c>
      <c r="B8091" t="s">
        <v>1</v>
      </c>
      <c r="C8091">
        <v>5550.26</v>
      </c>
    </row>
    <row r="8092" spans="1:3" x14ac:dyDescent="0.25">
      <c r="A8092" t="s">
        <v>706</v>
      </c>
      <c r="B8092" t="s">
        <v>8</v>
      </c>
      <c r="C8092">
        <v>3459</v>
      </c>
    </row>
    <row r="8093" spans="1:3" x14ac:dyDescent="0.25">
      <c r="A8093" t="s">
        <v>706</v>
      </c>
      <c r="B8093" t="s">
        <v>11</v>
      </c>
      <c r="C8093">
        <v>3125.3199999999997</v>
      </c>
    </row>
    <row r="8094" spans="1:3" x14ac:dyDescent="0.25">
      <c r="A8094" t="s">
        <v>706</v>
      </c>
      <c r="B8094" t="s">
        <v>12</v>
      </c>
      <c r="C8094">
        <v>3459</v>
      </c>
    </row>
    <row r="8095" spans="1:3" x14ac:dyDescent="0.25">
      <c r="A8095" t="s">
        <v>706</v>
      </c>
      <c r="B8095" t="s">
        <v>15</v>
      </c>
      <c r="C8095">
        <v>1197.04</v>
      </c>
    </row>
    <row r="8096" spans="1:3" x14ac:dyDescent="0.25">
      <c r="A8096" t="s">
        <v>706</v>
      </c>
      <c r="B8096" t="s">
        <v>16</v>
      </c>
      <c r="C8096">
        <v>1162.32</v>
      </c>
    </row>
    <row r="8097" spans="1:3" x14ac:dyDescent="0.25">
      <c r="A8097" t="s">
        <v>706</v>
      </c>
      <c r="B8097" t="s">
        <v>3</v>
      </c>
      <c r="C8097">
        <v>6109</v>
      </c>
    </row>
    <row r="8098" spans="1:3" x14ac:dyDescent="0.25">
      <c r="A8098" t="s">
        <v>706</v>
      </c>
      <c r="B8098" t="s">
        <v>17</v>
      </c>
      <c r="C8098">
        <v>1215.42</v>
      </c>
    </row>
    <row r="8099" spans="1:3" x14ac:dyDescent="0.25">
      <c r="A8099" t="s">
        <v>706</v>
      </c>
      <c r="B8099" t="s">
        <v>4</v>
      </c>
      <c r="C8099">
        <v>9154.32</v>
      </c>
    </row>
    <row r="8100" spans="1:3" x14ac:dyDescent="0.25">
      <c r="A8100" t="s">
        <v>706</v>
      </c>
      <c r="B8100" t="s">
        <v>23</v>
      </c>
      <c r="C8100">
        <v>4079.38</v>
      </c>
    </row>
    <row r="8101" spans="1:3" x14ac:dyDescent="0.25">
      <c r="A8101" t="s">
        <v>706</v>
      </c>
      <c r="B8101" t="s">
        <v>25</v>
      </c>
      <c r="C8101">
        <v>237.66</v>
      </c>
    </row>
    <row r="8102" spans="1:3" x14ac:dyDescent="0.25">
      <c r="A8102" t="s">
        <v>707</v>
      </c>
    </row>
    <row r="8103" spans="1:3" x14ac:dyDescent="0.25">
      <c r="A8103" t="s">
        <v>707</v>
      </c>
      <c r="B8103" t="s">
        <v>7</v>
      </c>
      <c r="C8103">
        <v>2328.1999999999994</v>
      </c>
    </row>
    <row r="8104" spans="1:3" x14ac:dyDescent="0.25">
      <c r="A8104" t="s">
        <v>707</v>
      </c>
      <c r="B8104" t="s">
        <v>1</v>
      </c>
      <c r="C8104">
        <v>1784.3200000000002</v>
      </c>
    </row>
    <row r="8105" spans="1:3" x14ac:dyDescent="0.25">
      <c r="A8105" t="s">
        <v>707</v>
      </c>
      <c r="B8105" t="s">
        <v>8</v>
      </c>
      <c r="C8105">
        <v>1899.7600000000002</v>
      </c>
    </row>
    <row r="8106" spans="1:3" x14ac:dyDescent="0.25">
      <c r="A8106" t="s">
        <v>707</v>
      </c>
      <c r="B8106" t="s">
        <v>9</v>
      </c>
      <c r="C8106">
        <v>2771.2599999999993</v>
      </c>
    </row>
    <row r="8107" spans="1:3" x14ac:dyDescent="0.25">
      <c r="A8107" t="s">
        <v>707</v>
      </c>
      <c r="B8107" t="s">
        <v>10</v>
      </c>
      <c r="C8107">
        <v>3092.8799999999997</v>
      </c>
    </row>
    <row r="8108" spans="1:3" x14ac:dyDescent="0.25">
      <c r="A8108" t="s">
        <v>707</v>
      </c>
      <c r="B8108" t="s">
        <v>11</v>
      </c>
      <c r="C8108">
        <v>3520.3599999999992</v>
      </c>
    </row>
    <row r="8109" spans="1:3" x14ac:dyDescent="0.25">
      <c r="A8109" t="s">
        <v>707</v>
      </c>
      <c r="B8109" t="s">
        <v>2</v>
      </c>
      <c r="C8109">
        <v>1188.52</v>
      </c>
    </row>
    <row r="8110" spans="1:3" x14ac:dyDescent="0.25">
      <c r="A8110" t="s">
        <v>707</v>
      </c>
      <c r="B8110" t="s">
        <v>12</v>
      </c>
      <c r="C8110">
        <v>1207.52</v>
      </c>
    </row>
    <row r="8111" spans="1:3" x14ac:dyDescent="0.25">
      <c r="A8111" t="s">
        <v>707</v>
      </c>
      <c r="B8111" t="s">
        <v>13</v>
      </c>
      <c r="C8111">
        <v>1203.48</v>
      </c>
    </row>
    <row r="8112" spans="1:3" x14ac:dyDescent="0.25">
      <c r="A8112" t="s">
        <v>707</v>
      </c>
      <c r="B8112" t="s">
        <v>14</v>
      </c>
      <c r="C8112">
        <v>2053.16</v>
      </c>
    </row>
    <row r="8113" spans="1:3" x14ac:dyDescent="0.25">
      <c r="A8113" t="s">
        <v>707</v>
      </c>
      <c r="B8113" t="s">
        <v>15</v>
      </c>
      <c r="C8113">
        <v>3281.8399999999988</v>
      </c>
    </row>
    <row r="8114" spans="1:3" x14ac:dyDescent="0.25">
      <c r="A8114" t="s">
        <v>707</v>
      </c>
      <c r="B8114" t="s">
        <v>16</v>
      </c>
      <c r="C8114">
        <v>2059.8000000000002</v>
      </c>
    </row>
    <row r="8115" spans="1:3" x14ac:dyDescent="0.25">
      <c r="A8115" t="s">
        <v>707</v>
      </c>
      <c r="B8115" t="s">
        <v>3</v>
      </c>
      <c r="C8115">
        <v>2234.08</v>
      </c>
    </row>
    <row r="8116" spans="1:3" x14ac:dyDescent="0.25">
      <c r="A8116" t="s">
        <v>707</v>
      </c>
      <c r="B8116" t="s">
        <v>17</v>
      </c>
      <c r="C8116">
        <v>1184.08</v>
      </c>
    </row>
    <row r="8117" spans="1:3" x14ac:dyDescent="0.25">
      <c r="A8117" t="s">
        <v>707</v>
      </c>
      <c r="B8117" t="s">
        <v>18</v>
      </c>
      <c r="C8117">
        <v>1028.46</v>
      </c>
    </row>
    <row r="8118" spans="1:3" x14ac:dyDescent="0.25">
      <c r="A8118" t="s">
        <v>707</v>
      </c>
      <c r="B8118" t="s">
        <v>20</v>
      </c>
      <c r="C8118">
        <v>3127.3999999999996</v>
      </c>
    </row>
    <row r="8119" spans="1:3" x14ac:dyDescent="0.25">
      <c r="A8119" t="s">
        <v>707</v>
      </c>
      <c r="B8119" t="s">
        <v>21</v>
      </c>
      <c r="C8119">
        <v>2889.5600000000004</v>
      </c>
    </row>
    <row r="8120" spans="1:3" x14ac:dyDescent="0.25">
      <c r="A8120" t="s">
        <v>707</v>
      </c>
      <c r="B8120" t="s">
        <v>4</v>
      </c>
      <c r="C8120">
        <v>1165.4999999999998</v>
      </c>
    </row>
    <row r="8121" spans="1:3" x14ac:dyDescent="0.25">
      <c r="A8121" t="s">
        <v>707</v>
      </c>
      <c r="B8121" t="s">
        <v>22</v>
      </c>
      <c r="C8121">
        <v>4055.44</v>
      </c>
    </row>
    <row r="8122" spans="1:3" x14ac:dyDescent="0.25">
      <c r="A8122" t="s">
        <v>707</v>
      </c>
      <c r="B8122" t="s">
        <v>23</v>
      </c>
      <c r="C8122">
        <v>1223.52</v>
      </c>
    </row>
    <row r="8123" spans="1:3" x14ac:dyDescent="0.25">
      <c r="A8123" t="s">
        <v>707</v>
      </c>
      <c r="B8123" t="s">
        <v>24</v>
      </c>
      <c r="C8123">
        <v>2057.3999999999996</v>
      </c>
    </row>
    <row r="8124" spans="1:3" x14ac:dyDescent="0.25">
      <c r="A8124" t="s">
        <v>707</v>
      </c>
      <c r="B8124" t="s">
        <v>25</v>
      </c>
      <c r="C8124">
        <v>509.36</v>
      </c>
    </row>
    <row r="8125" spans="1:3" x14ac:dyDescent="0.25">
      <c r="A8125" t="s">
        <v>707</v>
      </c>
      <c r="B8125" t="s">
        <v>26</v>
      </c>
      <c r="C8125">
        <v>220.88000000000002</v>
      </c>
    </row>
    <row r="8126" spans="1:3" x14ac:dyDescent="0.25">
      <c r="A8126" t="s">
        <v>708</v>
      </c>
    </row>
    <row r="8127" spans="1:3" x14ac:dyDescent="0.25">
      <c r="A8127" t="s">
        <v>708</v>
      </c>
      <c r="B8127" t="s">
        <v>23</v>
      </c>
      <c r="C8127">
        <v>15900</v>
      </c>
    </row>
    <row r="8128" spans="1:3" x14ac:dyDescent="0.25">
      <c r="A8128" t="s">
        <v>709</v>
      </c>
    </row>
    <row r="8129" spans="1:3" x14ac:dyDescent="0.25">
      <c r="A8129" t="s">
        <v>709</v>
      </c>
      <c r="B8129" t="s">
        <v>1</v>
      </c>
      <c r="C8129">
        <v>1231.5</v>
      </c>
    </row>
    <row r="8130" spans="1:3" x14ac:dyDescent="0.25">
      <c r="A8130" t="s">
        <v>709</v>
      </c>
      <c r="B8130" t="s">
        <v>9</v>
      </c>
      <c r="C8130">
        <v>1238.4000000000001</v>
      </c>
    </row>
    <row r="8131" spans="1:3" x14ac:dyDescent="0.25">
      <c r="A8131" t="s">
        <v>709</v>
      </c>
      <c r="B8131" t="s">
        <v>10</v>
      </c>
      <c r="C8131">
        <v>3120.8</v>
      </c>
    </row>
    <row r="8132" spans="1:3" x14ac:dyDescent="0.25">
      <c r="A8132" t="s">
        <v>709</v>
      </c>
      <c r="B8132" t="s">
        <v>2</v>
      </c>
      <c r="C8132">
        <v>2660</v>
      </c>
    </row>
    <row r="8133" spans="1:3" x14ac:dyDescent="0.25">
      <c r="A8133" t="s">
        <v>709</v>
      </c>
      <c r="B8133" t="s">
        <v>12</v>
      </c>
      <c r="C8133">
        <v>1839.2</v>
      </c>
    </row>
    <row r="8134" spans="1:3" x14ac:dyDescent="0.25">
      <c r="A8134" t="s">
        <v>709</v>
      </c>
      <c r="B8134" t="s">
        <v>14</v>
      </c>
      <c r="C8134">
        <v>1500.14</v>
      </c>
    </row>
    <row r="8135" spans="1:3" x14ac:dyDescent="0.25">
      <c r="A8135" t="s">
        <v>709</v>
      </c>
      <c r="B8135" t="s">
        <v>15</v>
      </c>
      <c r="C8135">
        <v>2646.8999999999996</v>
      </c>
    </row>
    <row r="8136" spans="1:3" x14ac:dyDescent="0.25">
      <c r="A8136" t="s">
        <v>709</v>
      </c>
      <c r="B8136" t="s">
        <v>16</v>
      </c>
      <c r="C8136">
        <v>2774.1</v>
      </c>
    </row>
    <row r="8137" spans="1:3" x14ac:dyDescent="0.25">
      <c r="A8137" t="s">
        <v>709</v>
      </c>
      <c r="B8137" t="s">
        <v>3</v>
      </c>
      <c r="C8137">
        <v>1929.9</v>
      </c>
    </row>
    <row r="8138" spans="1:3" x14ac:dyDescent="0.25">
      <c r="A8138" t="s">
        <v>709</v>
      </c>
      <c r="B8138" t="s">
        <v>17</v>
      </c>
      <c r="C8138">
        <v>1856.5</v>
      </c>
    </row>
    <row r="8139" spans="1:3" x14ac:dyDescent="0.25">
      <c r="A8139" t="s">
        <v>709</v>
      </c>
      <c r="B8139" t="s">
        <v>18</v>
      </c>
      <c r="C8139">
        <v>1855.8</v>
      </c>
    </row>
    <row r="8140" spans="1:3" x14ac:dyDescent="0.25">
      <c r="A8140" t="s">
        <v>709</v>
      </c>
      <c r="B8140" t="s">
        <v>19</v>
      </c>
      <c r="C8140">
        <v>2519.3000000000002</v>
      </c>
    </row>
    <row r="8141" spans="1:3" x14ac:dyDescent="0.25">
      <c r="A8141" t="s">
        <v>709</v>
      </c>
      <c r="B8141" t="s">
        <v>20</v>
      </c>
      <c r="C8141">
        <v>2449.3000000000002</v>
      </c>
    </row>
    <row r="8142" spans="1:3" x14ac:dyDescent="0.25">
      <c r="A8142" t="s">
        <v>709</v>
      </c>
      <c r="B8142" t="s">
        <v>4</v>
      </c>
      <c r="C8142">
        <v>2588.5</v>
      </c>
    </row>
    <row r="8143" spans="1:3" x14ac:dyDescent="0.25">
      <c r="A8143" t="s">
        <v>709</v>
      </c>
      <c r="B8143" t="s">
        <v>22</v>
      </c>
      <c r="C8143">
        <v>1399.1</v>
      </c>
    </row>
    <row r="8144" spans="1:3" x14ac:dyDescent="0.25">
      <c r="A8144" t="s">
        <v>709</v>
      </c>
      <c r="B8144" t="s">
        <v>23</v>
      </c>
      <c r="C8144">
        <v>1174.7</v>
      </c>
    </row>
    <row r="8145" spans="1:3" x14ac:dyDescent="0.25">
      <c r="A8145" t="s">
        <v>709</v>
      </c>
      <c r="B8145" t="s">
        <v>24</v>
      </c>
      <c r="C8145">
        <v>1737.4</v>
      </c>
    </row>
    <row r="8146" spans="1:3" x14ac:dyDescent="0.25">
      <c r="A8146" t="s">
        <v>710</v>
      </c>
    </row>
    <row r="8147" spans="1:3" x14ac:dyDescent="0.25">
      <c r="A8147" t="s">
        <v>710</v>
      </c>
      <c r="B8147" t="s">
        <v>8</v>
      </c>
      <c r="C8147">
        <v>1993.3</v>
      </c>
    </row>
    <row r="8148" spans="1:3" x14ac:dyDescent="0.25">
      <c r="A8148" t="s">
        <v>711</v>
      </c>
    </row>
    <row r="8149" spans="1:3" x14ac:dyDescent="0.25">
      <c r="A8149" t="s">
        <v>711</v>
      </c>
      <c r="B8149" t="s">
        <v>25</v>
      </c>
      <c r="C8149">
        <v>456</v>
      </c>
    </row>
    <row r="8150" spans="1:3" x14ac:dyDescent="0.25">
      <c r="A8150" t="s">
        <v>712</v>
      </c>
    </row>
    <row r="8151" spans="1:3" x14ac:dyDescent="0.25">
      <c r="A8151" t="s">
        <v>712</v>
      </c>
      <c r="B8151" t="s">
        <v>6</v>
      </c>
      <c r="C8151">
        <v>1699.7</v>
      </c>
    </row>
    <row r="8152" spans="1:3" x14ac:dyDescent="0.25">
      <c r="A8152" t="s">
        <v>712</v>
      </c>
      <c r="B8152" t="s">
        <v>1</v>
      </c>
      <c r="C8152">
        <v>1426.6</v>
      </c>
    </row>
    <row r="8153" spans="1:3" x14ac:dyDescent="0.25">
      <c r="A8153" t="s">
        <v>712</v>
      </c>
      <c r="B8153" t="s">
        <v>8</v>
      </c>
      <c r="C8153">
        <v>1619</v>
      </c>
    </row>
    <row r="8154" spans="1:3" x14ac:dyDescent="0.25">
      <c r="A8154" t="s">
        <v>712</v>
      </c>
      <c r="B8154" t="s">
        <v>9</v>
      </c>
      <c r="C8154">
        <v>1678</v>
      </c>
    </row>
    <row r="8155" spans="1:3" x14ac:dyDescent="0.25">
      <c r="A8155" t="s">
        <v>712</v>
      </c>
      <c r="B8155" t="s">
        <v>10</v>
      </c>
      <c r="C8155">
        <v>1244.3</v>
      </c>
    </row>
    <row r="8156" spans="1:3" x14ac:dyDescent="0.25">
      <c r="A8156" t="s">
        <v>712</v>
      </c>
      <c r="B8156" t="s">
        <v>11</v>
      </c>
      <c r="C8156">
        <v>1791.5</v>
      </c>
    </row>
    <row r="8157" spans="1:3" x14ac:dyDescent="0.25">
      <c r="A8157" t="s">
        <v>712</v>
      </c>
      <c r="B8157" t="s">
        <v>2</v>
      </c>
      <c r="C8157">
        <v>1724</v>
      </c>
    </row>
    <row r="8158" spans="1:3" x14ac:dyDescent="0.25">
      <c r="A8158" t="s">
        <v>712</v>
      </c>
      <c r="B8158" t="s">
        <v>13</v>
      </c>
      <c r="C8158">
        <v>2281.8000000000002</v>
      </c>
    </row>
    <row r="8159" spans="1:3" x14ac:dyDescent="0.25">
      <c r="A8159" t="s">
        <v>712</v>
      </c>
      <c r="B8159" t="s">
        <v>14</v>
      </c>
      <c r="C8159">
        <v>1512.5</v>
      </c>
    </row>
    <row r="8160" spans="1:3" x14ac:dyDescent="0.25">
      <c r="A8160" t="s">
        <v>712</v>
      </c>
      <c r="B8160" t="s">
        <v>15</v>
      </c>
      <c r="C8160">
        <v>4278.8999999999996</v>
      </c>
    </row>
    <row r="8161" spans="1:3" x14ac:dyDescent="0.25">
      <c r="A8161" t="s">
        <v>712</v>
      </c>
      <c r="B8161" t="s">
        <v>16</v>
      </c>
      <c r="C8161">
        <v>2346.1999999999998</v>
      </c>
    </row>
    <row r="8162" spans="1:3" x14ac:dyDescent="0.25">
      <c r="A8162" t="s">
        <v>712</v>
      </c>
      <c r="B8162" t="s">
        <v>3</v>
      </c>
      <c r="C8162">
        <v>1298.5</v>
      </c>
    </row>
    <row r="8163" spans="1:3" x14ac:dyDescent="0.25">
      <c r="A8163" t="s">
        <v>712</v>
      </c>
      <c r="B8163" t="s">
        <v>17</v>
      </c>
      <c r="C8163">
        <v>1680.3</v>
      </c>
    </row>
    <row r="8164" spans="1:3" x14ac:dyDescent="0.25">
      <c r="A8164" t="s">
        <v>712</v>
      </c>
      <c r="B8164" t="s">
        <v>18</v>
      </c>
      <c r="C8164">
        <v>2094.5</v>
      </c>
    </row>
    <row r="8165" spans="1:3" x14ac:dyDescent="0.25">
      <c r="A8165" t="s">
        <v>712</v>
      </c>
      <c r="B8165" t="s">
        <v>20</v>
      </c>
      <c r="C8165">
        <v>3725.1000000000004</v>
      </c>
    </row>
    <row r="8166" spans="1:3" x14ac:dyDescent="0.25">
      <c r="A8166" t="s">
        <v>712</v>
      </c>
      <c r="B8166" t="s">
        <v>21</v>
      </c>
      <c r="C8166">
        <v>2242</v>
      </c>
    </row>
    <row r="8167" spans="1:3" x14ac:dyDescent="0.25">
      <c r="A8167" t="s">
        <v>712</v>
      </c>
      <c r="B8167" t="s">
        <v>4</v>
      </c>
      <c r="C8167">
        <v>1819.2</v>
      </c>
    </row>
    <row r="8168" spans="1:3" x14ac:dyDescent="0.25">
      <c r="A8168" t="s">
        <v>712</v>
      </c>
      <c r="B8168" t="s">
        <v>22</v>
      </c>
      <c r="C8168">
        <v>2028.2</v>
      </c>
    </row>
    <row r="8169" spans="1:3" x14ac:dyDescent="0.25">
      <c r="A8169" t="s">
        <v>712</v>
      </c>
      <c r="B8169" t="s">
        <v>23</v>
      </c>
      <c r="C8169">
        <v>2171.4</v>
      </c>
    </row>
    <row r="8170" spans="1:3" x14ac:dyDescent="0.25">
      <c r="A8170" t="s">
        <v>712</v>
      </c>
      <c r="B8170" t="s">
        <v>24</v>
      </c>
      <c r="C8170">
        <v>2985.8</v>
      </c>
    </row>
    <row r="8171" spans="1:3" x14ac:dyDescent="0.25">
      <c r="A8171" t="s">
        <v>712</v>
      </c>
      <c r="B8171" t="s">
        <v>25</v>
      </c>
      <c r="C8171">
        <v>420.1</v>
      </c>
    </row>
    <row r="8172" spans="1:3" x14ac:dyDescent="0.25">
      <c r="A8172" t="s">
        <v>713</v>
      </c>
    </row>
    <row r="8173" spans="1:3" x14ac:dyDescent="0.25">
      <c r="A8173" t="s">
        <v>713</v>
      </c>
      <c r="B8173" t="s">
        <v>21</v>
      </c>
      <c r="C8173">
        <v>31000</v>
      </c>
    </row>
    <row r="8174" spans="1:3" x14ac:dyDescent="0.25">
      <c r="A8174" t="s">
        <v>714</v>
      </c>
    </row>
    <row r="8175" spans="1:3" x14ac:dyDescent="0.25">
      <c r="A8175" t="s">
        <v>714</v>
      </c>
      <c r="B8175" t="s">
        <v>26</v>
      </c>
      <c r="C8175">
        <v>1217</v>
      </c>
    </row>
    <row r="8176" spans="1:3" x14ac:dyDescent="0.25">
      <c r="A8176" t="s">
        <v>715</v>
      </c>
    </row>
    <row r="8177" spans="1:3" x14ac:dyDescent="0.25">
      <c r="A8177" t="s">
        <v>715</v>
      </c>
      <c r="B8177" t="s">
        <v>11</v>
      </c>
      <c r="C8177">
        <v>18587.46</v>
      </c>
    </row>
    <row r="8178" spans="1:3" x14ac:dyDescent="0.25">
      <c r="A8178" t="s">
        <v>715</v>
      </c>
      <c r="B8178" t="s">
        <v>12</v>
      </c>
      <c r="C8178">
        <v>31184.32</v>
      </c>
    </row>
    <row r="8179" spans="1:3" x14ac:dyDescent="0.25">
      <c r="A8179" t="s">
        <v>715</v>
      </c>
      <c r="B8179" t="s">
        <v>16</v>
      </c>
      <c r="C8179">
        <v>18587.46</v>
      </c>
    </row>
    <row r="8180" spans="1:3" x14ac:dyDescent="0.25">
      <c r="A8180" t="s">
        <v>715</v>
      </c>
      <c r="B8180" t="s">
        <v>19</v>
      </c>
      <c r="C8180">
        <v>9984.32</v>
      </c>
    </row>
    <row r="8181" spans="1:3" x14ac:dyDescent="0.25">
      <c r="A8181" t="s">
        <v>716</v>
      </c>
    </row>
    <row r="8182" spans="1:3" x14ac:dyDescent="0.25">
      <c r="A8182" t="s">
        <v>716</v>
      </c>
      <c r="B8182" t="s">
        <v>6</v>
      </c>
      <c r="C8182">
        <v>5126.3200000000015</v>
      </c>
    </row>
    <row r="8183" spans="1:3" x14ac:dyDescent="0.25">
      <c r="A8183" t="s">
        <v>716</v>
      </c>
      <c r="B8183" t="s">
        <v>7</v>
      </c>
      <c r="C8183">
        <v>9907.4800000000014</v>
      </c>
    </row>
    <row r="8184" spans="1:3" x14ac:dyDescent="0.25">
      <c r="A8184" t="s">
        <v>716</v>
      </c>
      <c r="B8184" t="s">
        <v>1</v>
      </c>
      <c r="C8184">
        <v>4153.84</v>
      </c>
    </row>
    <row r="8185" spans="1:3" x14ac:dyDescent="0.25">
      <c r="A8185" t="s">
        <v>716</v>
      </c>
      <c r="B8185" t="s">
        <v>8</v>
      </c>
      <c r="C8185">
        <v>5866.7</v>
      </c>
    </row>
    <row r="8186" spans="1:3" x14ac:dyDescent="0.25">
      <c r="A8186" t="s">
        <v>716</v>
      </c>
      <c r="B8186" t="s">
        <v>9</v>
      </c>
      <c r="C8186">
        <v>4056.9</v>
      </c>
    </row>
    <row r="8187" spans="1:3" x14ac:dyDescent="0.25">
      <c r="A8187" t="s">
        <v>716</v>
      </c>
      <c r="B8187" t="s">
        <v>10</v>
      </c>
      <c r="C8187">
        <v>2418.1600000000003</v>
      </c>
    </row>
    <row r="8188" spans="1:3" x14ac:dyDescent="0.25">
      <c r="A8188" t="s">
        <v>716</v>
      </c>
      <c r="B8188" t="s">
        <v>11</v>
      </c>
      <c r="C8188">
        <v>8640.4000000000033</v>
      </c>
    </row>
    <row r="8189" spans="1:3" x14ac:dyDescent="0.25">
      <c r="A8189" t="s">
        <v>716</v>
      </c>
      <c r="B8189" t="s">
        <v>2</v>
      </c>
      <c r="C8189">
        <v>8455.9400000000023</v>
      </c>
    </row>
    <row r="8190" spans="1:3" x14ac:dyDescent="0.25">
      <c r="A8190" t="s">
        <v>716</v>
      </c>
      <c r="B8190" t="s">
        <v>12</v>
      </c>
      <c r="C8190">
        <v>10538.259999999998</v>
      </c>
    </row>
    <row r="8191" spans="1:3" x14ac:dyDescent="0.25">
      <c r="A8191" t="s">
        <v>716</v>
      </c>
      <c r="B8191" t="s">
        <v>13</v>
      </c>
      <c r="C8191">
        <v>6916.1600000000008</v>
      </c>
    </row>
    <row r="8192" spans="1:3" x14ac:dyDescent="0.25">
      <c r="A8192" t="s">
        <v>716</v>
      </c>
      <c r="B8192" t="s">
        <v>14</v>
      </c>
      <c r="C8192">
        <v>7769.82</v>
      </c>
    </row>
    <row r="8193" spans="1:3" x14ac:dyDescent="0.25">
      <c r="A8193" t="s">
        <v>716</v>
      </c>
      <c r="B8193" t="s">
        <v>15</v>
      </c>
      <c r="C8193">
        <v>4294.2</v>
      </c>
    </row>
    <row r="8194" spans="1:3" x14ac:dyDescent="0.25">
      <c r="A8194" t="s">
        <v>716</v>
      </c>
      <c r="B8194" t="s">
        <v>16</v>
      </c>
      <c r="C8194">
        <v>9248.32</v>
      </c>
    </row>
    <row r="8195" spans="1:3" x14ac:dyDescent="0.25">
      <c r="A8195" t="s">
        <v>716</v>
      </c>
      <c r="B8195" t="s">
        <v>3</v>
      </c>
      <c r="C8195">
        <v>7631.0000000000009</v>
      </c>
    </row>
    <row r="8196" spans="1:3" x14ac:dyDescent="0.25">
      <c r="A8196" t="s">
        <v>716</v>
      </c>
      <c r="B8196" t="s">
        <v>17</v>
      </c>
      <c r="C8196">
        <v>9693.74</v>
      </c>
    </row>
    <row r="8197" spans="1:3" x14ac:dyDescent="0.25">
      <c r="A8197" t="s">
        <v>716</v>
      </c>
      <c r="B8197" t="s">
        <v>18</v>
      </c>
      <c r="C8197">
        <v>10084.140000000003</v>
      </c>
    </row>
    <row r="8198" spans="1:3" x14ac:dyDescent="0.25">
      <c r="A8198" t="s">
        <v>716</v>
      </c>
      <c r="B8198" t="s">
        <v>19</v>
      </c>
      <c r="C8198">
        <v>6779.9400000000005</v>
      </c>
    </row>
    <row r="8199" spans="1:3" x14ac:dyDescent="0.25">
      <c r="A8199" t="s">
        <v>716</v>
      </c>
      <c r="B8199" t="s">
        <v>20</v>
      </c>
      <c r="C8199">
        <v>11990.679999999998</v>
      </c>
    </row>
    <row r="8200" spans="1:3" x14ac:dyDescent="0.25">
      <c r="A8200" t="s">
        <v>716</v>
      </c>
      <c r="B8200" t="s">
        <v>21</v>
      </c>
      <c r="C8200">
        <v>11293.1</v>
      </c>
    </row>
    <row r="8201" spans="1:3" x14ac:dyDescent="0.25">
      <c r="A8201" t="s">
        <v>716</v>
      </c>
      <c r="B8201" t="s">
        <v>4</v>
      </c>
      <c r="C8201">
        <v>12508.660000000002</v>
      </c>
    </row>
    <row r="8202" spans="1:3" x14ac:dyDescent="0.25">
      <c r="A8202" t="s">
        <v>716</v>
      </c>
      <c r="B8202" t="s">
        <v>22</v>
      </c>
      <c r="C8202">
        <v>5121.7599999999993</v>
      </c>
    </row>
    <row r="8203" spans="1:3" x14ac:dyDescent="0.25">
      <c r="A8203" t="s">
        <v>716</v>
      </c>
      <c r="B8203" t="s">
        <v>23</v>
      </c>
      <c r="C8203">
        <v>10084.780000000001</v>
      </c>
    </row>
    <row r="8204" spans="1:3" x14ac:dyDescent="0.25">
      <c r="A8204" t="s">
        <v>716</v>
      </c>
      <c r="B8204" t="s">
        <v>24</v>
      </c>
      <c r="C8204">
        <v>9132.3599999999988</v>
      </c>
    </row>
    <row r="8205" spans="1:3" x14ac:dyDescent="0.25">
      <c r="A8205" t="s">
        <v>716</v>
      </c>
      <c r="B8205" t="s">
        <v>26</v>
      </c>
      <c r="C8205">
        <v>2875</v>
      </c>
    </row>
    <row r="8206" spans="1:3" x14ac:dyDescent="0.25">
      <c r="A8206" t="s">
        <v>717</v>
      </c>
    </row>
    <row r="8207" spans="1:3" x14ac:dyDescent="0.25">
      <c r="A8207" t="s">
        <v>717</v>
      </c>
      <c r="B8207" t="s">
        <v>6</v>
      </c>
      <c r="C8207">
        <v>3598.1400000000003</v>
      </c>
    </row>
    <row r="8208" spans="1:3" x14ac:dyDescent="0.25">
      <c r="A8208" t="s">
        <v>717</v>
      </c>
      <c r="B8208" t="s">
        <v>7</v>
      </c>
      <c r="C8208">
        <v>3187.84</v>
      </c>
    </row>
    <row r="8209" spans="1:3" x14ac:dyDescent="0.25">
      <c r="A8209" t="s">
        <v>717</v>
      </c>
      <c r="B8209" t="s">
        <v>1</v>
      </c>
      <c r="C8209">
        <v>2191.02</v>
      </c>
    </row>
    <row r="8210" spans="1:3" x14ac:dyDescent="0.25">
      <c r="A8210" t="s">
        <v>717</v>
      </c>
      <c r="B8210" t="s">
        <v>8</v>
      </c>
      <c r="C8210">
        <v>4704.6000000000004</v>
      </c>
    </row>
    <row r="8211" spans="1:3" x14ac:dyDescent="0.25">
      <c r="A8211" t="s">
        <v>717</v>
      </c>
      <c r="B8211" t="s">
        <v>9</v>
      </c>
      <c r="C8211">
        <v>2278.02</v>
      </c>
    </row>
    <row r="8212" spans="1:3" x14ac:dyDescent="0.25">
      <c r="A8212" t="s">
        <v>717</v>
      </c>
      <c r="B8212" t="s">
        <v>10</v>
      </c>
      <c r="C8212">
        <v>2269.3799999999997</v>
      </c>
    </row>
    <row r="8213" spans="1:3" x14ac:dyDescent="0.25">
      <c r="A8213" t="s">
        <v>717</v>
      </c>
      <c r="B8213" t="s">
        <v>11</v>
      </c>
      <c r="C8213">
        <v>6786.4800000000005</v>
      </c>
    </row>
    <row r="8214" spans="1:3" x14ac:dyDescent="0.25">
      <c r="A8214" t="s">
        <v>717</v>
      </c>
      <c r="B8214" t="s">
        <v>2</v>
      </c>
      <c r="C8214">
        <v>2939.72</v>
      </c>
    </row>
    <row r="8215" spans="1:3" x14ac:dyDescent="0.25">
      <c r="A8215" t="s">
        <v>717</v>
      </c>
      <c r="B8215" t="s">
        <v>12</v>
      </c>
      <c r="C8215">
        <v>2539.3000000000002</v>
      </c>
    </row>
    <row r="8216" spans="1:3" x14ac:dyDescent="0.25">
      <c r="A8216" t="s">
        <v>717</v>
      </c>
      <c r="B8216" t="s">
        <v>13</v>
      </c>
      <c r="C8216">
        <v>6794.74</v>
      </c>
    </row>
    <row r="8217" spans="1:3" x14ac:dyDescent="0.25">
      <c r="A8217" t="s">
        <v>717</v>
      </c>
      <c r="B8217" t="s">
        <v>14</v>
      </c>
      <c r="C8217">
        <v>3204.98</v>
      </c>
    </row>
    <row r="8218" spans="1:3" x14ac:dyDescent="0.25">
      <c r="A8218" t="s">
        <v>717</v>
      </c>
      <c r="B8218" t="s">
        <v>15</v>
      </c>
      <c r="C8218">
        <v>3040.7000000000003</v>
      </c>
    </row>
    <row r="8219" spans="1:3" x14ac:dyDescent="0.25">
      <c r="A8219" t="s">
        <v>717</v>
      </c>
      <c r="B8219" t="s">
        <v>16</v>
      </c>
      <c r="C8219">
        <v>6951.8200000000006</v>
      </c>
    </row>
    <row r="8220" spans="1:3" x14ac:dyDescent="0.25">
      <c r="A8220" t="s">
        <v>717</v>
      </c>
      <c r="B8220" t="s">
        <v>3</v>
      </c>
      <c r="C8220">
        <v>4228.72</v>
      </c>
    </row>
    <row r="8221" spans="1:3" x14ac:dyDescent="0.25">
      <c r="A8221" t="s">
        <v>717</v>
      </c>
      <c r="B8221" t="s">
        <v>17</v>
      </c>
      <c r="C8221">
        <v>3790.7800000000007</v>
      </c>
    </row>
    <row r="8222" spans="1:3" x14ac:dyDescent="0.25">
      <c r="A8222" t="s">
        <v>717</v>
      </c>
      <c r="B8222" t="s">
        <v>18</v>
      </c>
      <c r="C8222">
        <v>3439.6000000000004</v>
      </c>
    </row>
    <row r="8223" spans="1:3" x14ac:dyDescent="0.25">
      <c r="A8223" t="s">
        <v>717</v>
      </c>
      <c r="B8223" t="s">
        <v>19</v>
      </c>
      <c r="C8223">
        <v>4056.2799999999997</v>
      </c>
    </row>
    <row r="8224" spans="1:3" x14ac:dyDescent="0.25">
      <c r="A8224" t="s">
        <v>717</v>
      </c>
      <c r="B8224" t="s">
        <v>20</v>
      </c>
      <c r="C8224">
        <v>4457.38</v>
      </c>
    </row>
    <row r="8225" spans="1:3" x14ac:dyDescent="0.25">
      <c r="A8225" t="s">
        <v>717</v>
      </c>
      <c r="B8225" t="s">
        <v>21</v>
      </c>
      <c r="C8225">
        <v>3727.3199999999997</v>
      </c>
    </row>
    <row r="8226" spans="1:3" x14ac:dyDescent="0.25">
      <c r="A8226" t="s">
        <v>717</v>
      </c>
      <c r="B8226" t="s">
        <v>4</v>
      </c>
      <c r="C8226">
        <v>6071.7199999999993</v>
      </c>
    </row>
    <row r="8227" spans="1:3" x14ac:dyDescent="0.25">
      <c r="A8227" t="s">
        <v>717</v>
      </c>
      <c r="B8227" t="s">
        <v>22</v>
      </c>
      <c r="C8227">
        <v>6013.2</v>
      </c>
    </row>
    <row r="8228" spans="1:3" x14ac:dyDescent="0.25">
      <c r="A8228" t="s">
        <v>717</v>
      </c>
      <c r="B8228" t="s">
        <v>23</v>
      </c>
      <c r="C8228">
        <v>2984.8599999999997</v>
      </c>
    </row>
    <row r="8229" spans="1:3" x14ac:dyDescent="0.25">
      <c r="A8229" t="s">
        <v>717</v>
      </c>
      <c r="B8229" t="s">
        <v>24</v>
      </c>
      <c r="C8229">
        <v>2613.8199999999997</v>
      </c>
    </row>
    <row r="8230" spans="1:3" x14ac:dyDescent="0.25">
      <c r="A8230" t="s">
        <v>717</v>
      </c>
      <c r="B8230" t="s">
        <v>26</v>
      </c>
      <c r="C8230">
        <v>3817.38</v>
      </c>
    </row>
    <row r="8231" spans="1:3" x14ac:dyDescent="0.25">
      <c r="A8231" t="s">
        <v>718</v>
      </c>
    </row>
    <row r="8232" spans="1:3" x14ac:dyDescent="0.25">
      <c r="A8232" t="s">
        <v>718</v>
      </c>
      <c r="B8232" t="s">
        <v>6</v>
      </c>
      <c r="C8232">
        <v>1712.8199999999997</v>
      </c>
    </row>
    <row r="8233" spans="1:3" x14ac:dyDescent="0.25">
      <c r="A8233" t="s">
        <v>718</v>
      </c>
      <c r="B8233" t="s">
        <v>7</v>
      </c>
      <c r="C8233">
        <v>1212.6400000000001</v>
      </c>
    </row>
    <row r="8234" spans="1:3" x14ac:dyDescent="0.25">
      <c r="A8234" t="s">
        <v>718</v>
      </c>
      <c r="B8234" t="s">
        <v>1</v>
      </c>
      <c r="C8234">
        <v>1296.3000000000002</v>
      </c>
    </row>
    <row r="8235" spans="1:3" x14ac:dyDescent="0.25">
      <c r="A8235" t="s">
        <v>718</v>
      </c>
      <c r="B8235" t="s">
        <v>8</v>
      </c>
      <c r="C8235">
        <v>1392.9</v>
      </c>
    </row>
    <row r="8236" spans="1:3" x14ac:dyDescent="0.25">
      <c r="A8236" t="s">
        <v>718</v>
      </c>
      <c r="B8236" t="s">
        <v>9</v>
      </c>
      <c r="C8236">
        <v>1488.62</v>
      </c>
    </row>
    <row r="8237" spans="1:3" x14ac:dyDescent="0.25">
      <c r="A8237" t="s">
        <v>718</v>
      </c>
      <c r="B8237" t="s">
        <v>10</v>
      </c>
      <c r="C8237">
        <v>1408.6800000000003</v>
      </c>
    </row>
    <row r="8238" spans="1:3" x14ac:dyDescent="0.25">
      <c r="A8238" t="s">
        <v>718</v>
      </c>
      <c r="B8238" t="s">
        <v>11</v>
      </c>
      <c r="C8238">
        <v>3023.54</v>
      </c>
    </row>
    <row r="8239" spans="1:3" x14ac:dyDescent="0.25">
      <c r="A8239" t="s">
        <v>718</v>
      </c>
      <c r="B8239" t="s">
        <v>2</v>
      </c>
      <c r="C8239">
        <v>2590.2199999999998</v>
      </c>
    </row>
    <row r="8240" spans="1:3" x14ac:dyDescent="0.25">
      <c r="A8240" t="s">
        <v>718</v>
      </c>
      <c r="B8240" t="s">
        <v>12</v>
      </c>
      <c r="C8240">
        <v>2103.36</v>
      </c>
    </row>
    <row r="8241" spans="1:3" x14ac:dyDescent="0.25">
      <c r="A8241" t="s">
        <v>718</v>
      </c>
      <c r="B8241" t="s">
        <v>13</v>
      </c>
      <c r="C8241">
        <v>1405.78</v>
      </c>
    </row>
    <row r="8242" spans="1:3" x14ac:dyDescent="0.25">
      <c r="A8242" t="s">
        <v>718</v>
      </c>
      <c r="B8242" t="s">
        <v>14</v>
      </c>
      <c r="C8242">
        <v>2107.08</v>
      </c>
    </row>
    <row r="8243" spans="1:3" x14ac:dyDescent="0.25">
      <c r="A8243" t="s">
        <v>718</v>
      </c>
      <c r="B8243" t="s">
        <v>15</v>
      </c>
      <c r="C8243">
        <v>1864.1200000000003</v>
      </c>
    </row>
    <row r="8244" spans="1:3" x14ac:dyDescent="0.25">
      <c r="A8244" t="s">
        <v>718</v>
      </c>
      <c r="B8244" t="s">
        <v>16</v>
      </c>
      <c r="C8244">
        <v>2969.1199999999994</v>
      </c>
    </row>
    <row r="8245" spans="1:3" x14ac:dyDescent="0.25">
      <c r="A8245" t="s">
        <v>718</v>
      </c>
      <c r="B8245" t="s">
        <v>3</v>
      </c>
      <c r="C8245">
        <v>5130.1799999999994</v>
      </c>
    </row>
    <row r="8246" spans="1:3" x14ac:dyDescent="0.25">
      <c r="A8246" t="s">
        <v>718</v>
      </c>
      <c r="B8246" t="s">
        <v>17</v>
      </c>
      <c r="C8246">
        <v>2638.8999999999996</v>
      </c>
    </row>
    <row r="8247" spans="1:3" x14ac:dyDescent="0.25">
      <c r="A8247" t="s">
        <v>718</v>
      </c>
      <c r="B8247" t="s">
        <v>18</v>
      </c>
      <c r="C8247">
        <v>1773.8799999999999</v>
      </c>
    </row>
    <row r="8248" spans="1:3" x14ac:dyDescent="0.25">
      <c r="A8248" t="s">
        <v>718</v>
      </c>
      <c r="B8248" t="s">
        <v>19</v>
      </c>
      <c r="C8248">
        <v>2112.44</v>
      </c>
    </row>
    <row r="8249" spans="1:3" x14ac:dyDescent="0.25">
      <c r="A8249" t="s">
        <v>718</v>
      </c>
      <c r="B8249" t="s">
        <v>20</v>
      </c>
      <c r="C8249">
        <v>5990.92</v>
      </c>
    </row>
    <row r="8250" spans="1:3" x14ac:dyDescent="0.25">
      <c r="A8250" t="s">
        <v>718</v>
      </c>
      <c r="B8250" t="s">
        <v>21</v>
      </c>
      <c r="C8250">
        <v>1765.1399999999999</v>
      </c>
    </row>
    <row r="8251" spans="1:3" x14ac:dyDescent="0.25">
      <c r="A8251" t="s">
        <v>718</v>
      </c>
      <c r="B8251" t="s">
        <v>4</v>
      </c>
      <c r="C8251">
        <v>2467.62</v>
      </c>
    </row>
    <row r="8252" spans="1:3" x14ac:dyDescent="0.25">
      <c r="A8252" t="s">
        <v>718</v>
      </c>
      <c r="B8252" t="s">
        <v>22</v>
      </c>
      <c r="C8252">
        <v>2313.7600000000002</v>
      </c>
    </row>
    <row r="8253" spans="1:3" x14ac:dyDescent="0.25">
      <c r="A8253" t="s">
        <v>718</v>
      </c>
      <c r="B8253" t="s">
        <v>23</v>
      </c>
      <c r="C8253">
        <v>2421.2599999999998</v>
      </c>
    </row>
    <row r="8254" spans="1:3" x14ac:dyDescent="0.25">
      <c r="A8254" t="s">
        <v>718</v>
      </c>
      <c r="B8254" t="s">
        <v>24</v>
      </c>
      <c r="C8254">
        <v>4619.26</v>
      </c>
    </row>
    <row r="8255" spans="1:3" x14ac:dyDescent="0.25">
      <c r="A8255" t="s">
        <v>719</v>
      </c>
    </row>
    <row r="8256" spans="1:3" x14ac:dyDescent="0.25">
      <c r="A8256" t="s">
        <v>719</v>
      </c>
      <c r="B8256" t="s">
        <v>6</v>
      </c>
      <c r="C8256">
        <v>8859.4800000000014</v>
      </c>
    </row>
    <row r="8257" spans="1:3" x14ac:dyDescent="0.25">
      <c r="A8257" t="s">
        <v>719</v>
      </c>
      <c r="B8257" t="s">
        <v>7</v>
      </c>
      <c r="C8257">
        <v>6375.920000000001</v>
      </c>
    </row>
    <row r="8258" spans="1:3" x14ac:dyDescent="0.25">
      <c r="A8258" t="s">
        <v>719</v>
      </c>
      <c r="B8258" t="s">
        <v>1</v>
      </c>
      <c r="C8258">
        <v>8802.2000000000025</v>
      </c>
    </row>
    <row r="8259" spans="1:3" x14ac:dyDescent="0.25">
      <c r="A8259" t="s">
        <v>719</v>
      </c>
      <c r="B8259" t="s">
        <v>8</v>
      </c>
      <c r="C8259">
        <v>7596.4599999999991</v>
      </c>
    </row>
    <row r="8260" spans="1:3" x14ac:dyDescent="0.25">
      <c r="A8260" t="s">
        <v>719</v>
      </c>
      <c r="B8260" t="s">
        <v>9</v>
      </c>
      <c r="C8260">
        <v>4271.4400000000005</v>
      </c>
    </row>
    <row r="8261" spans="1:3" x14ac:dyDescent="0.25">
      <c r="A8261" t="s">
        <v>719</v>
      </c>
      <c r="B8261" t="s">
        <v>10</v>
      </c>
      <c r="C8261">
        <v>5044.9399999999996</v>
      </c>
    </row>
    <row r="8262" spans="1:3" x14ac:dyDescent="0.25">
      <c r="A8262" t="s">
        <v>719</v>
      </c>
      <c r="B8262" t="s">
        <v>11</v>
      </c>
      <c r="C8262">
        <v>9624.24</v>
      </c>
    </row>
    <row r="8263" spans="1:3" x14ac:dyDescent="0.25">
      <c r="A8263" t="s">
        <v>719</v>
      </c>
      <c r="B8263" t="s">
        <v>2</v>
      </c>
      <c r="C8263">
        <v>6862.5999999999995</v>
      </c>
    </row>
    <row r="8264" spans="1:3" x14ac:dyDescent="0.25">
      <c r="A8264" t="s">
        <v>719</v>
      </c>
      <c r="B8264" t="s">
        <v>12</v>
      </c>
      <c r="C8264">
        <v>7702.1</v>
      </c>
    </row>
    <row r="8265" spans="1:3" x14ac:dyDescent="0.25">
      <c r="A8265" t="s">
        <v>719</v>
      </c>
      <c r="B8265" t="s">
        <v>13</v>
      </c>
      <c r="C8265">
        <v>7725.5</v>
      </c>
    </row>
    <row r="8266" spans="1:3" x14ac:dyDescent="0.25">
      <c r="A8266" t="s">
        <v>719</v>
      </c>
      <c r="B8266" t="s">
        <v>14</v>
      </c>
      <c r="C8266">
        <v>7325.4600000000009</v>
      </c>
    </row>
    <row r="8267" spans="1:3" x14ac:dyDescent="0.25">
      <c r="A8267" t="s">
        <v>719</v>
      </c>
      <c r="B8267" t="s">
        <v>15</v>
      </c>
      <c r="C8267">
        <v>6975.84</v>
      </c>
    </row>
    <row r="8268" spans="1:3" x14ac:dyDescent="0.25">
      <c r="A8268" t="s">
        <v>719</v>
      </c>
      <c r="B8268" t="s">
        <v>16</v>
      </c>
      <c r="C8268">
        <v>9953.44</v>
      </c>
    </row>
    <row r="8269" spans="1:3" x14ac:dyDescent="0.25">
      <c r="A8269" t="s">
        <v>719</v>
      </c>
      <c r="B8269" t="s">
        <v>3</v>
      </c>
      <c r="C8269">
        <v>9770.8599999999988</v>
      </c>
    </row>
    <row r="8270" spans="1:3" x14ac:dyDescent="0.25">
      <c r="A8270" t="s">
        <v>719</v>
      </c>
      <c r="B8270" t="s">
        <v>17</v>
      </c>
      <c r="C8270">
        <v>7554.44</v>
      </c>
    </row>
    <row r="8271" spans="1:3" x14ac:dyDescent="0.25">
      <c r="A8271" t="s">
        <v>719</v>
      </c>
      <c r="B8271" t="s">
        <v>18</v>
      </c>
      <c r="C8271">
        <v>11448.42</v>
      </c>
    </row>
    <row r="8272" spans="1:3" x14ac:dyDescent="0.25">
      <c r="A8272" t="s">
        <v>719</v>
      </c>
      <c r="B8272" t="s">
        <v>19</v>
      </c>
      <c r="C8272">
        <v>10143.099999999997</v>
      </c>
    </row>
    <row r="8273" spans="1:3" x14ac:dyDescent="0.25">
      <c r="A8273" t="s">
        <v>719</v>
      </c>
      <c r="B8273" t="s">
        <v>20</v>
      </c>
      <c r="C8273">
        <v>12205.939999999997</v>
      </c>
    </row>
    <row r="8274" spans="1:3" x14ac:dyDescent="0.25">
      <c r="A8274" t="s">
        <v>719</v>
      </c>
      <c r="B8274" t="s">
        <v>21</v>
      </c>
      <c r="C8274">
        <v>10687.62</v>
      </c>
    </row>
    <row r="8275" spans="1:3" x14ac:dyDescent="0.25">
      <c r="A8275" t="s">
        <v>719</v>
      </c>
      <c r="B8275" t="s">
        <v>4</v>
      </c>
      <c r="C8275">
        <v>10571.920000000002</v>
      </c>
    </row>
    <row r="8276" spans="1:3" x14ac:dyDescent="0.25">
      <c r="A8276" t="s">
        <v>719</v>
      </c>
      <c r="B8276" t="s">
        <v>22</v>
      </c>
      <c r="C8276">
        <v>4812.5999999999995</v>
      </c>
    </row>
    <row r="8277" spans="1:3" x14ac:dyDescent="0.25">
      <c r="A8277" t="s">
        <v>719</v>
      </c>
      <c r="B8277" t="s">
        <v>23</v>
      </c>
      <c r="C8277">
        <v>8810.4599999999991</v>
      </c>
    </row>
    <row r="8278" spans="1:3" x14ac:dyDescent="0.25">
      <c r="A8278" t="s">
        <v>719</v>
      </c>
      <c r="B8278" t="s">
        <v>24</v>
      </c>
      <c r="C8278">
        <v>8235.84</v>
      </c>
    </row>
    <row r="8279" spans="1:3" x14ac:dyDescent="0.25">
      <c r="A8279" t="s">
        <v>720</v>
      </c>
    </row>
    <row r="8280" spans="1:3" x14ac:dyDescent="0.25">
      <c r="A8280" t="s">
        <v>720</v>
      </c>
      <c r="B8280" t="s">
        <v>7</v>
      </c>
      <c r="C8280">
        <v>2259.5</v>
      </c>
    </row>
    <row r="8281" spans="1:3" x14ac:dyDescent="0.25">
      <c r="A8281" t="s">
        <v>720</v>
      </c>
      <c r="B8281" t="s">
        <v>1</v>
      </c>
      <c r="C8281">
        <v>1584.6399999999999</v>
      </c>
    </row>
    <row r="8282" spans="1:3" x14ac:dyDescent="0.25">
      <c r="A8282" t="s">
        <v>720</v>
      </c>
      <c r="B8282" t="s">
        <v>11</v>
      </c>
      <c r="C8282">
        <v>3517.7</v>
      </c>
    </row>
    <row r="8283" spans="1:3" x14ac:dyDescent="0.25">
      <c r="A8283" t="s">
        <v>720</v>
      </c>
      <c r="B8283" t="s">
        <v>2</v>
      </c>
      <c r="C8283">
        <v>1971.18</v>
      </c>
    </row>
    <row r="8284" spans="1:3" x14ac:dyDescent="0.25">
      <c r="A8284" t="s">
        <v>720</v>
      </c>
      <c r="B8284" t="s">
        <v>12</v>
      </c>
      <c r="C8284">
        <v>2467.6</v>
      </c>
    </row>
    <row r="8285" spans="1:3" x14ac:dyDescent="0.25">
      <c r="A8285" t="s">
        <v>720</v>
      </c>
      <c r="B8285" t="s">
        <v>13</v>
      </c>
      <c r="C8285">
        <v>1642.42</v>
      </c>
    </row>
    <row r="8286" spans="1:3" x14ac:dyDescent="0.25">
      <c r="A8286" t="s">
        <v>720</v>
      </c>
      <c r="B8286" t="s">
        <v>14</v>
      </c>
      <c r="C8286">
        <v>1716.72</v>
      </c>
    </row>
    <row r="8287" spans="1:3" x14ac:dyDescent="0.25">
      <c r="A8287" t="s">
        <v>720</v>
      </c>
      <c r="B8287" t="s">
        <v>16</v>
      </c>
      <c r="C8287">
        <v>2603.9599999999996</v>
      </c>
    </row>
    <row r="8288" spans="1:3" x14ac:dyDescent="0.25">
      <c r="A8288" t="s">
        <v>720</v>
      </c>
      <c r="B8288" t="s">
        <v>3</v>
      </c>
      <c r="C8288">
        <v>2416.2399999999998</v>
      </c>
    </row>
    <row r="8289" spans="1:3" x14ac:dyDescent="0.25">
      <c r="A8289" t="s">
        <v>720</v>
      </c>
      <c r="B8289" t="s">
        <v>17</v>
      </c>
      <c r="C8289">
        <v>1204.42</v>
      </c>
    </row>
    <row r="8290" spans="1:3" x14ac:dyDescent="0.25">
      <c r="A8290" t="s">
        <v>720</v>
      </c>
      <c r="B8290" t="s">
        <v>19</v>
      </c>
      <c r="C8290">
        <v>2143.38</v>
      </c>
    </row>
    <row r="8291" spans="1:3" x14ac:dyDescent="0.25">
      <c r="A8291" t="s">
        <v>720</v>
      </c>
      <c r="B8291" t="s">
        <v>20</v>
      </c>
      <c r="C8291">
        <v>1652.8799999999999</v>
      </c>
    </row>
    <row r="8292" spans="1:3" x14ac:dyDescent="0.25">
      <c r="A8292" t="s">
        <v>720</v>
      </c>
      <c r="B8292" t="s">
        <v>21</v>
      </c>
      <c r="C8292">
        <v>2074.38</v>
      </c>
    </row>
    <row r="8293" spans="1:3" x14ac:dyDescent="0.25">
      <c r="A8293" t="s">
        <v>720</v>
      </c>
      <c r="B8293" t="s">
        <v>22</v>
      </c>
      <c r="C8293">
        <v>1179.3</v>
      </c>
    </row>
    <row r="8294" spans="1:3" x14ac:dyDescent="0.25">
      <c r="A8294" t="s">
        <v>720</v>
      </c>
      <c r="B8294" t="s">
        <v>24</v>
      </c>
      <c r="C8294">
        <v>2161.9599999999996</v>
      </c>
    </row>
    <row r="8295" spans="1:3" x14ac:dyDescent="0.25">
      <c r="A8295" t="s">
        <v>720</v>
      </c>
      <c r="B8295" t="s">
        <v>26</v>
      </c>
      <c r="C8295">
        <v>752.26</v>
      </c>
    </row>
    <row r="8296" spans="1:3" x14ac:dyDescent="0.25">
      <c r="A8296" t="s">
        <v>721</v>
      </c>
    </row>
    <row r="8297" spans="1:3" x14ac:dyDescent="0.25">
      <c r="A8297" t="s">
        <v>721</v>
      </c>
      <c r="B8297" t="s">
        <v>1</v>
      </c>
      <c r="C8297">
        <v>6043.5599999999995</v>
      </c>
    </row>
    <row r="8298" spans="1:3" x14ac:dyDescent="0.25">
      <c r="A8298" t="s">
        <v>721</v>
      </c>
      <c r="B8298" t="s">
        <v>8</v>
      </c>
      <c r="C8298">
        <v>6297.32</v>
      </c>
    </row>
    <row r="8299" spans="1:3" x14ac:dyDescent="0.25">
      <c r="A8299" t="s">
        <v>721</v>
      </c>
      <c r="B8299" t="s">
        <v>10</v>
      </c>
      <c r="C8299">
        <v>5035.3</v>
      </c>
    </row>
    <row r="8300" spans="1:3" x14ac:dyDescent="0.25">
      <c r="A8300" t="s">
        <v>721</v>
      </c>
      <c r="B8300" t="s">
        <v>2</v>
      </c>
      <c r="C8300">
        <v>9423.9599999999991</v>
      </c>
    </row>
    <row r="8301" spans="1:3" x14ac:dyDescent="0.25">
      <c r="A8301" t="s">
        <v>721</v>
      </c>
      <c r="B8301" t="s">
        <v>12</v>
      </c>
      <c r="C8301">
        <v>4373.68</v>
      </c>
    </row>
    <row r="8302" spans="1:3" x14ac:dyDescent="0.25">
      <c r="A8302" t="s">
        <v>721</v>
      </c>
      <c r="B8302" t="s">
        <v>13</v>
      </c>
      <c r="C8302">
        <v>1015.48</v>
      </c>
    </row>
    <row r="8303" spans="1:3" x14ac:dyDescent="0.25">
      <c r="A8303" t="s">
        <v>721</v>
      </c>
      <c r="B8303" t="s">
        <v>14</v>
      </c>
      <c r="C8303">
        <v>5440.2999999999993</v>
      </c>
    </row>
    <row r="8304" spans="1:3" x14ac:dyDescent="0.25">
      <c r="A8304" t="s">
        <v>721</v>
      </c>
      <c r="B8304" t="s">
        <v>15</v>
      </c>
      <c r="C8304">
        <v>5862.92</v>
      </c>
    </row>
    <row r="8305" spans="1:3" x14ac:dyDescent="0.25">
      <c r="A8305" t="s">
        <v>721</v>
      </c>
      <c r="B8305" t="s">
        <v>3</v>
      </c>
      <c r="C8305">
        <v>10902.88</v>
      </c>
    </row>
    <row r="8306" spans="1:3" x14ac:dyDescent="0.25">
      <c r="A8306" t="s">
        <v>721</v>
      </c>
      <c r="B8306" t="s">
        <v>17</v>
      </c>
      <c r="C8306">
        <v>12994.720000000001</v>
      </c>
    </row>
    <row r="8307" spans="1:3" x14ac:dyDescent="0.25">
      <c r="A8307" t="s">
        <v>721</v>
      </c>
      <c r="B8307" t="s">
        <v>18</v>
      </c>
      <c r="C8307">
        <v>4373.68</v>
      </c>
    </row>
    <row r="8308" spans="1:3" x14ac:dyDescent="0.25">
      <c r="A8308" t="s">
        <v>721</v>
      </c>
      <c r="B8308" t="s">
        <v>19</v>
      </c>
      <c r="C8308">
        <v>4499.9400000000005</v>
      </c>
    </row>
    <row r="8309" spans="1:3" x14ac:dyDescent="0.25">
      <c r="A8309" t="s">
        <v>721</v>
      </c>
      <c r="B8309" t="s">
        <v>20</v>
      </c>
      <c r="C8309">
        <v>12227.3</v>
      </c>
    </row>
    <row r="8310" spans="1:3" x14ac:dyDescent="0.25">
      <c r="A8310" t="s">
        <v>721</v>
      </c>
      <c r="B8310" t="s">
        <v>4</v>
      </c>
      <c r="C8310">
        <v>13559.84</v>
      </c>
    </row>
    <row r="8311" spans="1:3" x14ac:dyDescent="0.25">
      <c r="A8311" t="s">
        <v>721</v>
      </c>
      <c r="B8311" t="s">
        <v>22</v>
      </c>
      <c r="C8311">
        <v>2657.2200000000003</v>
      </c>
    </row>
    <row r="8312" spans="1:3" x14ac:dyDescent="0.25">
      <c r="A8312" t="s">
        <v>721</v>
      </c>
      <c r="B8312" t="s">
        <v>23</v>
      </c>
      <c r="C8312">
        <v>6279.68</v>
      </c>
    </row>
    <row r="8313" spans="1:3" x14ac:dyDescent="0.25">
      <c r="A8313" t="s">
        <v>721</v>
      </c>
      <c r="B8313" t="s">
        <v>24</v>
      </c>
      <c r="C8313">
        <v>6393.78</v>
      </c>
    </row>
    <row r="8314" spans="1:3" x14ac:dyDescent="0.25">
      <c r="A8314" t="s">
        <v>722</v>
      </c>
    </row>
    <row r="8315" spans="1:3" x14ac:dyDescent="0.25">
      <c r="A8315" t="s">
        <v>722</v>
      </c>
      <c r="B8315" t="s">
        <v>9</v>
      </c>
      <c r="C8315">
        <v>3315</v>
      </c>
    </row>
    <row r="8316" spans="1:3" x14ac:dyDescent="0.25">
      <c r="A8316" t="s">
        <v>722</v>
      </c>
      <c r="B8316" t="s">
        <v>3</v>
      </c>
      <c r="C8316">
        <v>3315</v>
      </c>
    </row>
    <row r="8317" spans="1:3" x14ac:dyDescent="0.25">
      <c r="A8317" t="s">
        <v>723</v>
      </c>
    </row>
    <row r="8318" spans="1:3" x14ac:dyDescent="0.25">
      <c r="A8318" t="s">
        <v>723</v>
      </c>
      <c r="B8318" t="s">
        <v>10</v>
      </c>
      <c r="C8318">
        <v>5300</v>
      </c>
    </row>
    <row r="8319" spans="1:3" x14ac:dyDescent="0.25">
      <c r="A8319" t="s">
        <v>723</v>
      </c>
      <c r="B8319" t="s">
        <v>11</v>
      </c>
      <c r="C8319">
        <v>2650</v>
      </c>
    </row>
    <row r="8320" spans="1:3" x14ac:dyDescent="0.25">
      <c r="A8320" t="s">
        <v>723</v>
      </c>
      <c r="B8320" t="s">
        <v>12</v>
      </c>
      <c r="C8320">
        <v>7950</v>
      </c>
    </row>
    <row r="8321" spans="1:3" x14ac:dyDescent="0.25">
      <c r="A8321" t="s">
        <v>723</v>
      </c>
      <c r="B8321" t="s">
        <v>13</v>
      </c>
      <c r="C8321">
        <v>2650</v>
      </c>
    </row>
    <row r="8322" spans="1:3" x14ac:dyDescent="0.25">
      <c r="A8322" t="s">
        <v>723</v>
      </c>
      <c r="B8322" t="s">
        <v>15</v>
      </c>
      <c r="C8322">
        <v>2650</v>
      </c>
    </row>
    <row r="8323" spans="1:3" x14ac:dyDescent="0.25">
      <c r="A8323" t="s">
        <v>723</v>
      </c>
      <c r="B8323" t="s">
        <v>16</v>
      </c>
      <c r="C8323">
        <v>12895</v>
      </c>
    </row>
    <row r="8324" spans="1:3" x14ac:dyDescent="0.25">
      <c r="A8324" t="s">
        <v>723</v>
      </c>
      <c r="B8324" t="s">
        <v>3</v>
      </c>
      <c r="C8324">
        <v>2650</v>
      </c>
    </row>
    <row r="8325" spans="1:3" x14ac:dyDescent="0.25">
      <c r="A8325" t="s">
        <v>723</v>
      </c>
      <c r="B8325" t="s">
        <v>20</v>
      </c>
      <c r="C8325">
        <v>5300</v>
      </c>
    </row>
    <row r="8326" spans="1:3" x14ac:dyDescent="0.25">
      <c r="A8326" t="s">
        <v>723</v>
      </c>
      <c r="B8326" t="s">
        <v>21</v>
      </c>
      <c r="C8326">
        <v>5300</v>
      </c>
    </row>
    <row r="8327" spans="1:3" x14ac:dyDescent="0.25">
      <c r="A8327" t="s">
        <v>724</v>
      </c>
    </row>
    <row r="8328" spans="1:3" x14ac:dyDescent="0.25">
      <c r="A8328" t="s">
        <v>724</v>
      </c>
      <c r="B8328" t="s">
        <v>2</v>
      </c>
      <c r="C8328">
        <v>2650</v>
      </c>
    </row>
    <row r="8329" spans="1:3" x14ac:dyDescent="0.25">
      <c r="A8329" t="s">
        <v>724</v>
      </c>
      <c r="B8329" t="s">
        <v>3</v>
      </c>
      <c r="C8329">
        <v>2650</v>
      </c>
    </row>
    <row r="8330" spans="1:3" x14ac:dyDescent="0.25">
      <c r="A8330" t="s">
        <v>725</v>
      </c>
    </row>
    <row r="8331" spans="1:3" x14ac:dyDescent="0.25">
      <c r="A8331" t="s">
        <v>725</v>
      </c>
      <c r="B8331" t="s">
        <v>6</v>
      </c>
      <c r="C8331">
        <v>4151.9400000000005</v>
      </c>
    </row>
    <row r="8332" spans="1:3" x14ac:dyDescent="0.25">
      <c r="A8332" t="s">
        <v>725</v>
      </c>
      <c r="B8332" t="s">
        <v>7</v>
      </c>
      <c r="C8332">
        <v>1400.7799999999997</v>
      </c>
    </row>
    <row r="8333" spans="1:3" x14ac:dyDescent="0.25">
      <c r="A8333" t="s">
        <v>725</v>
      </c>
      <c r="B8333" t="s">
        <v>1</v>
      </c>
      <c r="C8333">
        <v>1854.4199999999998</v>
      </c>
    </row>
    <row r="8334" spans="1:3" x14ac:dyDescent="0.25">
      <c r="A8334" t="s">
        <v>725</v>
      </c>
      <c r="B8334" t="s">
        <v>8</v>
      </c>
      <c r="C8334">
        <v>5157.0800000000008</v>
      </c>
    </row>
    <row r="8335" spans="1:3" x14ac:dyDescent="0.25">
      <c r="A8335" t="s">
        <v>725</v>
      </c>
      <c r="B8335" t="s">
        <v>11</v>
      </c>
      <c r="C8335">
        <v>5127.66</v>
      </c>
    </row>
    <row r="8336" spans="1:3" x14ac:dyDescent="0.25">
      <c r="A8336" t="s">
        <v>725</v>
      </c>
      <c r="B8336" t="s">
        <v>2</v>
      </c>
      <c r="C8336">
        <v>5094.6799999999985</v>
      </c>
    </row>
    <row r="8337" spans="1:3" x14ac:dyDescent="0.25">
      <c r="A8337" t="s">
        <v>725</v>
      </c>
      <c r="B8337" t="s">
        <v>12</v>
      </c>
      <c r="C8337">
        <v>1633.2</v>
      </c>
    </row>
    <row r="8338" spans="1:3" x14ac:dyDescent="0.25">
      <c r="A8338" t="s">
        <v>725</v>
      </c>
      <c r="B8338" t="s">
        <v>13</v>
      </c>
      <c r="C8338">
        <v>4837.92</v>
      </c>
    </row>
    <row r="8339" spans="1:3" x14ac:dyDescent="0.25">
      <c r="A8339" t="s">
        <v>725</v>
      </c>
      <c r="B8339" t="s">
        <v>14</v>
      </c>
      <c r="C8339">
        <v>4397.1999999999989</v>
      </c>
    </row>
    <row r="8340" spans="1:3" x14ac:dyDescent="0.25">
      <c r="A8340" t="s">
        <v>725</v>
      </c>
      <c r="B8340" t="s">
        <v>15</v>
      </c>
      <c r="C8340">
        <v>2633.4199999999992</v>
      </c>
    </row>
    <row r="8341" spans="1:3" x14ac:dyDescent="0.25">
      <c r="A8341" t="s">
        <v>725</v>
      </c>
      <c r="B8341" t="s">
        <v>16</v>
      </c>
      <c r="C8341">
        <v>2093.6999999999998</v>
      </c>
    </row>
    <row r="8342" spans="1:3" x14ac:dyDescent="0.25">
      <c r="A8342" t="s">
        <v>725</v>
      </c>
      <c r="B8342" t="s">
        <v>3</v>
      </c>
      <c r="C8342">
        <v>1483.7199999999998</v>
      </c>
    </row>
    <row r="8343" spans="1:3" x14ac:dyDescent="0.25">
      <c r="A8343" t="s">
        <v>725</v>
      </c>
      <c r="B8343" t="s">
        <v>17</v>
      </c>
      <c r="C8343">
        <v>2103.0599999999995</v>
      </c>
    </row>
    <row r="8344" spans="1:3" x14ac:dyDescent="0.25">
      <c r="A8344" t="s">
        <v>725</v>
      </c>
      <c r="B8344" t="s">
        <v>18</v>
      </c>
      <c r="C8344">
        <v>1937.0000000000002</v>
      </c>
    </row>
    <row r="8345" spans="1:3" x14ac:dyDescent="0.25">
      <c r="A8345" t="s">
        <v>725</v>
      </c>
      <c r="B8345" t="s">
        <v>19</v>
      </c>
      <c r="C8345">
        <v>1170.8600000000001</v>
      </c>
    </row>
    <row r="8346" spans="1:3" x14ac:dyDescent="0.25">
      <c r="A8346" t="s">
        <v>725</v>
      </c>
      <c r="B8346" t="s">
        <v>20</v>
      </c>
      <c r="C8346">
        <v>2162.7999999999997</v>
      </c>
    </row>
    <row r="8347" spans="1:3" x14ac:dyDescent="0.25">
      <c r="A8347" t="s">
        <v>725</v>
      </c>
      <c r="B8347" t="s">
        <v>21</v>
      </c>
      <c r="C8347">
        <v>4866.1199999999981</v>
      </c>
    </row>
    <row r="8348" spans="1:3" x14ac:dyDescent="0.25">
      <c r="A8348" t="s">
        <v>725</v>
      </c>
      <c r="B8348" t="s">
        <v>4</v>
      </c>
      <c r="C8348">
        <v>1546.8599999999997</v>
      </c>
    </row>
    <row r="8349" spans="1:3" x14ac:dyDescent="0.25">
      <c r="A8349" t="s">
        <v>725</v>
      </c>
      <c r="B8349" t="s">
        <v>22</v>
      </c>
      <c r="C8349">
        <v>2068.6799999999998</v>
      </c>
    </row>
    <row r="8350" spans="1:3" x14ac:dyDescent="0.25">
      <c r="A8350" t="s">
        <v>726</v>
      </c>
    </row>
    <row r="8351" spans="1:3" x14ac:dyDescent="0.25">
      <c r="A8351" t="s">
        <v>726</v>
      </c>
      <c r="B8351" t="s">
        <v>1</v>
      </c>
      <c r="C8351">
        <v>1878.8</v>
      </c>
    </row>
    <row r="8352" spans="1:3" x14ac:dyDescent="0.25">
      <c r="A8352" t="s">
        <v>726</v>
      </c>
      <c r="B8352" t="s">
        <v>8</v>
      </c>
      <c r="C8352">
        <v>4936.96</v>
      </c>
    </row>
    <row r="8353" spans="1:3" x14ac:dyDescent="0.25">
      <c r="A8353" t="s">
        <v>726</v>
      </c>
      <c r="B8353" t="s">
        <v>11</v>
      </c>
      <c r="C8353">
        <v>7729.46</v>
      </c>
    </row>
    <row r="8354" spans="1:3" x14ac:dyDescent="0.25">
      <c r="A8354" t="s">
        <v>726</v>
      </c>
      <c r="B8354" t="s">
        <v>12</v>
      </c>
      <c r="C8354">
        <v>6946.26</v>
      </c>
    </row>
    <row r="8355" spans="1:3" x14ac:dyDescent="0.25">
      <c r="A8355" t="s">
        <v>726</v>
      </c>
      <c r="B8355" t="s">
        <v>13</v>
      </c>
      <c r="C8355">
        <v>7405.44</v>
      </c>
    </row>
    <row r="8356" spans="1:3" x14ac:dyDescent="0.25">
      <c r="A8356" t="s">
        <v>726</v>
      </c>
      <c r="B8356" t="s">
        <v>14</v>
      </c>
      <c r="C8356">
        <v>7152.38</v>
      </c>
    </row>
    <row r="8357" spans="1:3" x14ac:dyDescent="0.25">
      <c r="A8357" t="s">
        <v>726</v>
      </c>
      <c r="B8357" t="s">
        <v>16</v>
      </c>
      <c r="C8357">
        <v>2164.6</v>
      </c>
    </row>
    <row r="8358" spans="1:3" x14ac:dyDescent="0.25">
      <c r="A8358" t="s">
        <v>726</v>
      </c>
      <c r="B8358" t="s">
        <v>17</v>
      </c>
      <c r="C8358">
        <v>7317.8600000000006</v>
      </c>
    </row>
    <row r="8359" spans="1:3" x14ac:dyDescent="0.25">
      <c r="A8359" t="s">
        <v>726</v>
      </c>
      <c r="B8359" t="s">
        <v>19</v>
      </c>
      <c r="C8359">
        <v>9428.86</v>
      </c>
    </row>
    <row r="8360" spans="1:3" x14ac:dyDescent="0.25">
      <c r="A8360" t="s">
        <v>726</v>
      </c>
      <c r="B8360" t="s">
        <v>21</v>
      </c>
      <c r="C8360">
        <v>1743.3</v>
      </c>
    </row>
    <row r="8361" spans="1:3" x14ac:dyDescent="0.25">
      <c r="A8361" t="s">
        <v>726</v>
      </c>
      <c r="B8361" t="s">
        <v>4</v>
      </c>
      <c r="C8361">
        <v>7811.96</v>
      </c>
    </row>
    <row r="8362" spans="1:3" x14ac:dyDescent="0.25">
      <c r="A8362" t="s">
        <v>726</v>
      </c>
      <c r="B8362" t="s">
        <v>22</v>
      </c>
      <c r="C8362">
        <v>3458.92</v>
      </c>
    </row>
    <row r="8363" spans="1:3" x14ac:dyDescent="0.25">
      <c r="A8363" t="s">
        <v>726</v>
      </c>
      <c r="B8363" t="s">
        <v>23</v>
      </c>
      <c r="C8363">
        <v>2875</v>
      </c>
    </row>
    <row r="8364" spans="1:3" x14ac:dyDescent="0.25">
      <c r="A8364" t="s">
        <v>726</v>
      </c>
      <c r="B8364" t="s">
        <v>24</v>
      </c>
      <c r="C8364">
        <v>7862.5599999999995</v>
      </c>
    </row>
    <row r="8365" spans="1:3" x14ac:dyDescent="0.25">
      <c r="A8365" t="s">
        <v>727</v>
      </c>
    </row>
    <row r="8366" spans="1:3" x14ac:dyDescent="0.25">
      <c r="A8366" t="s">
        <v>727</v>
      </c>
      <c r="B8366" t="s">
        <v>9</v>
      </c>
      <c r="C8366">
        <v>2125</v>
      </c>
    </row>
    <row r="8367" spans="1:3" x14ac:dyDescent="0.25">
      <c r="A8367" t="s">
        <v>727</v>
      </c>
      <c r="B8367" t="s">
        <v>12</v>
      </c>
      <c r="C8367">
        <v>2125</v>
      </c>
    </row>
    <row r="8368" spans="1:3" x14ac:dyDescent="0.25">
      <c r="A8368" t="s">
        <v>727</v>
      </c>
      <c r="B8368" t="s">
        <v>17</v>
      </c>
      <c r="C8368">
        <v>2125</v>
      </c>
    </row>
    <row r="8369" spans="1:3" x14ac:dyDescent="0.25">
      <c r="A8369" t="s">
        <v>727</v>
      </c>
      <c r="B8369" t="s">
        <v>24</v>
      </c>
      <c r="C8369">
        <v>2125</v>
      </c>
    </row>
    <row r="8370" spans="1:3" x14ac:dyDescent="0.25">
      <c r="A8370" t="s">
        <v>728</v>
      </c>
    </row>
    <row r="8371" spans="1:3" x14ac:dyDescent="0.25">
      <c r="A8371" t="s">
        <v>728</v>
      </c>
      <c r="B8371" t="s">
        <v>6</v>
      </c>
      <c r="C8371">
        <v>6289.6599999999989</v>
      </c>
    </row>
    <row r="8372" spans="1:3" x14ac:dyDescent="0.25">
      <c r="A8372" t="s">
        <v>728</v>
      </c>
      <c r="B8372" t="s">
        <v>7</v>
      </c>
      <c r="C8372">
        <v>5439.3799999999992</v>
      </c>
    </row>
    <row r="8373" spans="1:3" x14ac:dyDescent="0.25">
      <c r="A8373" t="s">
        <v>728</v>
      </c>
      <c r="B8373" t="s">
        <v>1</v>
      </c>
      <c r="C8373">
        <v>3683.06</v>
      </c>
    </row>
    <row r="8374" spans="1:3" x14ac:dyDescent="0.25">
      <c r="A8374" t="s">
        <v>728</v>
      </c>
      <c r="B8374" t="s">
        <v>8</v>
      </c>
      <c r="C8374">
        <v>3758.2199999999993</v>
      </c>
    </row>
    <row r="8375" spans="1:3" x14ac:dyDescent="0.25">
      <c r="A8375" t="s">
        <v>728</v>
      </c>
      <c r="B8375" t="s">
        <v>9</v>
      </c>
      <c r="C8375">
        <v>6697.579999999999</v>
      </c>
    </row>
    <row r="8376" spans="1:3" x14ac:dyDescent="0.25">
      <c r="A8376" t="s">
        <v>728</v>
      </c>
      <c r="B8376" t="s">
        <v>10</v>
      </c>
      <c r="C8376">
        <v>2583.2399999999989</v>
      </c>
    </row>
    <row r="8377" spans="1:3" x14ac:dyDescent="0.25">
      <c r="A8377" t="s">
        <v>728</v>
      </c>
      <c r="B8377" t="s">
        <v>11</v>
      </c>
      <c r="C8377">
        <v>3549.2999999999988</v>
      </c>
    </row>
    <row r="8378" spans="1:3" x14ac:dyDescent="0.25">
      <c r="A8378" t="s">
        <v>728</v>
      </c>
      <c r="B8378" t="s">
        <v>2</v>
      </c>
      <c r="C8378">
        <v>6648.4599999999991</v>
      </c>
    </row>
    <row r="8379" spans="1:3" x14ac:dyDescent="0.25">
      <c r="A8379" t="s">
        <v>728</v>
      </c>
      <c r="B8379" t="s">
        <v>12</v>
      </c>
      <c r="C8379">
        <v>2685.0399999999995</v>
      </c>
    </row>
    <row r="8380" spans="1:3" x14ac:dyDescent="0.25">
      <c r="A8380" t="s">
        <v>728</v>
      </c>
      <c r="B8380" t="s">
        <v>13</v>
      </c>
      <c r="C8380">
        <v>1864.1800000000003</v>
      </c>
    </row>
    <row r="8381" spans="1:3" x14ac:dyDescent="0.25">
      <c r="A8381" t="s">
        <v>728</v>
      </c>
      <c r="B8381" t="s">
        <v>14</v>
      </c>
      <c r="C8381">
        <v>5488.1599999999989</v>
      </c>
    </row>
    <row r="8382" spans="1:3" x14ac:dyDescent="0.25">
      <c r="A8382" t="s">
        <v>728</v>
      </c>
      <c r="B8382" t="s">
        <v>16</v>
      </c>
      <c r="C8382">
        <v>7169.0399999999991</v>
      </c>
    </row>
    <row r="8383" spans="1:3" x14ac:dyDescent="0.25">
      <c r="A8383" t="s">
        <v>728</v>
      </c>
      <c r="B8383" t="s">
        <v>3</v>
      </c>
      <c r="C8383">
        <v>4495.62</v>
      </c>
    </row>
    <row r="8384" spans="1:3" x14ac:dyDescent="0.25">
      <c r="A8384" t="s">
        <v>728</v>
      </c>
      <c r="B8384" t="s">
        <v>17</v>
      </c>
      <c r="C8384">
        <v>5399.08</v>
      </c>
    </row>
    <row r="8385" spans="1:3" x14ac:dyDescent="0.25">
      <c r="A8385" t="s">
        <v>728</v>
      </c>
      <c r="B8385" t="s">
        <v>18</v>
      </c>
      <c r="C8385">
        <v>2545.1199999999994</v>
      </c>
    </row>
    <row r="8386" spans="1:3" x14ac:dyDescent="0.25">
      <c r="A8386" t="s">
        <v>728</v>
      </c>
      <c r="B8386" t="s">
        <v>19</v>
      </c>
      <c r="C8386">
        <v>12513.720000000003</v>
      </c>
    </row>
    <row r="8387" spans="1:3" x14ac:dyDescent="0.25">
      <c r="A8387" t="s">
        <v>728</v>
      </c>
      <c r="B8387" t="s">
        <v>20</v>
      </c>
      <c r="C8387">
        <v>4917.0999999999995</v>
      </c>
    </row>
    <row r="8388" spans="1:3" x14ac:dyDescent="0.25">
      <c r="A8388" t="s">
        <v>728</v>
      </c>
      <c r="B8388" t="s">
        <v>21</v>
      </c>
      <c r="C8388">
        <v>6119.5199999999995</v>
      </c>
    </row>
    <row r="8389" spans="1:3" x14ac:dyDescent="0.25">
      <c r="A8389" t="s">
        <v>728</v>
      </c>
      <c r="B8389" t="s">
        <v>4</v>
      </c>
      <c r="C8389">
        <v>2468.64</v>
      </c>
    </row>
    <row r="8390" spans="1:3" x14ac:dyDescent="0.25">
      <c r="A8390" t="s">
        <v>728</v>
      </c>
      <c r="B8390" t="s">
        <v>22</v>
      </c>
      <c r="C8390">
        <v>3466.2999999999997</v>
      </c>
    </row>
    <row r="8391" spans="1:3" x14ac:dyDescent="0.25">
      <c r="A8391" t="s">
        <v>728</v>
      </c>
      <c r="B8391" t="s">
        <v>23</v>
      </c>
      <c r="C8391">
        <v>3149.1399999999994</v>
      </c>
    </row>
    <row r="8392" spans="1:3" x14ac:dyDescent="0.25">
      <c r="A8392" t="s">
        <v>728</v>
      </c>
      <c r="B8392" t="s">
        <v>24</v>
      </c>
      <c r="C8392">
        <v>2906.8599999999992</v>
      </c>
    </row>
    <row r="8393" spans="1:3" x14ac:dyDescent="0.25">
      <c r="A8393" t="s">
        <v>728</v>
      </c>
      <c r="B8393" t="s">
        <v>25</v>
      </c>
      <c r="C8393">
        <v>558.28</v>
      </c>
    </row>
    <row r="8394" spans="1:3" x14ac:dyDescent="0.25">
      <c r="A8394" t="s">
        <v>728</v>
      </c>
      <c r="B8394" t="s">
        <v>26</v>
      </c>
      <c r="C8394">
        <v>608.84</v>
      </c>
    </row>
    <row r="8395" spans="1:3" x14ac:dyDescent="0.25">
      <c r="A8395" t="s">
        <v>729</v>
      </c>
    </row>
    <row r="8396" spans="1:3" x14ac:dyDescent="0.25">
      <c r="A8396" t="s">
        <v>729</v>
      </c>
      <c r="B8396" t="s">
        <v>1</v>
      </c>
      <c r="C8396">
        <v>1150</v>
      </c>
    </row>
    <row r="8397" spans="1:3" x14ac:dyDescent="0.25">
      <c r="A8397" t="s">
        <v>729</v>
      </c>
      <c r="B8397" t="s">
        <v>9</v>
      </c>
      <c r="C8397">
        <v>1768</v>
      </c>
    </row>
    <row r="8398" spans="1:3" x14ac:dyDescent="0.25">
      <c r="A8398" t="s">
        <v>729</v>
      </c>
      <c r="B8398" t="s">
        <v>16</v>
      </c>
      <c r="C8398">
        <v>1731</v>
      </c>
    </row>
    <row r="8399" spans="1:3" x14ac:dyDescent="0.25">
      <c r="A8399" t="s">
        <v>729</v>
      </c>
      <c r="B8399" t="s">
        <v>17</v>
      </c>
      <c r="C8399">
        <v>1150</v>
      </c>
    </row>
    <row r="8400" spans="1:3" x14ac:dyDescent="0.25">
      <c r="A8400" t="s">
        <v>729</v>
      </c>
      <c r="B8400" t="s">
        <v>19</v>
      </c>
      <c r="C8400">
        <v>1360</v>
      </c>
    </row>
    <row r="8401" spans="1:3" x14ac:dyDescent="0.25">
      <c r="A8401" t="s">
        <v>729</v>
      </c>
      <c r="B8401" t="s">
        <v>20</v>
      </c>
      <c r="C8401">
        <v>1301</v>
      </c>
    </row>
    <row r="8402" spans="1:3" x14ac:dyDescent="0.25">
      <c r="A8402" t="s">
        <v>730</v>
      </c>
    </row>
    <row r="8403" spans="1:3" x14ac:dyDescent="0.25">
      <c r="A8403" t="s">
        <v>730</v>
      </c>
      <c r="B8403" t="s">
        <v>6</v>
      </c>
      <c r="C8403">
        <v>10340.9</v>
      </c>
    </row>
    <row r="8404" spans="1:3" x14ac:dyDescent="0.25">
      <c r="A8404" t="s">
        <v>730</v>
      </c>
      <c r="B8404" t="s">
        <v>7</v>
      </c>
      <c r="C8404">
        <v>2622.7</v>
      </c>
    </row>
    <row r="8405" spans="1:3" x14ac:dyDescent="0.25">
      <c r="A8405" t="s">
        <v>730</v>
      </c>
      <c r="B8405" t="s">
        <v>1</v>
      </c>
      <c r="C8405">
        <v>6309.6</v>
      </c>
    </row>
    <row r="8406" spans="1:3" x14ac:dyDescent="0.25">
      <c r="A8406" t="s">
        <v>730</v>
      </c>
      <c r="B8406" t="s">
        <v>8</v>
      </c>
      <c r="C8406">
        <v>7912.0999999999995</v>
      </c>
    </row>
    <row r="8407" spans="1:3" x14ac:dyDescent="0.25">
      <c r="A8407" t="s">
        <v>730</v>
      </c>
      <c r="B8407" t="s">
        <v>9</v>
      </c>
      <c r="C8407">
        <v>10498</v>
      </c>
    </row>
    <row r="8408" spans="1:3" x14ac:dyDescent="0.25">
      <c r="A8408" t="s">
        <v>730</v>
      </c>
      <c r="B8408" t="s">
        <v>11</v>
      </c>
      <c r="C8408">
        <v>6591.46</v>
      </c>
    </row>
    <row r="8409" spans="1:3" x14ac:dyDescent="0.25">
      <c r="A8409" t="s">
        <v>730</v>
      </c>
      <c r="B8409" t="s">
        <v>2</v>
      </c>
      <c r="C8409">
        <v>10236</v>
      </c>
    </row>
    <row r="8410" spans="1:3" x14ac:dyDescent="0.25">
      <c r="A8410" t="s">
        <v>730</v>
      </c>
      <c r="B8410" t="s">
        <v>12</v>
      </c>
      <c r="C8410">
        <v>10667.1</v>
      </c>
    </row>
    <row r="8411" spans="1:3" x14ac:dyDescent="0.25">
      <c r="A8411" t="s">
        <v>730</v>
      </c>
      <c r="B8411" t="s">
        <v>13</v>
      </c>
      <c r="C8411">
        <v>6921.8</v>
      </c>
    </row>
    <row r="8412" spans="1:3" x14ac:dyDescent="0.25">
      <c r="A8412" t="s">
        <v>730</v>
      </c>
      <c r="B8412" t="s">
        <v>14</v>
      </c>
      <c r="C8412">
        <v>7863.8</v>
      </c>
    </row>
    <row r="8413" spans="1:3" x14ac:dyDescent="0.25">
      <c r="A8413" t="s">
        <v>730</v>
      </c>
      <c r="B8413" t="s">
        <v>15</v>
      </c>
      <c r="C8413">
        <v>2370</v>
      </c>
    </row>
    <row r="8414" spans="1:3" x14ac:dyDescent="0.25">
      <c r="A8414" t="s">
        <v>730</v>
      </c>
      <c r="B8414" t="s">
        <v>16</v>
      </c>
      <c r="C8414">
        <v>12059.160000000002</v>
      </c>
    </row>
    <row r="8415" spans="1:3" x14ac:dyDescent="0.25">
      <c r="A8415" t="s">
        <v>730</v>
      </c>
      <c r="B8415" t="s">
        <v>3</v>
      </c>
      <c r="C8415">
        <v>7179</v>
      </c>
    </row>
    <row r="8416" spans="1:3" x14ac:dyDescent="0.25">
      <c r="A8416" t="s">
        <v>730</v>
      </c>
      <c r="B8416" t="s">
        <v>17</v>
      </c>
      <c r="C8416">
        <v>5219.3</v>
      </c>
    </row>
    <row r="8417" spans="1:3" x14ac:dyDescent="0.25">
      <c r="A8417" t="s">
        <v>730</v>
      </c>
      <c r="B8417" t="s">
        <v>18</v>
      </c>
      <c r="C8417">
        <v>7524.4</v>
      </c>
    </row>
    <row r="8418" spans="1:3" x14ac:dyDescent="0.25">
      <c r="A8418" t="s">
        <v>730</v>
      </c>
      <c r="B8418" t="s">
        <v>20</v>
      </c>
      <c r="C8418">
        <v>9079.36</v>
      </c>
    </row>
    <row r="8419" spans="1:3" x14ac:dyDescent="0.25">
      <c r="A8419" t="s">
        <v>730</v>
      </c>
      <c r="B8419" t="s">
        <v>21</v>
      </c>
      <c r="C8419">
        <v>6244.4</v>
      </c>
    </row>
    <row r="8420" spans="1:3" x14ac:dyDescent="0.25">
      <c r="A8420" t="s">
        <v>730</v>
      </c>
      <c r="B8420" t="s">
        <v>4</v>
      </c>
      <c r="C8420">
        <v>14347.1</v>
      </c>
    </row>
    <row r="8421" spans="1:3" x14ac:dyDescent="0.25">
      <c r="A8421" t="s">
        <v>730</v>
      </c>
      <c r="B8421" t="s">
        <v>22</v>
      </c>
      <c r="C8421">
        <v>6398.8</v>
      </c>
    </row>
    <row r="8422" spans="1:3" x14ac:dyDescent="0.25">
      <c r="A8422" t="s">
        <v>730</v>
      </c>
      <c r="B8422" t="s">
        <v>23</v>
      </c>
      <c r="C8422">
        <v>1846.6</v>
      </c>
    </row>
    <row r="8423" spans="1:3" x14ac:dyDescent="0.25">
      <c r="A8423" t="s">
        <v>730</v>
      </c>
      <c r="B8423" t="s">
        <v>24</v>
      </c>
      <c r="C8423">
        <v>3110.2999999999997</v>
      </c>
    </row>
    <row r="8424" spans="1:3" x14ac:dyDescent="0.25">
      <c r="A8424" t="s">
        <v>730</v>
      </c>
      <c r="B8424" t="s">
        <v>25</v>
      </c>
      <c r="C8424">
        <v>8147.1</v>
      </c>
    </row>
    <row r="8425" spans="1:3" x14ac:dyDescent="0.25">
      <c r="A8425" t="s">
        <v>730</v>
      </c>
      <c r="B8425" t="s">
        <v>26</v>
      </c>
      <c r="C8425">
        <v>5676.5</v>
      </c>
    </row>
    <row r="8426" spans="1:3" x14ac:dyDescent="0.25">
      <c r="A8426" t="s">
        <v>731</v>
      </c>
    </row>
    <row r="8427" spans="1:3" x14ac:dyDescent="0.25">
      <c r="A8427" t="s">
        <v>731</v>
      </c>
      <c r="B8427" t="s">
        <v>7</v>
      </c>
      <c r="C8427">
        <v>1728.7200000000003</v>
      </c>
    </row>
    <row r="8428" spans="1:3" x14ac:dyDescent="0.25">
      <c r="A8428" t="s">
        <v>731</v>
      </c>
      <c r="B8428" t="s">
        <v>1</v>
      </c>
      <c r="C8428">
        <v>2621.92</v>
      </c>
    </row>
    <row r="8429" spans="1:3" x14ac:dyDescent="0.25">
      <c r="A8429" t="s">
        <v>731</v>
      </c>
      <c r="B8429" t="s">
        <v>9</v>
      </c>
      <c r="C8429">
        <v>2662.6600000000003</v>
      </c>
    </row>
    <row r="8430" spans="1:3" x14ac:dyDescent="0.25">
      <c r="A8430" t="s">
        <v>731</v>
      </c>
      <c r="B8430" t="s">
        <v>11</v>
      </c>
      <c r="C8430">
        <v>4842.74</v>
      </c>
    </row>
    <row r="8431" spans="1:3" x14ac:dyDescent="0.25">
      <c r="A8431" t="s">
        <v>731</v>
      </c>
      <c r="B8431" t="s">
        <v>12</v>
      </c>
      <c r="C8431">
        <v>5547.5999999999995</v>
      </c>
    </row>
    <row r="8432" spans="1:3" x14ac:dyDescent="0.25">
      <c r="A8432" t="s">
        <v>731</v>
      </c>
      <c r="B8432" t="s">
        <v>13</v>
      </c>
      <c r="C8432">
        <v>2834.4</v>
      </c>
    </row>
    <row r="8433" spans="1:3" x14ac:dyDescent="0.25">
      <c r="A8433" t="s">
        <v>731</v>
      </c>
      <c r="B8433" t="s">
        <v>14</v>
      </c>
      <c r="C8433">
        <v>1071.7</v>
      </c>
    </row>
    <row r="8434" spans="1:3" x14ac:dyDescent="0.25">
      <c r="A8434" t="s">
        <v>731</v>
      </c>
      <c r="B8434" t="s">
        <v>15</v>
      </c>
      <c r="C8434">
        <v>1351.3200000000002</v>
      </c>
    </row>
    <row r="8435" spans="1:3" x14ac:dyDescent="0.25">
      <c r="A8435" t="s">
        <v>731</v>
      </c>
      <c r="B8435" t="s">
        <v>16</v>
      </c>
      <c r="C8435">
        <v>3585.14</v>
      </c>
    </row>
    <row r="8436" spans="1:3" x14ac:dyDescent="0.25">
      <c r="A8436" t="s">
        <v>731</v>
      </c>
      <c r="B8436" t="s">
        <v>3</v>
      </c>
      <c r="C8436">
        <v>2264.6</v>
      </c>
    </row>
    <row r="8437" spans="1:3" x14ac:dyDescent="0.25">
      <c r="A8437" t="s">
        <v>731</v>
      </c>
      <c r="B8437" t="s">
        <v>17</v>
      </c>
      <c r="C8437">
        <v>1222.1999999999998</v>
      </c>
    </row>
    <row r="8438" spans="1:3" x14ac:dyDescent="0.25">
      <c r="A8438" t="s">
        <v>731</v>
      </c>
      <c r="B8438" t="s">
        <v>18</v>
      </c>
      <c r="C8438">
        <v>2175.54</v>
      </c>
    </row>
    <row r="8439" spans="1:3" x14ac:dyDescent="0.25">
      <c r="A8439" t="s">
        <v>731</v>
      </c>
      <c r="B8439" t="s">
        <v>19</v>
      </c>
      <c r="C8439">
        <v>1322.52</v>
      </c>
    </row>
    <row r="8440" spans="1:3" x14ac:dyDescent="0.25">
      <c r="A8440" t="s">
        <v>731</v>
      </c>
      <c r="B8440" t="s">
        <v>20</v>
      </c>
      <c r="C8440">
        <v>4921.2400000000007</v>
      </c>
    </row>
    <row r="8441" spans="1:3" x14ac:dyDescent="0.25">
      <c r="A8441" t="s">
        <v>731</v>
      </c>
      <c r="B8441" t="s">
        <v>21</v>
      </c>
      <c r="C8441">
        <v>2278.54</v>
      </c>
    </row>
    <row r="8442" spans="1:3" x14ac:dyDescent="0.25">
      <c r="A8442" t="s">
        <v>731</v>
      </c>
      <c r="B8442" t="s">
        <v>4</v>
      </c>
      <c r="C8442">
        <v>2156.9</v>
      </c>
    </row>
    <row r="8443" spans="1:3" x14ac:dyDescent="0.25">
      <c r="A8443" t="s">
        <v>731</v>
      </c>
      <c r="B8443" t="s">
        <v>23</v>
      </c>
      <c r="C8443">
        <v>3176.12</v>
      </c>
    </row>
    <row r="8444" spans="1:3" x14ac:dyDescent="0.25">
      <c r="A8444" t="s">
        <v>731</v>
      </c>
      <c r="B8444" t="s">
        <v>24</v>
      </c>
      <c r="C8444">
        <v>3123.7400000000002</v>
      </c>
    </row>
    <row r="8445" spans="1:3" x14ac:dyDescent="0.25">
      <c r="A8445" t="s">
        <v>731</v>
      </c>
      <c r="B8445" t="s">
        <v>25</v>
      </c>
      <c r="C8445">
        <v>167.34</v>
      </c>
    </row>
    <row r="8446" spans="1:3" x14ac:dyDescent="0.25">
      <c r="A8446" t="s">
        <v>731</v>
      </c>
      <c r="B8446" t="s">
        <v>26</v>
      </c>
      <c r="C8446">
        <v>282.86</v>
      </c>
    </row>
    <row r="8447" spans="1:3" x14ac:dyDescent="0.25">
      <c r="A8447" t="s">
        <v>732</v>
      </c>
    </row>
    <row r="8448" spans="1:3" x14ac:dyDescent="0.25">
      <c r="A8448" t="s">
        <v>732</v>
      </c>
      <c r="B8448" t="s">
        <v>6</v>
      </c>
      <c r="C8448">
        <v>2791.2999999999997</v>
      </c>
    </row>
    <row r="8449" spans="1:3" x14ac:dyDescent="0.25">
      <c r="A8449" t="s">
        <v>732</v>
      </c>
      <c r="B8449" t="s">
        <v>7</v>
      </c>
      <c r="C8449">
        <v>1226</v>
      </c>
    </row>
    <row r="8450" spans="1:3" x14ac:dyDescent="0.25">
      <c r="A8450" t="s">
        <v>732</v>
      </c>
      <c r="B8450" t="s">
        <v>1</v>
      </c>
      <c r="C8450">
        <v>1005.1</v>
      </c>
    </row>
    <row r="8451" spans="1:3" x14ac:dyDescent="0.25">
      <c r="A8451" t="s">
        <v>732</v>
      </c>
      <c r="B8451" t="s">
        <v>8</v>
      </c>
      <c r="C8451">
        <v>2716.0999999999995</v>
      </c>
    </row>
    <row r="8452" spans="1:3" x14ac:dyDescent="0.25">
      <c r="A8452" t="s">
        <v>732</v>
      </c>
      <c r="B8452" t="s">
        <v>9</v>
      </c>
      <c r="C8452">
        <v>716.7</v>
      </c>
    </row>
    <row r="8453" spans="1:3" x14ac:dyDescent="0.25">
      <c r="A8453" t="s">
        <v>732</v>
      </c>
      <c r="B8453" t="s">
        <v>10</v>
      </c>
      <c r="C8453">
        <v>1019.7</v>
      </c>
    </row>
    <row r="8454" spans="1:3" x14ac:dyDescent="0.25">
      <c r="A8454" t="s">
        <v>732</v>
      </c>
      <c r="B8454" t="s">
        <v>11</v>
      </c>
      <c r="C8454">
        <v>2696.5</v>
      </c>
    </row>
    <row r="8455" spans="1:3" x14ac:dyDescent="0.25">
      <c r="A8455" t="s">
        <v>732</v>
      </c>
      <c r="B8455" t="s">
        <v>12</v>
      </c>
      <c r="C8455">
        <v>2985.2000000000003</v>
      </c>
    </row>
    <row r="8456" spans="1:3" x14ac:dyDescent="0.25">
      <c r="A8456" t="s">
        <v>732</v>
      </c>
      <c r="B8456" t="s">
        <v>13</v>
      </c>
      <c r="C8456">
        <v>1681.1</v>
      </c>
    </row>
    <row r="8457" spans="1:3" x14ac:dyDescent="0.25">
      <c r="A8457" t="s">
        <v>732</v>
      </c>
      <c r="B8457" t="s">
        <v>14</v>
      </c>
      <c r="C8457">
        <v>1241.5999999999999</v>
      </c>
    </row>
    <row r="8458" spans="1:3" x14ac:dyDescent="0.25">
      <c r="A8458" t="s">
        <v>732</v>
      </c>
      <c r="B8458" t="s">
        <v>15</v>
      </c>
      <c r="C8458">
        <v>1407.3999999999999</v>
      </c>
    </row>
    <row r="8459" spans="1:3" x14ac:dyDescent="0.25">
      <c r="A8459" t="s">
        <v>732</v>
      </c>
      <c r="B8459" t="s">
        <v>16</v>
      </c>
      <c r="C8459">
        <v>3878.2000000000003</v>
      </c>
    </row>
    <row r="8460" spans="1:3" x14ac:dyDescent="0.25">
      <c r="A8460" t="s">
        <v>732</v>
      </c>
      <c r="B8460" t="s">
        <v>3</v>
      </c>
      <c r="C8460">
        <v>1380</v>
      </c>
    </row>
    <row r="8461" spans="1:3" x14ac:dyDescent="0.25">
      <c r="A8461" t="s">
        <v>732</v>
      </c>
      <c r="B8461" t="s">
        <v>17</v>
      </c>
      <c r="C8461">
        <v>2038.3</v>
      </c>
    </row>
    <row r="8462" spans="1:3" x14ac:dyDescent="0.25">
      <c r="A8462" t="s">
        <v>732</v>
      </c>
      <c r="B8462" t="s">
        <v>18</v>
      </c>
      <c r="C8462">
        <v>1476.3</v>
      </c>
    </row>
    <row r="8463" spans="1:3" x14ac:dyDescent="0.25">
      <c r="A8463" t="s">
        <v>732</v>
      </c>
      <c r="B8463" t="s">
        <v>19</v>
      </c>
      <c r="C8463">
        <v>1787.9</v>
      </c>
    </row>
    <row r="8464" spans="1:3" x14ac:dyDescent="0.25">
      <c r="A8464" t="s">
        <v>732</v>
      </c>
      <c r="B8464" t="s">
        <v>20</v>
      </c>
      <c r="C8464">
        <v>1527.5</v>
      </c>
    </row>
    <row r="8465" spans="1:3" x14ac:dyDescent="0.25">
      <c r="A8465" t="s">
        <v>732</v>
      </c>
      <c r="B8465" t="s">
        <v>21</v>
      </c>
      <c r="C8465">
        <v>2525.6999999999998</v>
      </c>
    </row>
    <row r="8466" spans="1:3" x14ac:dyDescent="0.25">
      <c r="A8466" t="s">
        <v>732</v>
      </c>
      <c r="B8466" t="s">
        <v>4</v>
      </c>
      <c r="C8466">
        <v>2575.1999999999998</v>
      </c>
    </row>
    <row r="8467" spans="1:3" x14ac:dyDescent="0.25">
      <c r="A8467" t="s">
        <v>732</v>
      </c>
      <c r="B8467" t="s">
        <v>22</v>
      </c>
      <c r="C8467">
        <v>2002.4</v>
      </c>
    </row>
    <row r="8468" spans="1:3" x14ac:dyDescent="0.25">
      <c r="A8468" t="s">
        <v>732</v>
      </c>
      <c r="B8468" t="s">
        <v>23</v>
      </c>
      <c r="C8468">
        <v>29368.2</v>
      </c>
    </row>
    <row r="8469" spans="1:3" x14ac:dyDescent="0.25">
      <c r="A8469" t="s">
        <v>732</v>
      </c>
      <c r="B8469" t="s">
        <v>24</v>
      </c>
      <c r="C8469">
        <v>1818.2</v>
      </c>
    </row>
    <row r="8470" spans="1:3" x14ac:dyDescent="0.25">
      <c r="A8470" t="s">
        <v>732</v>
      </c>
      <c r="B8470" t="s">
        <v>26</v>
      </c>
      <c r="C8470">
        <v>307.8</v>
      </c>
    </row>
    <row r="8471" spans="1:3" x14ac:dyDescent="0.25">
      <c r="A8471" t="s">
        <v>733</v>
      </c>
    </row>
    <row r="8472" spans="1:3" x14ac:dyDescent="0.25">
      <c r="A8472" t="s">
        <v>733</v>
      </c>
      <c r="B8472" t="s">
        <v>2</v>
      </c>
      <c r="C8472">
        <v>3520.4</v>
      </c>
    </row>
    <row r="8473" spans="1:3" x14ac:dyDescent="0.25">
      <c r="A8473" t="s">
        <v>733</v>
      </c>
      <c r="B8473" t="s">
        <v>21</v>
      </c>
      <c r="C8473">
        <v>4100</v>
      </c>
    </row>
    <row r="8474" spans="1:3" x14ac:dyDescent="0.25">
      <c r="A8474" t="s">
        <v>734</v>
      </c>
    </row>
    <row r="8475" spans="1:3" x14ac:dyDescent="0.25">
      <c r="A8475" t="s">
        <v>734</v>
      </c>
      <c r="B8475" t="s">
        <v>21</v>
      </c>
      <c r="C8475">
        <v>33250.9</v>
      </c>
    </row>
    <row r="8476" spans="1:3" x14ac:dyDescent="0.25">
      <c r="A8476" t="s">
        <v>734</v>
      </c>
      <c r="B8476" t="s">
        <v>4</v>
      </c>
      <c r="C8476">
        <v>15729</v>
      </c>
    </row>
    <row r="8477" spans="1:3" x14ac:dyDescent="0.25">
      <c r="A8477" t="s">
        <v>734</v>
      </c>
      <c r="B8477" t="s">
        <v>22</v>
      </c>
      <c r="C8477">
        <v>51552.7</v>
      </c>
    </row>
    <row r="8478" spans="1:3" x14ac:dyDescent="0.25">
      <c r="A8478" t="s">
        <v>734</v>
      </c>
      <c r="B8478" t="s">
        <v>23</v>
      </c>
      <c r="C8478">
        <v>67987.5</v>
      </c>
    </row>
    <row r="8479" spans="1:3" x14ac:dyDescent="0.25">
      <c r="A8479" t="s">
        <v>734</v>
      </c>
      <c r="B8479" t="s">
        <v>26</v>
      </c>
      <c r="C8479">
        <v>8845.9</v>
      </c>
    </row>
    <row r="8480" spans="1:3" x14ac:dyDescent="0.25">
      <c r="A8480" t="s">
        <v>735</v>
      </c>
    </row>
    <row r="8481" spans="1:3" x14ac:dyDescent="0.25">
      <c r="A8481" t="s">
        <v>735</v>
      </c>
      <c r="B8481" t="s">
        <v>12</v>
      </c>
      <c r="C8481">
        <v>2138.84</v>
      </c>
    </row>
    <row r="8482" spans="1:3" x14ac:dyDescent="0.25">
      <c r="A8482" t="s">
        <v>735</v>
      </c>
      <c r="B8482" t="s">
        <v>13</v>
      </c>
      <c r="C8482">
        <v>1207.7</v>
      </c>
    </row>
    <row r="8483" spans="1:3" x14ac:dyDescent="0.25">
      <c r="A8483" t="s">
        <v>735</v>
      </c>
      <c r="B8483" t="s">
        <v>15</v>
      </c>
      <c r="C8483">
        <v>2277.1600000000003</v>
      </c>
    </row>
    <row r="8484" spans="1:3" x14ac:dyDescent="0.25">
      <c r="A8484" t="s">
        <v>735</v>
      </c>
      <c r="B8484" t="s">
        <v>16</v>
      </c>
      <c r="C8484">
        <v>2377.0000000000005</v>
      </c>
    </row>
    <row r="8485" spans="1:3" x14ac:dyDescent="0.25">
      <c r="A8485" t="s">
        <v>735</v>
      </c>
      <c r="B8485" t="s">
        <v>18</v>
      </c>
      <c r="C8485">
        <v>1668.6</v>
      </c>
    </row>
    <row r="8486" spans="1:3" x14ac:dyDescent="0.25">
      <c r="A8486" t="s">
        <v>735</v>
      </c>
      <c r="B8486" t="s">
        <v>20</v>
      </c>
      <c r="C8486">
        <v>2578.1199999999994</v>
      </c>
    </row>
    <row r="8487" spans="1:3" x14ac:dyDescent="0.25">
      <c r="A8487" t="s">
        <v>735</v>
      </c>
      <c r="B8487" t="s">
        <v>21</v>
      </c>
      <c r="C8487">
        <v>1004.0800000000002</v>
      </c>
    </row>
    <row r="8488" spans="1:3" x14ac:dyDescent="0.25">
      <c r="A8488" t="s">
        <v>735</v>
      </c>
      <c r="B8488" t="s">
        <v>4</v>
      </c>
      <c r="C8488">
        <v>1196.1600000000001</v>
      </c>
    </row>
    <row r="8489" spans="1:3" x14ac:dyDescent="0.25">
      <c r="A8489" t="s">
        <v>735</v>
      </c>
      <c r="B8489" t="s">
        <v>23</v>
      </c>
      <c r="C8489">
        <v>1313.3</v>
      </c>
    </row>
    <row r="8490" spans="1:3" x14ac:dyDescent="0.25">
      <c r="A8490" t="s">
        <v>735</v>
      </c>
      <c r="B8490" t="s">
        <v>25</v>
      </c>
      <c r="C8490">
        <v>575.64</v>
      </c>
    </row>
    <row r="8491" spans="1:3" x14ac:dyDescent="0.25">
      <c r="A8491" t="s">
        <v>736</v>
      </c>
    </row>
    <row r="8492" spans="1:3" x14ac:dyDescent="0.25">
      <c r="A8492" t="s">
        <v>736</v>
      </c>
      <c r="B8492" t="s">
        <v>7</v>
      </c>
      <c r="C8492">
        <v>4330.6400000000012</v>
      </c>
    </row>
    <row r="8493" spans="1:3" x14ac:dyDescent="0.25">
      <c r="A8493" t="s">
        <v>736</v>
      </c>
      <c r="B8493" t="s">
        <v>8</v>
      </c>
      <c r="C8493">
        <v>2288.3999999999996</v>
      </c>
    </row>
    <row r="8494" spans="1:3" x14ac:dyDescent="0.25">
      <c r="A8494" t="s">
        <v>736</v>
      </c>
      <c r="B8494" t="s">
        <v>2</v>
      </c>
      <c r="C8494">
        <v>6563.4</v>
      </c>
    </row>
    <row r="8495" spans="1:3" x14ac:dyDescent="0.25">
      <c r="A8495" t="s">
        <v>736</v>
      </c>
      <c r="B8495" t="s">
        <v>13</v>
      </c>
      <c r="C8495">
        <v>2335.9</v>
      </c>
    </row>
    <row r="8496" spans="1:3" x14ac:dyDescent="0.25">
      <c r="A8496" t="s">
        <v>736</v>
      </c>
      <c r="B8496" t="s">
        <v>14</v>
      </c>
      <c r="C8496">
        <v>2614.9</v>
      </c>
    </row>
    <row r="8497" spans="1:3" x14ac:dyDescent="0.25">
      <c r="A8497" t="s">
        <v>736</v>
      </c>
      <c r="B8497" t="s">
        <v>15</v>
      </c>
      <c r="C8497">
        <v>2083.8000000000002</v>
      </c>
    </row>
    <row r="8498" spans="1:3" x14ac:dyDescent="0.25">
      <c r="A8498" t="s">
        <v>736</v>
      </c>
      <c r="B8498" t="s">
        <v>16</v>
      </c>
      <c r="C8498">
        <v>1899</v>
      </c>
    </row>
    <row r="8499" spans="1:3" x14ac:dyDescent="0.25">
      <c r="A8499" t="s">
        <v>736</v>
      </c>
      <c r="B8499" t="s">
        <v>17</v>
      </c>
      <c r="C8499">
        <v>6985.74</v>
      </c>
    </row>
    <row r="8500" spans="1:3" x14ac:dyDescent="0.25">
      <c r="A8500" t="s">
        <v>736</v>
      </c>
      <c r="B8500" t="s">
        <v>18</v>
      </c>
      <c r="C8500">
        <v>2503.9</v>
      </c>
    </row>
    <row r="8501" spans="1:3" x14ac:dyDescent="0.25">
      <c r="A8501" t="s">
        <v>736</v>
      </c>
      <c r="B8501" t="s">
        <v>20</v>
      </c>
      <c r="C8501">
        <v>2555.5</v>
      </c>
    </row>
    <row r="8502" spans="1:3" x14ac:dyDescent="0.25">
      <c r="A8502" t="s">
        <v>736</v>
      </c>
      <c r="B8502" t="s">
        <v>21</v>
      </c>
      <c r="C8502">
        <v>4057.3999999999996</v>
      </c>
    </row>
    <row r="8503" spans="1:3" x14ac:dyDescent="0.25">
      <c r="A8503" t="s">
        <v>736</v>
      </c>
      <c r="B8503" t="s">
        <v>22</v>
      </c>
      <c r="C8503">
        <v>3295</v>
      </c>
    </row>
    <row r="8504" spans="1:3" x14ac:dyDescent="0.25">
      <c r="A8504" t="s">
        <v>736</v>
      </c>
      <c r="B8504" t="s">
        <v>24</v>
      </c>
      <c r="C8504">
        <v>3990.9</v>
      </c>
    </row>
    <row r="8505" spans="1:3" x14ac:dyDescent="0.25">
      <c r="A8505" t="s">
        <v>737</v>
      </c>
    </row>
    <row r="8506" spans="1:3" x14ac:dyDescent="0.25">
      <c r="A8506" t="s">
        <v>737</v>
      </c>
      <c r="B8506" t="s">
        <v>2</v>
      </c>
      <c r="C8506">
        <v>3063.2</v>
      </c>
    </row>
    <row r="8507" spans="1:3" x14ac:dyDescent="0.25">
      <c r="A8507" t="s">
        <v>737</v>
      </c>
      <c r="B8507" t="s">
        <v>15</v>
      </c>
      <c r="C8507">
        <v>790.5</v>
      </c>
    </row>
    <row r="8508" spans="1:3" x14ac:dyDescent="0.25">
      <c r="A8508" t="s">
        <v>737</v>
      </c>
      <c r="B8508" t="s">
        <v>3</v>
      </c>
      <c r="C8508">
        <v>1634.8</v>
      </c>
    </row>
    <row r="8509" spans="1:3" x14ac:dyDescent="0.25">
      <c r="A8509" t="s">
        <v>737</v>
      </c>
      <c r="B8509" t="s">
        <v>20</v>
      </c>
      <c r="C8509">
        <v>2275.1</v>
      </c>
    </row>
    <row r="8510" spans="1:3" x14ac:dyDescent="0.25">
      <c r="A8510" t="s">
        <v>737</v>
      </c>
      <c r="B8510" t="s">
        <v>4</v>
      </c>
      <c r="C8510">
        <v>1002.8</v>
      </c>
    </row>
    <row r="8511" spans="1:3" x14ac:dyDescent="0.25">
      <c r="A8511" t="s">
        <v>738</v>
      </c>
    </row>
    <row r="8512" spans="1:3" x14ac:dyDescent="0.25">
      <c r="A8512" t="s">
        <v>738</v>
      </c>
      <c r="B8512" t="s">
        <v>7</v>
      </c>
      <c r="C8512">
        <v>15722.380000000006</v>
      </c>
    </row>
    <row r="8513" spans="1:3" x14ac:dyDescent="0.25">
      <c r="A8513" t="s">
        <v>738</v>
      </c>
      <c r="B8513" t="s">
        <v>1</v>
      </c>
      <c r="C8513">
        <v>10571.080000000004</v>
      </c>
    </row>
    <row r="8514" spans="1:3" x14ac:dyDescent="0.25">
      <c r="A8514" t="s">
        <v>738</v>
      </c>
      <c r="B8514" t="s">
        <v>8</v>
      </c>
      <c r="C8514">
        <v>8357.1999999999989</v>
      </c>
    </row>
    <row r="8515" spans="1:3" x14ac:dyDescent="0.25">
      <c r="A8515" t="s">
        <v>738</v>
      </c>
      <c r="B8515" t="s">
        <v>11</v>
      </c>
      <c r="C8515">
        <v>10238.9</v>
      </c>
    </row>
    <row r="8516" spans="1:3" x14ac:dyDescent="0.25">
      <c r="A8516" t="s">
        <v>738</v>
      </c>
      <c r="B8516" t="s">
        <v>2</v>
      </c>
      <c r="C8516">
        <v>7501.3999999999987</v>
      </c>
    </row>
    <row r="8517" spans="1:3" x14ac:dyDescent="0.25">
      <c r="A8517" t="s">
        <v>738</v>
      </c>
      <c r="B8517" t="s">
        <v>12</v>
      </c>
      <c r="C8517">
        <v>10575.539999999999</v>
      </c>
    </row>
    <row r="8518" spans="1:3" x14ac:dyDescent="0.25">
      <c r="A8518" t="s">
        <v>738</v>
      </c>
      <c r="B8518" t="s">
        <v>13</v>
      </c>
      <c r="C8518">
        <v>11836.8</v>
      </c>
    </row>
    <row r="8519" spans="1:3" x14ac:dyDescent="0.25">
      <c r="A8519" t="s">
        <v>738</v>
      </c>
      <c r="B8519" t="s">
        <v>14</v>
      </c>
      <c r="C8519">
        <v>13938.539999999999</v>
      </c>
    </row>
    <row r="8520" spans="1:3" x14ac:dyDescent="0.25">
      <c r="A8520" t="s">
        <v>738</v>
      </c>
      <c r="B8520" t="s">
        <v>15</v>
      </c>
      <c r="C8520">
        <v>6510.1599999999989</v>
      </c>
    </row>
    <row r="8521" spans="1:3" x14ac:dyDescent="0.25">
      <c r="A8521" t="s">
        <v>738</v>
      </c>
      <c r="B8521" t="s">
        <v>16</v>
      </c>
      <c r="C8521">
        <v>14682.860000000004</v>
      </c>
    </row>
    <row r="8522" spans="1:3" x14ac:dyDescent="0.25">
      <c r="A8522" t="s">
        <v>738</v>
      </c>
      <c r="B8522" t="s">
        <v>3</v>
      </c>
      <c r="C8522">
        <v>10623.619999999999</v>
      </c>
    </row>
    <row r="8523" spans="1:3" x14ac:dyDescent="0.25">
      <c r="A8523" t="s">
        <v>738</v>
      </c>
      <c r="B8523" t="s">
        <v>17</v>
      </c>
      <c r="C8523">
        <v>10518.28</v>
      </c>
    </row>
    <row r="8524" spans="1:3" x14ac:dyDescent="0.25">
      <c r="A8524" t="s">
        <v>738</v>
      </c>
      <c r="B8524" t="s">
        <v>18</v>
      </c>
      <c r="C8524">
        <v>14312.26</v>
      </c>
    </row>
    <row r="8525" spans="1:3" x14ac:dyDescent="0.25">
      <c r="A8525" t="s">
        <v>738</v>
      </c>
      <c r="B8525" t="s">
        <v>19</v>
      </c>
      <c r="C8525">
        <v>10498.880000000001</v>
      </c>
    </row>
    <row r="8526" spans="1:3" x14ac:dyDescent="0.25">
      <c r="A8526" t="s">
        <v>738</v>
      </c>
      <c r="B8526" t="s">
        <v>20</v>
      </c>
      <c r="C8526">
        <v>7334.9800000000005</v>
      </c>
    </row>
    <row r="8527" spans="1:3" x14ac:dyDescent="0.25">
      <c r="A8527" t="s">
        <v>738</v>
      </c>
      <c r="B8527" t="s">
        <v>21</v>
      </c>
      <c r="C8527">
        <v>14510.580000000002</v>
      </c>
    </row>
    <row r="8528" spans="1:3" x14ac:dyDescent="0.25">
      <c r="A8528" t="s">
        <v>738</v>
      </c>
      <c r="B8528" t="s">
        <v>4</v>
      </c>
      <c r="C8528">
        <v>14808.000000000002</v>
      </c>
    </row>
    <row r="8529" spans="1:3" x14ac:dyDescent="0.25">
      <c r="A8529" t="s">
        <v>738</v>
      </c>
      <c r="B8529" t="s">
        <v>22</v>
      </c>
      <c r="C8529">
        <v>8215.7799999999988</v>
      </c>
    </row>
    <row r="8530" spans="1:3" x14ac:dyDescent="0.25">
      <c r="A8530" t="s">
        <v>738</v>
      </c>
      <c r="B8530" t="s">
        <v>23</v>
      </c>
      <c r="C8530">
        <v>13714.240000000002</v>
      </c>
    </row>
    <row r="8531" spans="1:3" x14ac:dyDescent="0.25">
      <c r="A8531" t="s">
        <v>738</v>
      </c>
      <c r="B8531" t="s">
        <v>24</v>
      </c>
      <c r="C8531">
        <v>10677.360000000002</v>
      </c>
    </row>
    <row r="8532" spans="1:3" x14ac:dyDescent="0.25">
      <c r="A8532" t="s">
        <v>739</v>
      </c>
    </row>
    <row r="8533" spans="1:3" x14ac:dyDescent="0.25">
      <c r="A8533" t="s">
        <v>739</v>
      </c>
      <c r="B8533" t="s">
        <v>6</v>
      </c>
      <c r="C8533">
        <v>28363.58</v>
      </c>
    </row>
    <row r="8534" spans="1:3" x14ac:dyDescent="0.25">
      <c r="A8534" t="s">
        <v>739</v>
      </c>
      <c r="B8534" t="s">
        <v>7</v>
      </c>
      <c r="C8534">
        <v>13605.800000000001</v>
      </c>
    </row>
    <row r="8535" spans="1:3" x14ac:dyDescent="0.25">
      <c r="A8535" t="s">
        <v>739</v>
      </c>
      <c r="B8535" t="s">
        <v>10</v>
      </c>
      <c r="C8535">
        <v>40309.94</v>
      </c>
    </row>
    <row r="8536" spans="1:3" x14ac:dyDescent="0.25">
      <c r="A8536" t="s">
        <v>739</v>
      </c>
      <c r="B8536" t="s">
        <v>11</v>
      </c>
      <c r="C8536">
        <v>17928.900000000001</v>
      </c>
    </row>
    <row r="8537" spans="1:3" x14ac:dyDescent="0.25">
      <c r="A8537" t="s">
        <v>739</v>
      </c>
      <c r="B8537" t="s">
        <v>2</v>
      </c>
      <c r="C8537">
        <v>12794.82</v>
      </c>
    </row>
    <row r="8538" spans="1:3" x14ac:dyDescent="0.25">
      <c r="A8538" t="s">
        <v>739</v>
      </c>
      <c r="B8538" t="s">
        <v>12</v>
      </c>
      <c r="C8538">
        <v>8364.34</v>
      </c>
    </row>
    <row r="8539" spans="1:3" x14ac:dyDescent="0.25">
      <c r="A8539" t="s">
        <v>739</v>
      </c>
      <c r="B8539" t="s">
        <v>14</v>
      </c>
      <c r="C8539">
        <v>40981.72</v>
      </c>
    </row>
    <row r="8540" spans="1:3" x14ac:dyDescent="0.25">
      <c r="A8540" t="s">
        <v>739</v>
      </c>
      <c r="B8540" t="s">
        <v>15</v>
      </c>
      <c r="C8540">
        <v>40981.72</v>
      </c>
    </row>
    <row r="8541" spans="1:3" x14ac:dyDescent="0.25">
      <c r="A8541" t="s">
        <v>739</v>
      </c>
      <c r="B8541" t="s">
        <v>16</v>
      </c>
      <c r="C8541">
        <v>14907.56</v>
      </c>
    </row>
    <row r="8542" spans="1:3" x14ac:dyDescent="0.25">
      <c r="A8542" t="s">
        <v>739</v>
      </c>
      <c r="B8542" t="s">
        <v>3</v>
      </c>
      <c r="C8542">
        <v>19891.86</v>
      </c>
    </row>
    <row r="8543" spans="1:3" x14ac:dyDescent="0.25">
      <c r="A8543" t="s">
        <v>739</v>
      </c>
      <c r="B8543" t="s">
        <v>17</v>
      </c>
      <c r="C8543">
        <v>9250.44</v>
      </c>
    </row>
    <row r="8544" spans="1:3" x14ac:dyDescent="0.25">
      <c r="A8544" t="s">
        <v>739</v>
      </c>
      <c r="B8544" t="s">
        <v>20</v>
      </c>
      <c r="C8544">
        <v>45662.020000000004</v>
      </c>
    </row>
    <row r="8545" spans="1:3" x14ac:dyDescent="0.25">
      <c r="A8545" t="s">
        <v>739</v>
      </c>
      <c r="B8545" t="s">
        <v>21</v>
      </c>
      <c r="C8545">
        <v>21136.639999999999</v>
      </c>
    </row>
    <row r="8546" spans="1:3" x14ac:dyDescent="0.25">
      <c r="A8546" t="s">
        <v>739</v>
      </c>
      <c r="B8546" t="s">
        <v>4</v>
      </c>
      <c r="C8546">
        <v>20662.480000000003</v>
      </c>
    </row>
    <row r="8547" spans="1:3" x14ac:dyDescent="0.25">
      <c r="A8547" t="s">
        <v>739</v>
      </c>
      <c r="B8547" t="s">
        <v>22</v>
      </c>
      <c r="C8547">
        <v>8028.7000000000007</v>
      </c>
    </row>
    <row r="8548" spans="1:3" x14ac:dyDescent="0.25">
      <c r="A8548" t="s">
        <v>740</v>
      </c>
    </row>
    <row r="8549" spans="1:3" x14ac:dyDescent="0.25">
      <c r="A8549" t="s">
        <v>740</v>
      </c>
      <c r="B8549" t="s">
        <v>12</v>
      </c>
      <c r="C8549">
        <v>3315</v>
      </c>
    </row>
    <row r="8550" spans="1:3" x14ac:dyDescent="0.25">
      <c r="A8550" t="s">
        <v>741</v>
      </c>
    </row>
    <row r="8551" spans="1:3" x14ac:dyDescent="0.25">
      <c r="A8551" t="s">
        <v>741</v>
      </c>
      <c r="B8551" t="s">
        <v>7</v>
      </c>
      <c r="C8551">
        <v>3799.9799999999991</v>
      </c>
    </row>
    <row r="8552" spans="1:3" x14ac:dyDescent="0.25">
      <c r="A8552" t="s">
        <v>741</v>
      </c>
      <c r="B8552" t="s">
        <v>1</v>
      </c>
      <c r="C8552">
        <v>13635.12</v>
      </c>
    </row>
    <row r="8553" spans="1:3" x14ac:dyDescent="0.25">
      <c r="A8553" t="s">
        <v>741</v>
      </c>
      <c r="B8553" t="s">
        <v>8</v>
      </c>
      <c r="C8553">
        <v>3411.5399999999995</v>
      </c>
    </row>
    <row r="8554" spans="1:3" x14ac:dyDescent="0.25">
      <c r="A8554" t="s">
        <v>741</v>
      </c>
      <c r="B8554" t="s">
        <v>10</v>
      </c>
      <c r="C8554">
        <v>2871.16</v>
      </c>
    </row>
    <row r="8555" spans="1:3" x14ac:dyDescent="0.25">
      <c r="A8555" t="s">
        <v>741</v>
      </c>
      <c r="B8555" t="s">
        <v>11</v>
      </c>
      <c r="C8555">
        <v>3584.2799999999997</v>
      </c>
    </row>
    <row r="8556" spans="1:3" x14ac:dyDescent="0.25">
      <c r="A8556" t="s">
        <v>741</v>
      </c>
      <c r="B8556" t="s">
        <v>14</v>
      </c>
      <c r="C8556">
        <v>26510</v>
      </c>
    </row>
    <row r="8557" spans="1:3" x14ac:dyDescent="0.25">
      <c r="A8557" t="s">
        <v>741</v>
      </c>
      <c r="B8557" t="s">
        <v>15</v>
      </c>
      <c r="C8557">
        <v>2813.86</v>
      </c>
    </row>
    <row r="8558" spans="1:3" x14ac:dyDescent="0.25">
      <c r="A8558" t="s">
        <v>741</v>
      </c>
      <c r="B8558" t="s">
        <v>3</v>
      </c>
      <c r="C8558">
        <v>1161.7200000000003</v>
      </c>
    </row>
    <row r="8559" spans="1:3" x14ac:dyDescent="0.25">
      <c r="A8559" t="s">
        <v>741</v>
      </c>
      <c r="B8559" t="s">
        <v>17</v>
      </c>
      <c r="C8559">
        <v>18914.080000000002</v>
      </c>
    </row>
    <row r="8560" spans="1:3" x14ac:dyDescent="0.25">
      <c r="A8560" t="s">
        <v>741</v>
      </c>
      <c r="B8560" t="s">
        <v>18</v>
      </c>
      <c r="C8560">
        <v>5984.1600000000008</v>
      </c>
    </row>
    <row r="8561" spans="1:3" x14ac:dyDescent="0.25">
      <c r="A8561" t="s">
        <v>741</v>
      </c>
      <c r="B8561" t="s">
        <v>19</v>
      </c>
      <c r="C8561">
        <v>6230.5800000000008</v>
      </c>
    </row>
    <row r="8562" spans="1:3" x14ac:dyDescent="0.25">
      <c r="A8562" t="s">
        <v>741</v>
      </c>
      <c r="B8562" t="s">
        <v>20</v>
      </c>
      <c r="C8562">
        <v>3721.1600000000003</v>
      </c>
    </row>
    <row r="8563" spans="1:3" x14ac:dyDescent="0.25">
      <c r="A8563" t="s">
        <v>741</v>
      </c>
      <c r="B8563" t="s">
        <v>4</v>
      </c>
      <c r="C8563">
        <v>8405.86</v>
      </c>
    </row>
    <row r="8564" spans="1:3" x14ac:dyDescent="0.25">
      <c r="A8564" t="s">
        <v>741</v>
      </c>
      <c r="B8564" t="s">
        <v>22</v>
      </c>
      <c r="C8564">
        <v>3687.18</v>
      </c>
    </row>
    <row r="8565" spans="1:3" x14ac:dyDescent="0.25">
      <c r="A8565" t="s">
        <v>741</v>
      </c>
      <c r="B8565" t="s">
        <v>23</v>
      </c>
      <c r="C8565">
        <v>2650</v>
      </c>
    </row>
    <row r="8566" spans="1:3" x14ac:dyDescent="0.25">
      <c r="A8566" t="s">
        <v>741</v>
      </c>
      <c r="B8566" t="s">
        <v>24</v>
      </c>
      <c r="C8566">
        <v>3387.0200000000004</v>
      </c>
    </row>
    <row r="8567" spans="1:3" x14ac:dyDescent="0.25">
      <c r="A8567" t="s">
        <v>741</v>
      </c>
      <c r="B8567" t="s">
        <v>25</v>
      </c>
      <c r="C8567">
        <v>368.79999999999995</v>
      </c>
    </row>
    <row r="8568" spans="1:3" x14ac:dyDescent="0.25">
      <c r="A8568" t="s">
        <v>742</v>
      </c>
    </row>
    <row r="8569" spans="1:3" x14ac:dyDescent="0.25">
      <c r="A8569" t="s">
        <v>742</v>
      </c>
      <c r="B8569" t="s">
        <v>12</v>
      </c>
      <c r="C8569">
        <v>1123.3200000000002</v>
      </c>
    </row>
    <row r="8570" spans="1:3" x14ac:dyDescent="0.25">
      <c r="A8570" t="s">
        <v>742</v>
      </c>
      <c r="B8570" t="s">
        <v>13</v>
      </c>
      <c r="C8570">
        <v>1994.74</v>
      </c>
    </row>
    <row r="8571" spans="1:3" x14ac:dyDescent="0.25">
      <c r="A8571" t="s">
        <v>742</v>
      </c>
      <c r="B8571" t="s">
        <v>15</v>
      </c>
      <c r="C8571">
        <v>1481.2</v>
      </c>
    </row>
    <row r="8572" spans="1:3" x14ac:dyDescent="0.25">
      <c r="A8572" t="s">
        <v>742</v>
      </c>
      <c r="B8572" t="s">
        <v>17</v>
      </c>
      <c r="C8572">
        <v>1123.3200000000002</v>
      </c>
    </row>
    <row r="8573" spans="1:3" x14ac:dyDescent="0.25">
      <c r="A8573" t="s">
        <v>742</v>
      </c>
      <c r="B8573" t="s">
        <v>21</v>
      </c>
      <c r="C8573">
        <v>1481.2</v>
      </c>
    </row>
    <row r="8574" spans="1:3" x14ac:dyDescent="0.25">
      <c r="A8574" t="s">
        <v>743</v>
      </c>
    </row>
    <row r="8575" spans="1:3" x14ac:dyDescent="0.25">
      <c r="A8575" t="s">
        <v>743</v>
      </c>
      <c r="B8575" t="s">
        <v>7</v>
      </c>
      <c r="C8575">
        <v>1473.1</v>
      </c>
    </row>
    <row r="8576" spans="1:3" x14ac:dyDescent="0.25">
      <c r="A8576" t="s">
        <v>743</v>
      </c>
      <c r="B8576" t="s">
        <v>1</v>
      </c>
      <c r="C8576">
        <v>2005.6</v>
      </c>
    </row>
    <row r="8577" spans="1:3" x14ac:dyDescent="0.25">
      <c r="A8577" t="s">
        <v>743</v>
      </c>
      <c r="B8577" t="s">
        <v>8</v>
      </c>
      <c r="C8577">
        <v>1388.5</v>
      </c>
    </row>
    <row r="8578" spans="1:3" x14ac:dyDescent="0.25">
      <c r="A8578" t="s">
        <v>743</v>
      </c>
      <c r="B8578" t="s">
        <v>10</v>
      </c>
      <c r="C8578">
        <v>1353.2</v>
      </c>
    </row>
    <row r="8579" spans="1:3" x14ac:dyDescent="0.25">
      <c r="A8579" t="s">
        <v>743</v>
      </c>
      <c r="B8579" t="s">
        <v>2</v>
      </c>
      <c r="C8579">
        <v>3222.4</v>
      </c>
    </row>
    <row r="8580" spans="1:3" x14ac:dyDescent="0.25">
      <c r="A8580" t="s">
        <v>743</v>
      </c>
      <c r="B8580" t="s">
        <v>12</v>
      </c>
      <c r="C8580">
        <v>1588.8000000000002</v>
      </c>
    </row>
    <row r="8581" spans="1:3" x14ac:dyDescent="0.25">
      <c r="A8581" t="s">
        <v>743</v>
      </c>
      <c r="B8581" t="s">
        <v>13</v>
      </c>
      <c r="C8581">
        <v>2390.8000000000002</v>
      </c>
    </row>
    <row r="8582" spans="1:3" x14ac:dyDescent="0.25">
      <c r="A8582" t="s">
        <v>743</v>
      </c>
      <c r="B8582" t="s">
        <v>14</v>
      </c>
      <c r="C8582">
        <v>2697.7</v>
      </c>
    </row>
    <row r="8583" spans="1:3" x14ac:dyDescent="0.25">
      <c r="A8583" t="s">
        <v>743</v>
      </c>
      <c r="B8583" t="s">
        <v>15</v>
      </c>
      <c r="C8583">
        <v>1811.1000000000001</v>
      </c>
    </row>
    <row r="8584" spans="1:3" x14ac:dyDescent="0.25">
      <c r="A8584" t="s">
        <v>743</v>
      </c>
      <c r="B8584" t="s">
        <v>3</v>
      </c>
      <c r="C8584">
        <v>2941.9</v>
      </c>
    </row>
    <row r="8585" spans="1:3" x14ac:dyDescent="0.25">
      <c r="A8585" t="s">
        <v>743</v>
      </c>
      <c r="B8585" t="s">
        <v>17</v>
      </c>
      <c r="C8585">
        <v>1503.3</v>
      </c>
    </row>
    <row r="8586" spans="1:3" x14ac:dyDescent="0.25">
      <c r="A8586" t="s">
        <v>743</v>
      </c>
      <c r="B8586" t="s">
        <v>18</v>
      </c>
      <c r="C8586">
        <v>1646.4</v>
      </c>
    </row>
    <row r="8587" spans="1:3" x14ac:dyDescent="0.25">
      <c r="A8587" t="s">
        <v>743</v>
      </c>
      <c r="B8587" t="s">
        <v>19</v>
      </c>
      <c r="C8587">
        <v>1285.5</v>
      </c>
    </row>
    <row r="8588" spans="1:3" x14ac:dyDescent="0.25">
      <c r="A8588" t="s">
        <v>743</v>
      </c>
      <c r="B8588" t="s">
        <v>20</v>
      </c>
      <c r="C8588">
        <v>2005.6000000000001</v>
      </c>
    </row>
    <row r="8589" spans="1:3" x14ac:dyDescent="0.25">
      <c r="A8589" t="s">
        <v>743</v>
      </c>
      <c r="B8589" t="s">
        <v>4</v>
      </c>
      <c r="C8589">
        <v>2158.6</v>
      </c>
    </row>
    <row r="8590" spans="1:3" x14ac:dyDescent="0.25">
      <c r="A8590" t="s">
        <v>743</v>
      </c>
      <c r="B8590" t="s">
        <v>22</v>
      </c>
      <c r="C8590">
        <v>1299.2</v>
      </c>
    </row>
    <row r="8591" spans="1:3" x14ac:dyDescent="0.25">
      <c r="A8591" t="s">
        <v>743</v>
      </c>
      <c r="B8591" t="s">
        <v>23</v>
      </c>
      <c r="C8591">
        <v>1940.6000000000001</v>
      </c>
    </row>
    <row r="8592" spans="1:3" x14ac:dyDescent="0.25">
      <c r="A8592" t="s">
        <v>743</v>
      </c>
      <c r="B8592" t="s">
        <v>24</v>
      </c>
      <c r="C8592">
        <v>1011.6</v>
      </c>
    </row>
    <row r="8593" spans="1:3" x14ac:dyDescent="0.25">
      <c r="A8593" t="s">
        <v>744</v>
      </c>
    </row>
    <row r="8594" spans="1:3" x14ac:dyDescent="0.25">
      <c r="A8594" t="s">
        <v>744</v>
      </c>
      <c r="B8594" t="s">
        <v>7</v>
      </c>
      <c r="C8594">
        <v>26215.1</v>
      </c>
    </row>
    <row r="8595" spans="1:3" x14ac:dyDescent="0.25">
      <c r="A8595" t="s">
        <v>744</v>
      </c>
      <c r="B8595" t="s">
        <v>8</v>
      </c>
      <c r="C8595">
        <v>35039.82</v>
      </c>
    </row>
    <row r="8596" spans="1:3" x14ac:dyDescent="0.25">
      <c r="A8596" t="s">
        <v>744</v>
      </c>
      <c r="B8596" t="s">
        <v>13</v>
      </c>
      <c r="C8596">
        <v>3432.2</v>
      </c>
    </row>
    <row r="8597" spans="1:3" x14ac:dyDescent="0.25">
      <c r="A8597" t="s">
        <v>744</v>
      </c>
      <c r="B8597" t="s">
        <v>15</v>
      </c>
      <c r="C8597">
        <v>22405.439999999999</v>
      </c>
    </row>
    <row r="8598" spans="1:3" x14ac:dyDescent="0.25">
      <c r="A8598" t="s">
        <v>744</v>
      </c>
      <c r="B8598" t="s">
        <v>3</v>
      </c>
      <c r="C8598">
        <v>31963.14</v>
      </c>
    </row>
    <row r="8599" spans="1:3" x14ac:dyDescent="0.25">
      <c r="A8599" t="s">
        <v>744</v>
      </c>
      <c r="B8599" t="s">
        <v>18</v>
      </c>
      <c r="C8599">
        <v>5797.88</v>
      </c>
    </row>
    <row r="8600" spans="1:3" x14ac:dyDescent="0.25">
      <c r="A8600" t="s">
        <v>744</v>
      </c>
      <c r="B8600" t="s">
        <v>20</v>
      </c>
      <c r="C8600">
        <v>30663.94</v>
      </c>
    </row>
    <row r="8601" spans="1:3" x14ac:dyDescent="0.25">
      <c r="A8601" t="s">
        <v>744</v>
      </c>
      <c r="B8601" t="s">
        <v>4</v>
      </c>
      <c r="C8601">
        <v>3432.2</v>
      </c>
    </row>
    <row r="8602" spans="1:3" x14ac:dyDescent="0.25">
      <c r="A8602" t="s">
        <v>744</v>
      </c>
      <c r="B8602" t="s">
        <v>23</v>
      </c>
      <c r="C8602">
        <v>2010.2</v>
      </c>
    </row>
    <row r="8603" spans="1:3" x14ac:dyDescent="0.25">
      <c r="A8603" t="s">
        <v>745</v>
      </c>
    </row>
    <row r="8604" spans="1:3" x14ac:dyDescent="0.25">
      <c r="A8604" t="s">
        <v>745</v>
      </c>
      <c r="B8604" t="s">
        <v>6</v>
      </c>
      <c r="C8604">
        <v>2353</v>
      </c>
    </row>
    <row r="8605" spans="1:3" x14ac:dyDescent="0.25">
      <c r="A8605" t="s">
        <v>745</v>
      </c>
      <c r="B8605" t="s">
        <v>7</v>
      </c>
      <c r="C8605">
        <v>1247</v>
      </c>
    </row>
    <row r="8606" spans="1:3" x14ac:dyDescent="0.25">
      <c r="A8606" t="s">
        <v>745</v>
      </c>
      <c r="B8606" t="s">
        <v>1</v>
      </c>
      <c r="C8606">
        <v>1063.2</v>
      </c>
    </row>
    <row r="8607" spans="1:3" x14ac:dyDescent="0.25">
      <c r="A8607" t="s">
        <v>745</v>
      </c>
      <c r="B8607" t="s">
        <v>8</v>
      </c>
      <c r="C8607">
        <v>1150.6999999999998</v>
      </c>
    </row>
    <row r="8608" spans="1:3" x14ac:dyDescent="0.25">
      <c r="A8608" t="s">
        <v>745</v>
      </c>
      <c r="B8608" t="s">
        <v>9</v>
      </c>
      <c r="C8608">
        <v>1059.7</v>
      </c>
    </row>
    <row r="8609" spans="1:3" x14ac:dyDescent="0.25">
      <c r="A8609" t="s">
        <v>745</v>
      </c>
      <c r="B8609" t="s">
        <v>11</v>
      </c>
      <c r="C8609">
        <v>2217.1000000000004</v>
      </c>
    </row>
    <row r="8610" spans="1:3" x14ac:dyDescent="0.25">
      <c r="A8610" t="s">
        <v>745</v>
      </c>
      <c r="B8610" t="s">
        <v>2</v>
      </c>
      <c r="C8610">
        <v>3456.6000000000004</v>
      </c>
    </row>
    <row r="8611" spans="1:3" x14ac:dyDescent="0.25">
      <c r="A8611" t="s">
        <v>745</v>
      </c>
      <c r="B8611" t="s">
        <v>12</v>
      </c>
      <c r="C8611">
        <v>1989.5</v>
      </c>
    </row>
    <row r="8612" spans="1:3" x14ac:dyDescent="0.25">
      <c r="A8612" t="s">
        <v>745</v>
      </c>
      <c r="B8612" t="s">
        <v>13</v>
      </c>
      <c r="C8612">
        <v>1909</v>
      </c>
    </row>
    <row r="8613" spans="1:3" x14ac:dyDescent="0.25">
      <c r="A8613" t="s">
        <v>745</v>
      </c>
      <c r="B8613" t="s">
        <v>14</v>
      </c>
      <c r="C8613">
        <v>1702.3</v>
      </c>
    </row>
    <row r="8614" spans="1:3" x14ac:dyDescent="0.25">
      <c r="A8614" t="s">
        <v>745</v>
      </c>
      <c r="B8614" t="s">
        <v>15</v>
      </c>
      <c r="C8614">
        <v>1468.2</v>
      </c>
    </row>
    <row r="8615" spans="1:3" x14ac:dyDescent="0.25">
      <c r="A8615" t="s">
        <v>745</v>
      </c>
      <c r="B8615" t="s">
        <v>16</v>
      </c>
      <c r="C8615">
        <v>1762.0000000000002</v>
      </c>
    </row>
    <row r="8616" spans="1:3" x14ac:dyDescent="0.25">
      <c r="A8616" t="s">
        <v>745</v>
      </c>
      <c r="B8616" t="s">
        <v>3</v>
      </c>
      <c r="C8616">
        <v>3114.8</v>
      </c>
    </row>
    <row r="8617" spans="1:3" x14ac:dyDescent="0.25">
      <c r="A8617" t="s">
        <v>745</v>
      </c>
      <c r="B8617" t="s">
        <v>17</v>
      </c>
      <c r="C8617">
        <v>1057.3</v>
      </c>
    </row>
    <row r="8618" spans="1:3" x14ac:dyDescent="0.25">
      <c r="A8618" t="s">
        <v>745</v>
      </c>
      <c r="B8618" t="s">
        <v>18</v>
      </c>
      <c r="C8618">
        <v>1242.4000000000001</v>
      </c>
    </row>
    <row r="8619" spans="1:3" x14ac:dyDescent="0.25">
      <c r="A8619" t="s">
        <v>745</v>
      </c>
      <c r="B8619" t="s">
        <v>19</v>
      </c>
      <c r="C8619">
        <v>1015.5</v>
      </c>
    </row>
    <row r="8620" spans="1:3" x14ac:dyDescent="0.25">
      <c r="A8620" t="s">
        <v>745</v>
      </c>
      <c r="B8620" t="s">
        <v>20</v>
      </c>
      <c r="C8620">
        <v>1044.8000000000002</v>
      </c>
    </row>
    <row r="8621" spans="1:3" x14ac:dyDescent="0.25">
      <c r="A8621" t="s">
        <v>745</v>
      </c>
      <c r="B8621" t="s">
        <v>21</v>
      </c>
      <c r="C8621">
        <v>1358.8999999999999</v>
      </c>
    </row>
    <row r="8622" spans="1:3" x14ac:dyDescent="0.25">
      <c r="A8622" t="s">
        <v>745</v>
      </c>
      <c r="B8622" t="s">
        <v>4</v>
      </c>
      <c r="C8622">
        <v>3921.9</v>
      </c>
    </row>
    <row r="8623" spans="1:3" x14ac:dyDescent="0.25">
      <c r="A8623" t="s">
        <v>745</v>
      </c>
      <c r="B8623" t="s">
        <v>22</v>
      </c>
      <c r="C8623">
        <v>2105.8000000000002</v>
      </c>
    </row>
    <row r="8624" spans="1:3" x14ac:dyDescent="0.25">
      <c r="A8624" t="s">
        <v>745</v>
      </c>
      <c r="B8624" t="s">
        <v>23</v>
      </c>
      <c r="C8624">
        <v>1939.4</v>
      </c>
    </row>
    <row r="8625" spans="1:3" x14ac:dyDescent="0.25">
      <c r="A8625" t="s">
        <v>745</v>
      </c>
      <c r="B8625" t="s">
        <v>24</v>
      </c>
      <c r="C8625">
        <v>1569.6</v>
      </c>
    </row>
    <row r="8626" spans="1:3" x14ac:dyDescent="0.25">
      <c r="A8626" t="s">
        <v>746</v>
      </c>
    </row>
    <row r="8627" spans="1:3" x14ac:dyDescent="0.25">
      <c r="A8627" t="s">
        <v>746</v>
      </c>
      <c r="B8627" t="s">
        <v>6</v>
      </c>
      <c r="C8627">
        <v>2498.5</v>
      </c>
    </row>
    <row r="8628" spans="1:3" x14ac:dyDescent="0.25">
      <c r="A8628" t="s">
        <v>746</v>
      </c>
      <c r="B8628" t="s">
        <v>9</v>
      </c>
      <c r="C8628">
        <v>1890.5</v>
      </c>
    </row>
    <row r="8629" spans="1:3" x14ac:dyDescent="0.25">
      <c r="A8629" t="s">
        <v>746</v>
      </c>
      <c r="B8629" t="s">
        <v>11</v>
      </c>
      <c r="C8629">
        <v>2265.1</v>
      </c>
    </row>
    <row r="8630" spans="1:3" x14ac:dyDescent="0.25">
      <c r="A8630" t="s">
        <v>746</v>
      </c>
      <c r="B8630" t="s">
        <v>14</v>
      </c>
      <c r="C8630">
        <v>2125.7999999999997</v>
      </c>
    </row>
    <row r="8631" spans="1:3" x14ac:dyDescent="0.25">
      <c r="A8631" t="s">
        <v>746</v>
      </c>
      <c r="B8631" t="s">
        <v>16</v>
      </c>
      <c r="C8631">
        <v>2626.3999999999996</v>
      </c>
    </row>
    <row r="8632" spans="1:3" x14ac:dyDescent="0.25">
      <c r="A8632" t="s">
        <v>746</v>
      </c>
      <c r="B8632" t="s">
        <v>17</v>
      </c>
      <c r="C8632">
        <v>2205.6000000000004</v>
      </c>
    </row>
    <row r="8633" spans="1:3" x14ac:dyDescent="0.25">
      <c r="A8633" t="s">
        <v>746</v>
      </c>
      <c r="B8633" t="s">
        <v>19</v>
      </c>
      <c r="C8633">
        <v>4306</v>
      </c>
    </row>
    <row r="8634" spans="1:3" x14ac:dyDescent="0.25">
      <c r="A8634" t="s">
        <v>746</v>
      </c>
      <c r="B8634" t="s">
        <v>21</v>
      </c>
      <c r="C8634">
        <v>2629.1000000000004</v>
      </c>
    </row>
    <row r="8635" spans="1:3" x14ac:dyDescent="0.25">
      <c r="A8635" t="s">
        <v>746</v>
      </c>
      <c r="B8635" t="s">
        <v>22</v>
      </c>
      <c r="C8635">
        <v>1825.8999999999999</v>
      </c>
    </row>
    <row r="8636" spans="1:3" x14ac:dyDescent="0.25">
      <c r="A8636" t="s">
        <v>746</v>
      </c>
      <c r="B8636" t="s">
        <v>24</v>
      </c>
      <c r="C8636">
        <v>1851.2</v>
      </c>
    </row>
    <row r="8637" spans="1:3" x14ac:dyDescent="0.25">
      <c r="A8637" t="s">
        <v>746</v>
      </c>
      <c r="B8637" t="s">
        <v>26</v>
      </c>
      <c r="C8637">
        <v>218.5</v>
      </c>
    </row>
    <row r="8638" spans="1:3" x14ac:dyDescent="0.25">
      <c r="A8638" t="s">
        <v>747</v>
      </c>
    </row>
    <row r="8639" spans="1:3" x14ac:dyDescent="0.25">
      <c r="A8639" t="s">
        <v>747</v>
      </c>
      <c r="B8639" t="s">
        <v>7</v>
      </c>
      <c r="C8639">
        <v>2923.14</v>
      </c>
    </row>
    <row r="8640" spans="1:3" x14ac:dyDescent="0.25">
      <c r="A8640" t="s">
        <v>747</v>
      </c>
      <c r="B8640" t="s">
        <v>10</v>
      </c>
      <c r="C8640">
        <v>1927.8400000000004</v>
      </c>
    </row>
    <row r="8641" spans="1:3" x14ac:dyDescent="0.25">
      <c r="A8641" t="s">
        <v>747</v>
      </c>
      <c r="B8641" t="s">
        <v>2</v>
      </c>
      <c r="C8641">
        <v>2657.9999999999995</v>
      </c>
    </row>
    <row r="8642" spans="1:3" x14ac:dyDescent="0.25">
      <c r="A8642" t="s">
        <v>747</v>
      </c>
      <c r="B8642" t="s">
        <v>12</v>
      </c>
      <c r="C8642">
        <v>1538.3000000000002</v>
      </c>
    </row>
    <row r="8643" spans="1:3" x14ac:dyDescent="0.25">
      <c r="A8643" t="s">
        <v>747</v>
      </c>
      <c r="B8643" t="s">
        <v>15</v>
      </c>
      <c r="C8643">
        <v>2509.44</v>
      </c>
    </row>
    <row r="8644" spans="1:3" x14ac:dyDescent="0.25">
      <c r="A8644" t="s">
        <v>747</v>
      </c>
      <c r="B8644" t="s">
        <v>3</v>
      </c>
      <c r="C8644">
        <v>2466.14</v>
      </c>
    </row>
    <row r="8645" spans="1:3" x14ac:dyDescent="0.25">
      <c r="A8645" t="s">
        <v>747</v>
      </c>
      <c r="B8645" t="s">
        <v>20</v>
      </c>
      <c r="C8645">
        <v>2007.42</v>
      </c>
    </row>
    <row r="8646" spans="1:3" x14ac:dyDescent="0.25">
      <c r="A8646" t="s">
        <v>747</v>
      </c>
      <c r="B8646" t="s">
        <v>4</v>
      </c>
      <c r="C8646">
        <v>2725.72</v>
      </c>
    </row>
    <row r="8647" spans="1:3" x14ac:dyDescent="0.25">
      <c r="A8647" t="s">
        <v>747</v>
      </c>
      <c r="B8647" t="s">
        <v>23</v>
      </c>
      <c r="C8647">
        <v>2591.6800000000003</v>
      </c>
    </row>
    <row r="8648" spans="1:3" x14ac:dyDescent="0.25">
      <c r="A8648" t="s">
        <v>747</v>
      </c>
      <c r="B8648" t="s">
        <v>25</v>
      </c>
      <c r="C8648">
        <v>1053.5600000000002</v>
      </c>
    </row>
    <row r="8649" spans="1:3" x14ac:dyDescent="0.25">
      <c r="A8649" t="s">
        <v>748</v>
      </c>
    </row>
    <row r="8650" spans="1:3" x14ac:dyDescent="0.25">
      <c r="A8650" t="s">
        <v>748</v>
      </c>
      <c r="B8650" t="s">
        <v>7</v>
      </c>
      <c r="C8650">
        <v>37261.699999999997</v>
      </c>
    </row>
    <row r="8651" spans="1:3" x14ac:dyDescent="0.25">
      <c r="A8651" t="s">
        <v>748</v>
      </c>
      <c r="B8651" t="s">
        <v>1</v>
      </c>
      <c r="C8651">
        <v>22147.14</v>
      </c>
    </row>
    <row r="8652" spans="1:3" x14ac:dyDescent="0.25">
      <c r="A8652" t="s">
        <v>748</v>
      </c>
      <c r="B8652" t="s">
        <v>8</v>
      </c>
      <c r="C8652">
        <v>12874.84</v>
      </c>
    </row>
    <row r="8653" spans="1:3" x14ac:dyDescent="0.25">
      <c r="A8653" t="s">
        <v>748</v>
      </c>
      <c r="B8653" t="s">
        <v>10</v>
      </c>
      <c r="C8653">
        <v>12704.279999999999</v>
      </c>
    </row>
    <row r="8654" spans="1:3" x14ac:dyDescent="0.25">
      <c r="A8654" t="s">
        <v>748</v>
      </c>
      <c r="B8654" t="s">
        <v>11</v>
      </c>
      <c r="C8654">
        <v>28639.140000000003</v>
      </c>
    </row>
    <row r="8655" spans="1:3" x14ac:dyDescent="0.25">
      <c r="A8655" t="s">
        <v>748</v>
      </c>
      <c r="B8655" t="s">
        <v>2</v>
      </c>
      <c r="C8655">
        <v>23516.059999999998</v>
      </c>
    </row>
    <row r="8656" spans="1:3" x14ac:dyDescent="0.25">
      <c r="A8656" t="s">
        <v>748</v>
      </c>
      <c r="B8656" t="s">
        <v>12</v>
      </c>
      <c r="C8656">
        <v>16896.48</v>
      </c>
    </row>
    <row r="8657" spans="1:3" x14ac:dyDescent="0.25">
      <c r="A8657" t="s">
        <v>748</v>
      </c>
      <c r="B8657" t="s">
        <v>13</v>
      </c>
      <c r="C8657">
        <v>16992</v>
      </c>
    </row>
    <row r="8658" spans="1:3" x14ac:dyDescent="0.25">
      <c r="A8658" t="s">
        <v>748</v>
      </c>
      <c r="B8658" t="s">
        <v>14</v>
      </c>
      <c r="C8658">
        <v>31462.899999999994</v>
      </c>
    </row>
    <row r="8659" spans="1:3" x14ac:dyDescent="0.25">
      <c r="A8659" t="s">
        <v>748</v>
      </c>
      <c r="B8659" t="s">
        <v>15</v>
      </c>
      <c r="C8659">
        <v>23678.179999999997</v>
      </c>
    </row>
    <row r="8660" spans="1:3" x14ac:dyDescent="0.25">
      <c r="A8660" t="s">
        <v>748</v>
      </c>
      <c r="B8660" t="s">
        <v>16</v>
      </c>
      <c r="C8660">
        <v>34543.879999999997</v>
      </c>
    </row>
    <row r="8661" spans="1:3" x14ac:dyDescent="0.25">
      <c r="A8661" t="s">
        <v>748</v>
      </c>
      <c r="B8661" t="s">
        <v>3</v>
      </c>
      <c r="C8661">
        <v>20977.46</v>
      </c>
    </row>
    <row r="8662" spans="1:3" x14ac:dyDescent="0.25">
      <c r="A8662" t="s">
        <v>748</v>
      </c>
      <c r="B8662" t="s">
        <v>17</v>
      </c>
      <c r="C8662">
        <v>10615.36</v>
      </c>
    </row>
    <row r="8663" spans="1:3" x14ac:dyDescent="0.25">
      <c r="A8663" t="s">
        <v>748</v>
      </c>
      <c r="B8663" t="s">
        <v>18</v>
      </c>
      <c r="C8663">
        <v>32564.219999999994</v>
      </c>
    </row>
    <row r="8664" spans="1:3" x14ac:dyDescent="0.25">
      <c r="A8664" t="s">
        <v>748</v>
      </c>
      <c r="B8664" t="s">
        <v>19</v>
      </c>
      <c r="C8664">
        <v>11690.8</v>
      </c>
    </row>
    <row r="8665" spans="1:3" x14ac:dyDescent="0.25">
      <c r="A8665" t="s">
        <v>748</v>
      </c>
      <c r="B8665" t="s">
        <v>20</v>
      </c>
      <c r="C8665">
        <v>18820.559999999998</v>
      </c>
    </row>
    <row r="8666" spans="1:3" x14ac:dyDescent="0.25">
      <c r="A8666" t="s">
        <v>748</v>
      </c>
      <c r="B8666" t="s">
        <v>21</v>
      </c>
      <c r="C8666">
        <v>37956.519999999997</v>
      </c>
    </row>
    <row r="8667" spans="1:3" x14ac:dyDescent="0.25">
      <c r="A8667" t="s">
        <v>748</v>
      </c>
      <c r="B8667" t="s">
        <v>4</v>
      </c>
      <c r="C8667">
        <v>15094.96</v>
      </c>
    </row>
    <row r="8668" spans="1:3" x14ac:dyDescent="0.25">
      <c r="A8668" t="s">
        <v>748</v>
      </c>
      <c r="B8668" t="s">
        <v>22</v>
      </c>
      <c r="C8668">
        <v>5874.82</v>
      </c>
    </row>
    <row r="8669" spans="1:3" x14ac:dyDescent="0.25">
      <c r="A8669" t="s">
        <v>748</v>
      </c>
      <c r="B8669" t="s">
        <v>23</v>
      </c>
      <c r="C8669">
        <v>23987.78</v>
      </c>
    </row>
    <row r="8670" spans="1:3" x14ac:dyDescent="0.25">
      <c r="A8670" t="s">
        <v>748</v>
      </c>
      <c r="B8670" t="s">
        <v>24</v>
      </c>
      <c r="C8670">
        <v>12457.220000000001</v>
      </c>
    </row>
    <row r="8671" spans="1:3" x14ac:dyDescent="0.25">
      <c r="A8671" t="s">
        <v>748</v>
      </c>
      <c r="B8671" t="s">
        <v>25</v>
      </c>
      <c r="C8671">
        <v>1016.76</v>
      </c>
    </row>
    <row r="8672" spans="1:3" x14ac:dyDescent="0.25">
      <c r="A8672" t="s">
        <v>748</v>
      </c>
      <c r="B8672" t="s">
        <v>26</v>
      </c>
      <c r="C8672">
        <v>1016.76</v>
      </c>
    </row>
    <row r="8673" spans="1:3" x14ac:dyDescent="0.25">
      <c r="A8673" t="s">
        <v>749</v>
      </c>
    </row>
    <row r="8674" spans="1:3" x14ac:dyDescent="0.25">
      <c r="A8674" t="s">
        <v>749</v>
      </c>
      <c r="B8674" t="s">
        <v>6</v>
      </c>
      <c r="C8674">
        <v>1643.2</v>
      </c>
    </row>
    <row r="8675" spans="1:3" x14ac:dyDescent="0.25">
      <c r="A8675" t="s">
        <v>749</v>
      </c>
      <c r="B8675" t="s">
        <v>7</v>
      </c>
      <c r="C8675">
        <v>2414.6999999999998</v>
      </c>
    </row>
    <row r="8676" spans="1:3" x14ac:dyDescent="0.25">
      <c r="A8676" t="s">
        <v>749</v>
      </c>
      <c r="B8676" t="s">
        <v>1</v>
      </c>
      <c r="C8676">
        <v>2468.5</v>
      </c>
    </row>
    <row r="8677" spans="1:3" x14ac:dyDescent="0.25">
      <c r="A8677" t="s">
        <v>749</v>
      </c>
      <c r="B8677" t="s">
        <v>8</v>
      </c>
      <c r="C8677">
        <v>2275.6999999999998</v>
      </c>
    </row>
    <row r="8678" spans="1:3" x14ac:dyDescent="0.25">
      <c r="A8678" t="s">
        <v>749</v>
      </c>
      <c r="B8678" t="s">
        <v>10</v>
      </c>
      <c r="C8678">
        <v>1605</v>
      </c>
    </row>
    <row r="8679" spans="1:3" x14ac:dyDescent="0.25">
      <c r="A8679" t="s">
        <v>749</v>
      </c>
      <c r="B8679" t="s">
        <v>11</v>
      </c>
      <c r="C8679">
        <v>3215.7</v>
      </c>
    </row>
    <row r="8680" spans="1:3" x14ac:dyDescent="0.25">
      <c r="A8680" t="s">
        <v>749</v>
      </c>
      <c r="B8680" t="s">
        <v>2</v>
      </c>
      <c r="C8680">
        <v>1810.6000000000001</v>
      </c>
    </row>
    <row r="8681" spans="1:3" x14ac:dyDescent="0.25">
      <c r="A8681" t="s">
        <v>749</v>
      </c>
      <c r="B8681" t="s">
        <v>15</v>
      </c>
      <c r="C8681">
        <v>2971.5</v>
      </c>
    </row>
    <row r="8682" spans="1:3" x14ac:dyDescent="0.25">
      <c r="A8682" t="s">
        <v>749</v>
      </c>
      <c r="B8682" t="s">
        <v>16</v>
      </c>
      <c r="C8682">
        <v>2828.6</v>
      </c>
    </row>
    <row r="8683" spans="1:3" x14ac:dyDescent="0.25">
      <c r="A8683" t="s">
        <v>749</v>
      </c>
      <c r="B8683" t="s">
        <v>3</v>
      </c>
      <c r="C8683">
        <v>2242.6000000000004</v>
      </c>
    </row>
    <row r="8684" spans="1:3" x14ac:dyDescent="0.25">
      <c r="A8684" t="s">
        <v>749</v>
      </c>
      <c r="B8684" t="s">
        <v>17</v>
      </c>
      <c r="C8684">
        <v>2673.7</v>
      </c>
    </row>
    <row r="8685" spans="1:3" x14ac:dyDescent="0.25">
      <c r="A8685" t="s">
        <v>749</v>
      </c>
      <c r="B8685" t="s">
        <v>19</v>
      </c>
      <c r="C8685">
        <v>2325.6000000000004</v>
      </c>
    </row>
    <row r="8686" spans="1:3" x14ac:dyDescent="0.25">
      <c r="A8686" t="s">
        <v>749</v>
      </c>
      <c r="B8686" t="s">
        <v>21</v>
      </c>
      <c r="C8686">
        <v>2898.2999999999997</v>
      </c>
    </row>
    <row r="8687" spans="1:3" x14ac:dyDescent="0.25">
      <c r="A8687" t="s">
        <v>749</v>
      </c>
      <c r="B8687" t="s">
        <v>4</v>
      </c>
      <c r="C8687">
        <v>2411.7000000000003</v>
      </c>
    </row>
    <row r="8688" spans="1:3" x14ac:dyDescent="0.25">
      <c r="A8688" t="s">
        <v>749</v>
      </c>
      <c r="B8688" t="s">
        <v>22</v>
      </c>
      <c r="C8688">
        <v>2821.7</v>
      </c>
    </row>
    <row r="8689" spans="1:3" x14ac:dyDescent="0.25">
      <c r="A8689" t="s">
        <v>749</v>
      </c>
      <c r="B8689" t="s">
        <v>24</v>
      </c>
      <c r="C8689">
        <v>2915.2</v>
      </c>
    </row>
    <row r="8690" spans="1:3" x14ac:dyDescent="0.25">
      <c r="A8690" t="s">
        <v>749</v>
      </c>
      <c r="B8690" t="s">
        <v>25</v>
      </c>
      <c r="C8690">
        <v>791.4</v>
      </c>
    </row>
    <row r="8691" spans="1:3" x14ac:dyDescent="0.25">
      <c r="A8691" t="s">
        <v>749</v>
      </c>
      <c r="B8691" t="s">
        <v>26</v>
      </c>
      <c r="C8691">
        <v>565.79999999999995</v>
      </c>
    </row>
    <row r="8692" spans="1:3" x14ac:dyDescent="0.25">
      <c r="A8692" t="s">
        <v>750</v>
      </c>
    </row>
    <row r="8693" spans="1:3" x14ac:dyDescent="0.25">
      <c r="A8693" t="s">
        <v>750</v>
      </c>
      <c r="B8693" t="s">
        <v>12</v>
      </c>
      <c r="C8693">
        <v>1500</v>
      </c>
    </row>
    <row r="8694" spans="1:3" x14ac:dyDescent="0.25">
      <c r="A8694" t="s">
        <v>751</v>
      </c>
    </row>
    <row r="8695" spans="1:3" x14ac:dyDescent="0.25">
      <c r="A8695" t="s">
        <v>751</v>
      </c>
      <c r="B8695" t="s">
        <v>7</v>
      </c>
      <c r="C8695">
        <v>1172.8</v>
      </c>
    </row>
    <row r="8696" spans="1:3" x14ac:dyDescent="0.25">
      <c r="A8696" t="s">
        <v>751</v>
      </c>
      <c r="B8696" t="s">
        <v>8</v>
      </c>
      <c r="C8696">
        <v>1546.1</v>
      </c>
    </row>
    <row r="8697" spans="1:3" x14ac:dyDescent="0.25">
      <c r="A8697" t="s">
        <v>751</v>
      </c>
      <c r="B8697" t="s">
        <v>10</v>
      </c>
      <c r="C8697">
        <v>1212.3</v>
      </c>
    </row>
    <row r="8698" spans="1:3" x14ac:dyDescent="0.25">
      <c r="A8698" t="s">
        <v>751</v>
      </c>
      <c r="B8698" t="s">
        <v>2</v>
      </c>
      <c r="C8698">
        <v>1726.1</v>
      </c>
    </row>
    <row r="8699" spans="1:3" x14ac:dyDescent="0.25">
      <c r="A8699" t="s">
        <v>751</v>
      </c>
      <c r="B8699" t="s">
        <v>13</v>
      </c>
      <c r="C8699">
        <v>1725.6999999999998</v>
      </c>
    </row>
    <row r="8700" spans="1:3" x14ac:dyDescent="0.25">
      <c r="A8700" t="s">
        <v>751</v>
      </c>
      <c r="B8700" t="s">
        <v>15</v>
      </c>
      <c r="C8700">
        <v>1896.98</v>
      </c>
    </row>
    <row r="8701" spans="1:3" x14ac:dyDescent="0.25">
      <c r="A8701" t="s">
        <v>751</v>
      </c>
      <c r="B8701" t="s">
        <v>16</v>
      </c>
      <c r="C8701">
        <v>1686.1</v>
      </c>
    </row>
    <row r="8702" spans="1:3" x14ac:dyDescent="0.25">
      <c r="A8702" t="s">
        <v>751</v>
      </c>
      <c r="B8702" t="s">
        <v>17</v>
      </c>
      <c r="C8702">
        <v>2170.58</v>
      </c>
    </row>
    <row r="8703" spans="1:3" x14ac:dyDescent="0.25">
      <c r="A8703" t="s">
        <v>751</v>
      </c>
      <c r="B8703" t="s">
        <v>19</v>
      </c>
      <c r="C8703">
        <v>1686.9</v>
      </c>
    </row>
    <row r="8704" spans="1:3" x14ac:dyDescent="0.25">
      <c r="A8704" t="s">
        <v>751</v>
      </c>
      <c r="B8704" t="s">
        <v>21</v>
      </c>
      <c r="C8704">
        <v>2618.38</v>
      </c>
    </row>
    <row r="8705" spans="1:3" x14ac:dyDescent="0.25">
      <c r="A8705" t="s">
        <v>751</v>
      </c>
      <c r="B8705" t="s">
        <v>23</v>
      </c>
      <c r="C8705">
        <v>1941.1</v>
      </c>
    </row>
    <row r="8706" spans="1:3" x14ac:dyDescent="0.25">
      <c r="A8706" t="s">
        <v>751</v>
      </c>
      <c r="B8706" t="s">
        <v>24</v>
      </c>
      <c r="C8706">
        <v>1647.38</v>
      </c>
    </row>
    <row r="8707" spans="1:3" x14ac:dyDescent="0.25">
      <c r="A8707" t="s">
        <v>752</v>
      </c>
    </row>
    <row r="8708" spans="1:3" x14ac:dyDescent="0.25">
      <c r="A8708" t="s">
        <v>752</v>
      </c>
      <c r="B8708" t="s">
        <v>7</v>
      </c>
      <c r="C8708">
        <v>5965</v>
      </c>
    </row>
    <row r="8709" spans="1:3" x14ac:dyDescent="0.25">
      <c r="A8709" t="s">
        <v>752</v>
      </c>
      <c r="B8709" t="s">
        <v>12</v>
      </c>
      <c r="C8709">
        <v>3315</v>
      </c>
    </row>
    <row r="8710" spans="1:3" x14ac:dyDescent="0.25">
      <c r="A8710" t="s">
        <v>752</v>
      </c>
      <c r="B8710" t="s">
        <v>14</v>
      </c>
      <c r="C8710">
        <v>3315</v>
      </c>
    </row>
    <row r="8711" spans="1:3" x14ac:dyDescent="0.25">
      <c r="A8711" t="s">
        <v>752</v>
      </c>
      <c r="B8711" t="s">
        <v>21</v>
      </c>
      <c r="C8711">
        <v>2875</v>
      </c>
    </row>
    <row r="8712" spans="1:3" x14ac:dyDescent="0.25">
      <c r="A8712" t="s">
        <v>753</v>
      </c>
    </row>
    <row r="8713" spans="1:3" x14ac:dyDescent="0.25">
      <c r="A8713" t="s">
        <v>753</v>
      </c>
      <c r="B8713" t="s">
        <v>6</v>
      </c>
      <c r="C8713">
        <v>4242.8</v>
      </c>
    </row>
    <row r="8714" spans="1:3" x14ac:dyDescent="0.25">
      <c r="A8714" t="s">
        <v>753</v>
      </c>
      <c r="B8714" t="s">
        <v>1</v>
      </c>
      <c r="C8714">
        <v>1029.4000000000001</v>
      </c>
    </row>
    <row r="8715" spans="1:3" x14ac:dyDescent="0.25">
      <c r="A8715" t="s">
        <v>753</v>
      </c>
      <c r="B8715" t="s">
        <v>9</v>
      </c>
      <c r="C8715">
        <v>3219.7999999999997</v>
      </c>
    </row>
    <row r="8716" spans="1:3" x14ac:dyDescent="0.25">
      <c r="A8716" t="s">
        <v>753</v>
      </c>
      <c r="B8716" t="s">
        <v>11</v>
      </c>
      <c r="C8716">
        <v>3966.7999999999997</v>
      </c>
    </row>
    <row r="8717" spans="1:3" x14ac:dyDescent="0.25">
      <c r="A8717" t="s">
        <v>753</v>
      </c>
      <c r="B8717" t="s">
        <v>12</v>
      </c>
      <c r="C8717">
        <v>1270.3999999999999</v>
      </c>
    </row>
    <row r="8718" spans="1:3" x14ac:dyDescent="0.25">
      <c r="A8718" t="s">
        <v>753</v>
      </c>
      <c r="B8718" t="s">
        <v>14</v>
      </c>
      <c r="C8718">
        <v>1134.4000000000001</v>
      </c>
    </row>
    <row r="8719" spans="1:3" x14ac:dyDescent="0.25">
      <c r="A8719" t="s">
        <v>753</v>
      </c>
      <c r="B8719" t="s">
        <v>16</v>
      </c>
      <c r="C8719">
        <v>4259.8</v>
      </c>
    </row>
    <row r="8720" spans="1:3" x14ac:dyDescent="0.25">
      <c r="A8720" t="s">
        <v>753</v>
      </c>
      <c r="B8720" t="s">
        <v>17</v>
      </c>
      <c r="C8720">
        <v>4273.7</v>
      </c>
    </row>
    <row r="8721" spans="1:3" x14ac:dyDescent="0.25">
      <c r="A8721" t="s">
        <v>753</v>
      </c>
      <c r="B8721" t="s">
        <v>19</v>
      </c>
      <c r="C8721">
        <v>3880.2</v>
      </c>
    </row>
    <row r="8722" spans="1:3" x14ac:dyDescent="0.25">
      <c r="A8722" t="s">
        <v>753</v>
      </c>
      <c r="B8722" t="s">
        <v>21</v>
      </c>
      <c r="C8722">
        <v>1966.3</v>
      </c>
    </row>
    <row r="8723" spans="1:3" x14ac:dyDescent="0.25">
      <c r="A8723" t="s">
        <v>753</v>
      </c>
      <c r="B8723" t="s">
        <v>22</v>
      </c>
      <c r="C8723">
        <v>3350</v>
      </c>
    </row>
    <row r="8724" spans="1:3" x14ac:dyDescent="0.25">
      <c r="A8724" t="s">
        <v>753</v>
      </c>
      <c r="B8724" t="s">
        <v>24</v>
      </c>
      <c r="C8724">
        <v>1055.3</v>
      </c>
    </row>
    <row r="8725" spans="1:3" x14ac:dyDescent="0.25">
      <c r="A8725" t="s">
        <v>753</v>
      </c>
      <c r="B8725" t="s">
        <v>26</v>
      </c>
      <c r="C8725">
        <v>205.9</v>
      </c>
    </row>
    <row r="8726" spans="1:3" x14ac:dyDescent="0.25">
      <c r="A8726" t="s">
        <v>754</v>
      </c>
    </row>
    <row r="8727" spans="1:3" x14ac:dyDescent="0.25">
      <c r="A8727" t="s">
        <v>754</v>
      </c>
      <c r="B8727" t="s">
        <v>7</v>
      </c>
      <c r="C8727">
        <v>11451.22</v>
      </c>
    </row>
    <row r="8728" spans="1:3" x14ac:dyDescent="0.25">
      <c r="A8728" t="s">
        <v>754</v>
      </c>
      <c r="B8728" t="s">
        <v>1</v>
      </c>
      <c r="C8728">
        <v>7956.96</v>
      </c>
    </row>
    <row r="8729" spans="1:3" x14ac:dyDescent="0.25">
      <c r="A8729" t="s">
        <v>754</v>
      </c>
      <c r="B8729" t="s">
        <v>8</v>
      </c>
      <c r="C8729">
        <v>8633.2000000000007</v>
      </c>
    </row>
    <row r="8730" spans="1:3" x14ac:dyDescent="0.25">
      <c r="A8730" t="s">
        <v>754</v>
      </c>
      <c r="B8730" t="s">
        <v>11</v>
      </c>
      <c r="C8730">
        <v>22408.9</v>
      </c>
    </row>
    <row r="8731" spans="1:3" x14ac:dyDescent="0.25">
      <c r="A8731" t="s">
        <v>754</v>
      </c>
      <c r="B8731" t="s">
        <v>14</v>
      </c>
      <c r="C8731">
        <v>20283.900000000001</v>
      </c>
    </row>
    <row r="8732" spans="1:3" x14ac:dyDescent="0.25">
      <c r="A8732" t="s">
        <v>754</v>
      </c>
      <c r="B8732" t="s">
        <v>16</v>
      </c>
      <c r="C8732">
        <v>12700</v>
      </c>
    </row>
    <row r="8733" spans="1:3" x14ac:dyDescent="0.25">
      <c r="A8733" t="s">
        <v>754</v>
      </c>
      <c r="B8733" t="s">
        <v>17</v>
      </c>
      <c r="C8733">
        <v>7583.42</v>
      </c>
    </row>
    <row r="8734" spans="1:3" x14ac:dyDescent="0.25">
      <c r="A8734" t="s">
        <v>754</v>
      </c>
      <c r="B8734" t="s">
        <v>19</v>
      </c>
      <c r="C8734">
        <v>12599.94</v>
      </c>
    </row>
    <row r="8735" spans="1:3" x14ac:dyDescent="0.25">
      <c r="A8735" t="s">
        <v>754</v>
      </c>
      <c r="B8735" t="s">
        <v>21</v>
      </c>
      <c r="C8735">
        <v>22408.42</v>
      </c>
    </row>
    <row r="8736" spans="1:3" x14ac:dyDescent="0.25">
      <c r="A8736" t="s">
        <v>755</v>
      </c>
    </row>
    <row r="8737" spans="1:3" x14ac:dyDescent="0.25">
      <c r="A8737" t="s">
        <v>755</v>
      </c>
      <c r="B8737" t="s">
        <v>1</v>
      </c>
      <c r="C8737">
        <v>2410.1999999999998</v>
      </c>
    </row>
    <row r="8738" spans="1:3" x14ac:dyDescent="0.25">
      <c r="A8738" t="s">
        <v>755</v>
      </c>
      <c r="B8738" t="s">
        <v>8</v>
      </c>
      <c r="C8738">
        <v>1558.3</v>
      </c>
    </row>
    <row r="8739" spans="1:3" x14ac:dyDescent="0.25">
      <c r="A8739" t="s">
        <v>755</v>
      </c>
      <c r="B8739" t="s">
        <v>9</v>
      </c>
      <c r="C8739">
        <v>1936.8</v>
      </c>
    </row>
    <row r="8740" spans="1:3" x14ac:dyDescent="0.25">
      <c r="A8740" t="s">
        <v>755</v>
      </c>
      <c r="B8740" t="s">
        <v>10</v>
      </c>
      <c r="C8740">
        <v>1378</v>
      </c>
    </row>
    <row r="8741" spans="1:3" x14ac:dyDescent="0.25">
      <c r="A8741" t="s">
        <v>755</v>
      </c>
      <c r="B8741" t="s">
        <v>11</v>
      </c>
      <c r="C8741">
        <v>3693.2</v>
      </c>
    </row>
    <row r="8742" spans="1:3" x14ac:dyDescent="0.25">
      <c r="A8742" t="s">
        <v>755</v>
      </c>
      <c r="B8742" t="s">
        <v>2</v>
      </c>
      <c r="C8742">
        <v>3293.2</v>
      </c>
    </row>
    <row r="8743" spans="1:3" x14ac:dyDescent="0.25">
      <c r="A8743" t="s">
        <v>755</v>
      </c>
      <c r="B8743" t="s">
        <v>12</v>
      </c>
      <c r="C8743">
        <v>2559.8999999999996</v>
      </c>
    </row>
    <row r="8744" spans="1:3" x14ac:dyDescent="0.25">
      <c r="A8744" t="s">
        <v>755</v>
      </c>
      <c r="B8744" t="s">
        <v>13</v>
      </c>
      <c r="C8744">
        <v>1792</v>
      </c>
    </row>
    <row r="8745" spans="1:3" x14ac:dyDescent="0.25">
      <c r="A8745" t="s">
        <v>755</v>
      </c>
      <c r="B8745" t="s">
        <v>14</v>
      </c>
      <c r="C8745">
        <v>1687.5</v>
      </c>
    </row>
    <row r="8746" spans="1:3" x14ac:dyDescent="0.25">
      <c r="A8746" t="s">
        <v>755</v>
      </c>
      <c r="B8746" t="s">
        <v>15</v>
      </c>
      <c r="C8746">
        <v>2143.8000000000002</v>
      </c>
    </row>
    <row r="8747" spans="1:3" x14ac:dyDescent="0.25">
      <c r="A8747" t="s">
        <v>755</v>
      </c>
      <c r="B8747" t="s">
        <v>16</v>
      </c>
      <c r="C8747">
        <v>1813.8</v>
      </c>
    </row>
    <row r="8748" spans="1:3" x14ac:dyDescent="0.25">
      <c r="A8748" t="s">
        <v>755</v>
      </c>
      <c r="B8748" t="s">
        <v>3</v>
      </c>
      <c r="C8748">
        <v>2344.3000000000002</v>
      </c>
    </row>
    <row r="8749" spans="1:3" x14ac:dyDescent="0.25">
      <c r="A8749" t="s">
        <v>755</v>
      </c>
      <c r="B8749" t="s">
        <v>17</v>
      </c>
      <c r="C8749">
        <v>2556</v>
      </c>
    </row>
    <row r="8750" spans="1:3" x14ac:dyDescent="0.25">
      <c r="A8750" t="s">
        <v>755</v>
      </c>
      <c r="B8750" t="s">
        <v>18</v>
      </c>
      <c r="C8750">
        <v>2491.0999999999995</v>
      </c>
    </row>
    <row r="8751" spans="1:3" x14ac:dyDescent="0.25">
      <c r="A8751" t="s">
        <v>755</v>
      </c>
      <c r="B8751" t="s">
        <v>19</v>
      </c>
      <c r="C8751">
        <v>1886.4</v>
      </c>
    </row>
    <row r="8752" spans="1:3" x14ac:dyDescent="0.25">
      <c r="A8752" t="s">
        <v>755</v>
      </c>
      <c r="B8752" t="s">
        <v>20</v>
      </c>
      <c r="C8752">
        <v>2000</v>
      </c>
    </row>
    <row r="8753" spans="1:3" x14ac:dyDescent="0.25">
      <c r="A8753" t="s">
        <v>755</v>
      </c>
      <c r="B8753" t="s">
        <v>21</v>
      </c>
      <c r="C8753">
        <v>3187.7999999999997</v>
      </c>
    </row>
    <row r="8754" spans="1:3" x14ac:dyDescent="0.25">
      <c r="A8754" t="s">
        <v>755</v>
      </c>
      <c r="B8754" t="s">
        <v>4</v>
      </c>
      <c r="C8754">
        <v>2719.2999999999997</v>
      </c>
    </row>
    <row r="8755" spans="1:3" x14ac:dyDescent="0.25">
      <c r="A8755" t="s">
        <v>755</v>
      </c>
      <c r="B8755" t="s">
        <v>22</v>
      </c>
      <c r="C8755">
        <v>1717.1999999999998</v>
      </c>
    </row>
    <row r="8756" spans="1:3" x14ac:dyDescent="0.25">
      <c r="A8756" t="s">
        <v>755</v>
      </c>
      <c r="B8756" t="s">
        <v>23</v>
      </c>
      <c r="C8756">
        <v>2189.1999999999998</v>
      </c>
    </row>
    <row r="8757" spans="1:3" x14ac:dyDescent="0.25">
      <c r="A8757" t="s">
        <v>755</v>
      </c>
      <c r="B8757" t="s">
        <v>24</v>
      </c>
      <c r="C8757">
        <v>2236.6999999999998</v>
      </c>
    </row>
    <row r="8758" spans="1:3" x14ac:dyDescent="0.25">
      <c r="A8758" t="s">
        <v>755</v>
      </c>
      <c r="B8758" t="s">
        <v>25</v>
      </c>
      <c r="C8758">
        <v>489.6</v>
      </c>
    </row>
    <row r="8759" spans="1:3" x14ac:dyDescent="0.25">
      <c r="A8759" t="s">
        <v>755</v>
      </c>
      <c r="B8759" t="s">
        <v>26</v>
      </c>
      <c r="C8759">
        <v>625.1</v>
      </c>
    </row>
    <row r="8760" spans="1:3" x14ac:dyDescent="0.25">
      <c r="A8760" t="s">
        <v>756</v>
      </c>
    </row>
    <row r="8761" spans="1:3" x14ac:dyDescent="0.25">
      <c r="A8761" t="s">
        <v>756</v>
      </c>
      <c r="B8761" t="s">
        <v>6</v>
      </c>
      <c r="C8761">
        <v>4025</v>
      </c>
    </row>
    <row r="8762" spans="1:3" x14ac:dyDescent="0.25">
      <c r="A8762" t="s">
        <v>756</v>
      </c>
      <c r="B8762" t="s">
        <v>7</v>
      </c>
      <c r="C8762">
        <v>3876</v>
      </c>
    </row>
    <row r="8763" spans="1:3" x14ac:dyDescent="0.25">
      <c r="A8763" t="s">
        <v>756</v>
      </c>
      <c r="B8763" t="s">
        <v>1</v>
      </c>
      <c r="C8763">
        <v>2713</v>
      </c>
    </row>
    <row r="8764" spans="1:3" x14ac:dyDescent="0.25">
      <c r="A8764" t="s">
        <v>756</v>
      </c>
      <c r="B8764" t="s">
        <v>8</v>
      </c>
      <c r="C8764">
        <v>5853</v>
      </c>
    </row>
    <row r="8765" spans="1:3" x14ac:dyDescent="0.25">
      <c r="A8765" t="s">
        <v>756</v>
      </c>
      <c r="B8765" t="s">
        <v>9</v>
      </c>
      <c r="C8765">
        <v>2410.5</v>
      </c>
    </row>
    <row r="8766" spans="1:3" x14ac:dyDescent="0.25">
      <c r="A8766" t="s">
        <v>756</v>
      </c>
      <c r="B8766" t="s">
        <v>10</v>
      </c>
      <c r="C8766">
        <v>6787.5</v>
      </c>
    </row>
    <row r="8767" spans="1:3" x14ac:dyDescent="0.25">
      <c r="A8767" t="s">
        <v>756</v>
      </c>
      <c r="B8767" t="s">
        <v>11</v>
      </c>
      <c r="C8767">
        <v>3355.2</v>
      </c>
    </row>
    <row r="8768" spans="1:3" x14ac:dyDescent="0.25">
      <c r="A8768" t="s">
        <v>756</v>
      </c>
      <c r="B8768" t="s">
        <v>2</v>
      </c>
      <c r="C8768">
        <v>4458.3999999999996</v>
      </c>
    </row>
    <row r="8769" spans="1:3" x14ac:dyDescent="0.25">
      <c r="A8769" t="s">
        <v>756</v>
      </c>
      <c r="B8769" t="s">
        <v>12</v>
      </c>
      <c r="C8769">
        <v>4239</v>
      </c>
    </row>
    <row r="8770" spans="1:3" x14ac:dyDescent="0.25">
      <c r="A8770" t="s">
        <v>756</v>
      </c>
      <c r="B8770" t="s">
        <v>13</v>
      </c>
      <c r="C8770">
        <v>2622</v>
      </c>
    </row>
    <row r="8771" spans="1:3" x14ac:dyDescent="0.25">
      <c r="A8771" t="s">
        <v>756</v>
      </c>
      <c r="B8771" t="s">
        <v>14</v>
      </c>
      <c r="C8771">
        <v>5430.5</v>
      </c>
    </row>
    <row r="8772" spans="1:3" x14ac:dyDescent="0.25">
      <c r="A8772" t="s">
        <v>756</v>
      </c>
      <c r="B8772" t="s">
        <v>15</v>
      </c>
      <c r="C8772">
        <v>4251</v>
      </c>
    </row>
    <row r="8773" spans="1:3" x14ac:dyDescent="0.25">
      <c r="A8773" t="s">
        <v>756</v>
      </c>
      <c r="B8773" t="s">
        <v>16</v>
      </c>
      <c r="C8773">
        <v>5305</v>
      </c>
    </row>
    <row r="8774" spans="1:3" x14ac:dyDescent="0.25">
      <c r="A8774" t="s">
        <v>756</v>
      </c>
      <c r="B8774" t="s">
        <v>3</v>
      </c>
      <c r="C8774">
        <v>2092</v>
      </c>
    </row>
    <row r="8775" spans="1:3" x14ac:dyDescent="0.25">
      <c r="A8775" t="s">
        <v>756</v>
      </c>
      <c r="B8775" t="s">
        <v>17</v>
      </c>
      <c r="C8775">
        <v>6371.5</v>
      </c>
    </row>
    <row r="8776" spans="1:3" x14ac:dyDescent="0.25">
      <c r="A8776" t="s">
        <v>756</v>
      </c>
      <c r="B8776" t="s">
        <v>18</v>
      </c>
      <c r="C8776">
        <v>1816</v>
      </c>
    </row>
    <row r="8777" spans="1:3" x14ac:dyDescent="0.25">
      <c r="A8777" t="s">
        <v>756</v>
      </c>
      <c r="B8777" t="s">
        <v>19</v>
      </c>
      <c r="C8777">
        <v>2163.5</v>
      </c>
    </row>
    <row r="8778" spans="1:3" x14ac:dyDescent="0.25">
      <c r="A8778" t="s">
        <v>756</v>
      </c>
      <c r="B8778" t="s">
        <v>20</v>
      </c>
      <c r="C8778">
        <v>9014.5</v>
      </c>
    </row>
    <row r="8779" spans="1:3" x14ac:dyDescent="0.25">
      <c r="A8779" t="s">
        <v>756</v>
      </c>
      <c r="B8779" t="s">
        <v>21</v>
      </c>
      <c r="C8779">
        <v>11500.2</v>
      </c>
    </row>
    <row r="8780" spans="1:3" x14ac:dyDescent="0.25">
      <c r="A8780" t="s">
        <v>756</v>
      </c>
      <c r="B8780" t="s">
        <v>22</v>
      </c>
      <c r="C8780">
        <v>4950</v>
      </c>
    </row>
    <row r="8781" spans="1:3" x14ac:dyDescent="0.25">
      <c r="A8781" t="s">
        <v>756</v>
      </c>
      <c r="B8781" t="s">
        <v>24</v>
      </c>
      <c r="C8781">
        <v>6177.7</v>
      </c>
    </row>
    <row r="8782" spans="1:3" x14ac:dyDescent="0.25">
      <c r="A8782" t="s">
        <v>756</v>
      </c>
      <c r="B8782" t="s">
        <v>25</v>
      </c>
      <c r="C8782">
        <v>630</v>
      </c>
    </row>
    <row r="8783" spans="1:3" x14ac:dyDescent="0.25">
      <c r="A8783" t="s">
        <v>756</v>
      </c>
      <c r="B8783" t="s">
        <v>26</v>
      </c>
      <c r="C8783">
        <v>791.4</v>
      </c>
    </row>
    <row r="8784" spans="1:3" x14ac:dyDescent="0.25">
      <c r="A8784" t="s">
        <v>757</v>
      </c>
    </row>
    <row r="8785" spans="1:3" x14ac:dyDescent="0.25">
      <c r="A8785" t="s">
        <v>757</v>
      </c>
      <c r="B8785" t="s">
        <v>4</v>
      </c>
      <c r="C8785">
        <v>27200</v>
      </c>
    </row>
    <row r="8786" spans="1:3" x14ac:dyDescent="0.25">
      <c r="A8786" t="s">
        <v>758</v>
      </c>
    </row>
    <row r="8787" spans="1:3" x14ac:dyDescent="0.25">
      <c r="A8787" t="s">
        <v>758</v>
      </c>
      <c r="B8787" t="s">
        <v>4</v>
      </c>
      <c r="C8787">
        <v>57500</v>
      </c>
    </row>
    <row r="8788" spans="1:3" x14ac:dyDescent="0.25">
      <c r="A8788" t="s">
        <v>759</v>
      </c>
    </row>
    <row r="8789" spans="1:3" x14ac:dyDescent="0.25">
      <c r="A8789" t="s">
        <v>759</v>
      </c>
      <c r="B8789" t="s">
        <v>20</v>
      </c>
      <c r="C8789">
        <v>53486</v>
      </c>
    </row>
    <row r="8790" spans="1:3" x14ac:dyDescent="0.25">
      <c r="A8790" t="s">
        <v>760</v>
      </c>
    </row>
    <row r="8791" spans="1:3" x14ac:dyDescent="0.25">
      <c r="A8791" t="s">
        <v>760</v>
      </c>
      <c r="B8791" t="s">
        <v>21</v>
      </c>
      <c r="C8791">
        <v>2650</v>
      </c>
    </row>
    <row r="8792" spans="1:3" x14ac:dyDescent="0.25">
      <c r="A8792" t="s">
        <v>761</v>
      </c>
    </row>
    <row r="8793" spans="1:3" x14ac:dyDescent="0.25">
      <c r="A8793" t="s">
        <v>761</v>
      </c>
      <c r="B8793" t="s">
        <v>8</v>
      </c>
      <c r="C8793">
        <v>2148.38</v>
      </c>
    </row>
    <row r="8794" spans="1:3" x14ac:dyDescent="0.25">
      <c r="A8794" t="s">
        <v>761</v>
      </c>
      <c r="B8794" t="s">
        <v>11</v>
      </c>
      <c r="C8794">
        <v>2674.3599999999997</v>
      </c>
    </row>
    <row r="8795" spans="1:3" x14ac:dyDescent="0.25">
      <c r="A8795" t="s">
        <v>761</v>
      </c>
      <c r="B8795" t="s">
        <v>12</v>
      </c>
      <c r="C8795">
        <v>3088.32</v>
      </c>
    </row>
    <row r="8796" spans="1:3" x14ac:dyDescent="0.25">
      <c r="A8796" t="s">
        <v>761</v>
      </c>
      <c r="B8796" t="s">
        <v>13</v>
      </c>
      <c r="C8796">
        <v>1481.26</v>
      </c>
    </row>
    <row r="8797" spans="1:3" x14ac:dyDescent="0.25">
      <c r="A8797" t="s">
        <v>761</v>
      </c>
      <c r="B8797" t="s">
        <v>14</v>
      </c>
      <c r="C8797">
        <v>2564.6600000000003</v>
      </c>
    </row>
    <row r="8798" spans="1:3" x14ac:dyDescent="0.25">
      <c r="A8798" t="s">
        <v>761</v>
      </c>
      <c r="B8798" t="s">
        <v>16</v>
      </c>
      <c r="C8798">
        <v>2873.3</v>
      </c>
    </row>
    <row r="8799" spans="1:3" x14ac:dyDescent="0.25">
      <c r="A8799" t="s">
        <v>761</v>
      </c>
      <c r="B8799" t="s">
        <v>3</v>
      </c>
      <c r="C8799">
        <v>2579.52</v>
      </c>
    </row>
    <row r="8800" spans="1:3" x14ac:dyDescent="0.25">
      <c r="A8800" t="s">
        <v>761</v>
      </c>
      <c r="B8800" t="s">
        <v>17</v>
      </c>
      <c r="C8800">
        <v>3065.04</v>
      </c>
    </row>
    <row r="8801" spans="1:3" x14ac:dyDescent="0.25">
      <c r="A8801" t="s">
        <v>761</v>
      </c>
      <c r="B8801" t="s">
        <v>19</v>
      </c>
      <c r="C8801">
        <v>2694.6400000000003</v>
      </c>
    </row>
    <row r="8802" spans="1:3" x14ac:dyDescent="0.25">
      <c r="A8802" t="s">
        <v>761</v>
      </c>
      <c r="B8802" t="s">
        <v>20</v>
      </c>
      <c r="C8802">
        <v>2041.26</v>
      </c>
    </row>
    <row r="8803" spans="1:3" x14ac:dyDescent="0.25">
      <c r="A8803" t="s">
        <v>761</v>
      </c>
      <c r="B8803" t="s">
        <v>21</v>
      </c>
      <c r="C8803">
        <v>2041.22</v>
      </c>
    </row>
    <row r="8804" spans="1:3" x14ac:dyDescent="0.25">
      <c r="A8804" t="s">
        <v>761</v>
      </c>
      <c r="B8804" t="s">
        <v>4</v>
      </c>
      <c r="C8804">
        <v>2812.7000000000003</v>
      </c>
    </row>
    <row r="8805" spans="1:3" x14ac:dyDescent="0.25">
      <c r="A8805" t="s">
        <v>761</v>
      </c>
      <c r="B8805" t="s">
        <v>22</v>
      </c>
      <c r="C8805">
        <v>2461.3199999999997</v>
      </c>
    </row>
    <row r="8806" spans="1:3" x14ac:dyDescent="0.25">
      <c r="A8806" t="s">
        <v>761</v>
      </c>
      <c r="B8806" t="s">
        <v>23</v>
      </c>
      <c r="C8806">
        <v>1530</v>
      </c>
    </row>
    <row r="8807" spans="1:3" x14ac:dyDescent="0.25">
      <c r="A8807" t="s">
        <v>761</v>
      </c>
      <c r="B8807" t="s">
        <v>24</v>
      </c>
      <c r="C8807">
        <v>3204.04</v>
      </c>
    </row>
    <row r="8808" spans="1:3" x14ac:dyDescent="0.25">
      <c r="A8808" t="s">
        <v>762</v>
      </c>
    </row>
    <row r="8809" spans="1:3" x14ac:dyDescent="0.25">
      <c r="A8809" t="s">
        <v>762</v>
      </c>
      <c r="B8809" t="s">
        <v>25</v>
      </c>
      <c r="C8809">
        <v>1923795.2600000009</v>
      </c>
    </row>
    <row r="8810" spans="1:3" x14ac:dyDescent="0.25">
      <c r="A8810" t="s">
        <v>762</v>
      </c>
      <c r="B8810" t="s">
        <v>26</v>
      </c>
      <c r="C8810">
        <v>1429695.6400000006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251B-203B-45C9-9093-13F90ED7AA85}">
  <dimension ref="A3:AC74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22" sqref="L22"/>
    </sheetView>
  </sheetViews>
  <sheetFormatPr defaultRowHeight="15" x14ac:dyDescent="0.25"/>
  <cols>
    <col min="1" max="1" width="36.7109375" bestFit="1" customWidth="1"/>
    <col min="2" max="2" width="17.85546875" style="8" bestFit="1" customWidth="1"/>
    <col min="3" max="14" width="6.5703125" style="8" bestFit="1" customWidth="1"/>
    <col min="15" max="19" width="5.7109375" style="8" bestFit="1" customWidth="1"/>
    <col min="20" max="20" width="6.5703125" style="8" bestFit="1" customWidth="1"/>
    <col min="21" max="21" width="5.7109375" style="8" bestFit="1" customWidth="1"/>
    <col min="22" max="25" width="6.5703125" style="8" bestFit="1" customWidth="1"/>
    <col min="26" max="27" width="7.85546875" style="8" bestFit="1" customWidth="1"/>
    <col min="28" max="28" width="6.140625" style="8" bestFit="1" customWidth="1"/>
    <col min="29" max="29" width="11.85546875" bestFit="1" customWidth="1"/>
  </cols>
  <sheetData>
    <row r="3" spans="1:29" x14ac:dyDescent="0.25">
      <c r="A3" s="2" t="s">
        <v>776</v>
      </c>
      <c r="B3" s="7" t="s">
        <v>777</v>
      </c>
      <c r="AC3" s="8"/>
    </row>
    <row r="4" spans="1:29" x14ac:dyDescent="0.25">
      <c r="A4" s="2" t="s">
        <v>766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  <c r="W4" s="8">
        <v>22</v>
      </c>
      <c r="X4" s="8">
        <v>23</v>
      </c>
      <c r="Y4" s="8">
        <v>24</v>
      </c>
      <c r="Z4" s="8">
        <v>25</v>
      </c>
      <c r="AA4" s="8">
        <v>26</v>
      </c>
      <c r="AB4" s="8" t="s">
        <v>762</v>
      </c>
      <c r="AC4" t="s">
        <v>767</v>
      </c>
    </row>
    <row r="5" spans="1:29" x14ac:dyDescent="0.25">
      <c r="A5" s="3">
        <v>0</v>
      </c>
      <c r="B5" s="9"/>
      <c r="C5" s="9">
        <v>446.56</v>
      </c>
      <c r="D5" s="9">
        <v>12168.759999999998</v>
      </c>
      <c r="E5" s="9">
        <v>71411.584999999992</v>
      </c>
      <c r="F5" s="9">
        <v>84194.663999999975</v>
      </c>
      <c r="G5" s="9">
        <v>47873.599999999999</v>
      </c>
      <c r="H5" s="9">
        <v>43710.245714285724</v>
      </c>
      <c r="I5" s="9">
        <v>45544.864999999998</v>
      </c>
      <c r="J5" s="9">
        <v>36185.29111111111</v>
      </c>
      <c r="K5" s="9">
        <v>30283.594000000001</v>
      </c>
      <c r="L5" s="9">
        <v>11466.872727272728</v>
      </c>
      <c r="M5" s="9">
        <v>17198.108333333334</v>
      </c>
      <c r="N5" s="9">
        <v>20552.66</v>
      </c>
      <c r="O5" s="9">
        <v>5850.675714285715</v>
      </c>
      <c r="P5" s="9">
        <v>6543.9933333333329</v>
      </c>
      <c r="Q5" s="9">
        <v>1378.29375</v>
      </c>
      <c r="R5" s="9">
        <v>1180.4529411764706</v>
      </c>
      <c r="S5" s="9"/>
      <c r="T5" s="9"/>
      <c r="U5" s="9">
        <v>1230.1199999999999</v>
      </c>
      <c r="V5" s="9"/>
      <c r="W5" s="9"/>
      <c r="X5" s="9"/>
      <c r="Y5" s="9"/>
      <c r="Z5" s="9"/>
      <c r="AA5" s="9"/>
      <c r="AB5" s="9"/>
      <c r="AC5" s="6">
        <v>437220.34162479837</v>
      </c>
    </row>
    <row r="6" spans="1:29" x14ac:dyDescent="0.25">
      <c r="A6" s="3">
        <v>1</v>
      </c>
      <c r="B6" s="9"/>
      <c r="C6" s="9"/>
      <c r="D6" s="9"/>
      <c r="E6" s="9"/>
      <c r="F6" s="9"/>
      <c r="G6" s="9"/>
      <c r="H6" s="9">
        <v>11863.428571428571</v>
      </c>
      <c r="I6" s="9">
        <v>26490.625</v>
      </c>
      <c r="J6" s="9">
        <v>38580.048888888894</v>
      </c>
      <c r="K6" s="9">
        <v>53779.12</v>
      </c>
      <c r="L6" s="9">
        <v>36889.612727272724</v>
      </c>
      <c r="M6" s="9">
        <v>63181.253333333349</v>
      </c>
      <c r="N6" s="9">
        <v>60765.046153846139</v>
      </c>
      <c r="O6" s="9">
        <v>41108.812857142861</v>
      </c>
      <c r="P6" s="9">
        <v>30221.58666666667</v>
      </c>
      <c r="Q6" s="9">
        <v>37585.89</v>
      </c>
      <c r="R6" s="9">
        <v>69970.637647058829</v>
      </c>
      <c r="S6" s="9">
        <v>69506.69222222222</v>
      </c>
      <c r="T6" s="9">
        <v>19854.452631578944</v>
      </c>
      <c r="U6" s="9">
        <v>53080.204999999994</v>
      </c>
      <c r="V6" s="9">
        <v>77160.710476190463</v>
      </c>
      <c r="W6" s="9">
        <v>35109.906363636364</v>
      </c>
      <c r="X6" s="9">
        <v>139155.93739130429</v>
      </c>
      <c r="Y6" s="9">
        <v>179987.52083333331</v>
      </c>
      <c r="Z6" s="9">
        <v>269440.9776000001</v>
      </c>
      <c r="AA6" s="9"/>
      <c r="AB6" s="9"/>
      <c r="AC6" s="6">
        <v>1313732.4643639037</v>
      </c>
    </row>
    <row r="7" spans="1:29" x14ac:dyDescent="0.25">
      <c r="A7" s="3">
        <v>2</v>
      </c>
      <c r="B7" s="9">
        <v>1504945.1400000001</v>
      </c>
      <c r="C7" s="9">
        <v>97172.84</v>
      </c>
      <c r="D7" s="9">
        <v>161090.55333333332</v>
      </c>
      <c r="E7" s="9">
        <v>188374.40499999997</v>
      </c>
      <c r="F7" s="9">
        <v>179209.74400000001</v>
      </c>
      <c r="G7" s="9">
        <v>93424.753333333327</v>
      </c>
      <c r="H7" s="9">
        <v>210541.5</v>
      </c>
      <c r="I7" s="9">
        <v>152459.57</v>
      </c>
      <c r="J7" s="9">
        <v>143772.75777777776</v>
      </c>
      <c r="K7" s="9">
        <v>80047.934000000008</v>
      </c>
      <c r="L7" s="9">
        <v>277855.7</v>
      </c>
      <c r="M7" s="9">
        <v>209370.74166666667</v>
      </c>
      <c r="N7" s="9">
        <v>28698.915384615386</v>
      </c>
      <c r="O7" s="9"/>
      <c r="P7" s="9">
        <v>35962.378666666671</v>
      </c>
      <c r="Q7" s="9">
        <v>60437.320000000007</v>
      </c>
      <c r="R7" s="9"/>
      <c r="S7" s="9">
        <v>14476.161111111109</v>
      </c>
      <c r="T7" s="9">
        <v>110092.06947368421</v>
      </c>
      <c r="U7" s="9"/>
      <c r="V7" s="9">
        <v>78961.95142857141</v>
      </c>
      <c r="W7" s="9">
        <v>75042.215454545454</v>
      </c>
      <c r="X7" s="9">
        <v>45099.645217391299</v>
      </c>
      <c r="Y7" s="9">
        <v>52654.612500000003</v>
      </c>
      <c r="Z7" s="9">
        <v>1115575.2471999999</v>
      </c>
      <c r="AA7" s="9">
        <v>4287557.1253846157</v>
      </c>
      <c r="AB7" s="9"/>
      <c r="AC7" s="6">
        <v>9202823.280932311</v>
      </c>
    </row>
    <row r="8" spans="1:29" x14ac:dyDescent="0.25">
      <c r="A8" s="3">
        <v>3</v>
      </c>
      <c r="B8" s="9">
        <v>312169.4599999999</v>
      </c>
      <c r="C8" s="9">
        <v>154611.79</v>
      </c>
      <c r="D8" s="9">
        <v>69753.55333333333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6">
        <v>536534.80333333323</v>
      </c>
    </row>
    <row r="9" spans="1:29" x14ac:dyDescent="0.25">
      <c r="A9" s="3" t="s">
        <v>762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6"/>
    </row>
    <row r="10" spans="1:29" x14ac:dyDescent="0.25">
      <c r="A10" s="3" t="s">
        <v>767</v>
      </c>
      <c r="B10" s="9">
        <v>1817114.6</v>
      </c>
      <c r="C10" s="9">
        <v>252231.19</v>
      </c>
      <c r="D10" s="9">
        <v>243012.86666666664</v>
      </c>
      <c r="E10" s="9">
        <v>259785.98999999996</v>
      </c>
      <c r="F10" s="9">
        <v>263404.408</v>
      </c>
      <c r="G10" s="9">
        <v>141298.35333333333</v>
      </c>
      <c r="H10" s="9">
        <v>266115.17428571428</v>
      </c>
      <c r="I10" s="9">
        <v>224495.06</v>
      </c>
      <c r="J10" s="9">
        <v>218538.09777777776</v>
      </c>
      <c r="K10" s="9">
        <v>164110.64800000002</v>
      </c>
      <c r="L10" s="9">
        <v>326212.18545454548</v>
      </c>
      <c r="M10" s="9">
        <v>289750.10333333333</v>
      </c>
      <c r="N10" s="9">
        <v>110016.62153846154</v>
      </c>
      <c r="O10" s="9">
        <v>46959.488571428577</v>
      </c>
      <c r="P10" s="9">
        <v>72727.958666666673</v>
      </c>
      <c r="Q10" s="9">
        <v>99401.503750000003</v>
      </c>
      <c r="R10" s="9">
        <v>71151.090588235296</v>
      </c>
      <c r="S10" s="9">
        <v>83982.853333333333</v>
      </c>
      <c r="T10" s="9">
        <v>129946.52210526315</v>
      </c>
      <c r="U10" s="9">
        <v>54310.324999999997</v>
      </c>
      <c r="V10" s="9">
        <v>156122.66190476186</v>
      </c>
      <c r="W10" s="9">
        <v>110152.12181818183</v>
      </c>
      <c r="X10" s="9">
        <v>184255.58260869561</v>
      </c>
      <c r="Y10" s="9">
        <v>232642.1333333333</v>
      </c>
      <c r="Z10" s="9">
        <v>1385016.2248</v>
      </c>
      <c r="AA10" s="9">
        <v>4287557.1253846157</v>
      </c>
      <c r="AB10" s="9"/>
      <c r="AC10" s="6">
        <v>11490310.890254347</v>
      </c>
    </row>
    <row r="11" spans="1:29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9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9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9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9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9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2:28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2:28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2:2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2:2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2:2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2:2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2:2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2:2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2:2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2:2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2:2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2:2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2:2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2:2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2:2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2:2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2:2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2:2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2:2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2:2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2:2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2:2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2:2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2:2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2:2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2:2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2:2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2:2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2:2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2:2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2:2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2:2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2:2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2:2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2:2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2:2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2:2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2:2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2:2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2:2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2:28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2:28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2:28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2:28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2:28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2:28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2:28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2:28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2:2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2:2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2:2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2:2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2:2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2:2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2:28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2:28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2:2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2:28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2:2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2:2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2:2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2:28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2:28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2:28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2:28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2:28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2:28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2:28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2:28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2:28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2:2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2:2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2:28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2:28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2:28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2:28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2:28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2:28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2:28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2:28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2:28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2:28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2:28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2:28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2:28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2:28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2:28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2:28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2:28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2:28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2:28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2:28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2:28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2:28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2:28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2:28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2:28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2:28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2:28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2:28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2:28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2:28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2:28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2:28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2:28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2:28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2:28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2:28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2:28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2:28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2:28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2:28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2:28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2:28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2:28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2:28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2:28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2:28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2:28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2:28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2:28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2:28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2:28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2:28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2:28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2:28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2:28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2:28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2:28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2:28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2:28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2:28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2:28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2:28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2:28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2:28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2:28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2:28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2:28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2:28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2:28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2:28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2:28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2:28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2:28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2:28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2:28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2:28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2:28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2:28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2:28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2:28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2:28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2:28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2:28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2:28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2:28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2:28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2:28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2:28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2:28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2:28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2:28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2:28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2:28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2:28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2:28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2:28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2:28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2:28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2:28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2:28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2:28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2:28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2:28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2:28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2:28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2:28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2:28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2:28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2:28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2:28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2:28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2:28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2:28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2:28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2:28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2:28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2:28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2:28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2:28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2:28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2:28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2:28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2:28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2:28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2:28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2:28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2:28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2:28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2:28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2:28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2:28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2:28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2:28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2:28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2:28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2:28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2:28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2:28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2:28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2:28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2:28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2:28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2:28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2:28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2:28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2:28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2:28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2:28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2:28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2:28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2:28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2:28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2:28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2:28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2:28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2:28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2:28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2:28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2:28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2:28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2:28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2:28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2:28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2:28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2:28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2:28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2:28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2:28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2:28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2:28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2:28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2:28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2:28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2:28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2:28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2:28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2:28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2:28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2:28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2:28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2:28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2:28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2:28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2:28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2:28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2:28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2:28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2:28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2:28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2:28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2:28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2:28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2:28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2:28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2:28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2:28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2:28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2:28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2:28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2:28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2:2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2:2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2:2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2:2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2:2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2:2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2:2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2:2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2:2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2:2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2:2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2:2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2:2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2:28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2:28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2:28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2:28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2:28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2:28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2:28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2:28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2:28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2:28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2:28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2:28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2:28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2:28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2:28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2:28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2:28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2:28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2:28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2:28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2:28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2:28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2:28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2:28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2:28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2:28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2:28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2:28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2:28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2:28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2:28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2:28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2:28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2:28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2:28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2:28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2:28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2:28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2:28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2:28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2:28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2:28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2:28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2:28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2:28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2:28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2:28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2:28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2:28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2:28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2:28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2:28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2:28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2:28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2:28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2:28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2:28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2:28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2:28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2:28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2:28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2:28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2:28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2:28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2:28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2:28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2:28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2:28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2:28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2:28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2:28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2:28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2:28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2:28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2:28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2:28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2:28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2:28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2:28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2:28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2:28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2:28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2:28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2:28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2:28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2:28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2:28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2:28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2:28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2:28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2:28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2:28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2:28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2:28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2:28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2:28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2:28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2:28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2:28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2:28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2:28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2:28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2:28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2:28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2:28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2:28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2:28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2:28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2:28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2:28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2:28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2:28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2:28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2:28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2:28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2:28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2:28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2:28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2:28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2:28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2:28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2:28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2:28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2:28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2:28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2:28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2:28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2:28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2:28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2:28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2:28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2:28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2:28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2:28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2:28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2:28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2:28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2:28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2:28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2:28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2:28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2:28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2:28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2:28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2:28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2:28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2:28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2:28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2:28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2:28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2:28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2:28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2:28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2:28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2:28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2:28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2:28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2:28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2:28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2:28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2:28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2:28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2:28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2:28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2:28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2:28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2:28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2:28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2:28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2:28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2:28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2:28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2:28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2:28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2:28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2:28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2:28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2:28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2:28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2:28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2:28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2:28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2:28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2:28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2:28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2:28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2:28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2:28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2:28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2:28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2:28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2:28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2:28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2:28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2:28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2:28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2:28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2:28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2:28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2:28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2:28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2:28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2:28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2:28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2:28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2:28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2:28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2:28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2:28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2:28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2:28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2:28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2:28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2:28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2:28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2:28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2:28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2:28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2:28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2:28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2:28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2:28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2:28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2:28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2:28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2:28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2:28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2:28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2:28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2:28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2:28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2:28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2:28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2:28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2:28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2:28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2:28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2:28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2:28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2:28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2:28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2:28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2:28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2:28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2:28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2:28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2:28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2:28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2:28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2:28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2:28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2:28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2:28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2:28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2:28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2:28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2:28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2:28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2:28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2:28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2:28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2:28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2:28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2:28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2:28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2:28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2:28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2:28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2:28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2:28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2:28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2:28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2:28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2:28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2:28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2:28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2:28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2:28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2:28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2:28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2:28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2:28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2:28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2:28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2:28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2:28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2:28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2:28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2:28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2:28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2:28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2:28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2:28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2:28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2:28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2:28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2:28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2:28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2:28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2:28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2:28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2:28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2:28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2:28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2:28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2:28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2:28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2:28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2:28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2:28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2:28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2:28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2:28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2:28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2:28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2:28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2:28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2:28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2:28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2:28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2:28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2:28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2:28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2:28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2:28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2:28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2:28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2:28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2:28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2:28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2:28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2:28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2:28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2:28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2:28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2:28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2:28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2:28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2:28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2:28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2:28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2:28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2:28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2:28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2:28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2:28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2:28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2:28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2:28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2:28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2:28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2:28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2:28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2:28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2:28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2:28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2:28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2:28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2:28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2:28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2:28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2:28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2:28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2:28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2:28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2:28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2:28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2:28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2:28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2:28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2:28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2:28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2:28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2:28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2:28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2:28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2:28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2:28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</sheetData>
  <conditionalFormatting pivot="1" sqref="B5:AB5 B6:AB6 B7:AB7 B8:A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2022-04-24T21:14:25Z</dcterms:modified>
</cp:coreProperties>
</file>