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ESIOS-API/materials/"/>
    </mc:Choice>
  </mc:AlternateContent>
  <xr:revisionPtr revIDLastSave="0" documentId="13_ncr:1_{ED4FA359-390E-7C49-90CE-428A8165E30B}" xr6:coauthVersionLast="47" xr6:coauthVersionMax="47" xr10:uidLastSave="{00000000-0000-0000-0000-000000000000}"/>
  <bookViews>
    <workbookView xWindow="0" yWindow="500" windowWidth="24000" windowHeight="37900" xr2:uid="{EF14A9B2-F1BC-4B69-A46C-AC0611DBE569}"/>
  </bookViews>
  <sheets>
    <sheet name="Landing" sheetId="1" r:id="rId1"/>
    <sheet name="Lessons (2)" sheetId="6" r:id="rId2"/>
    <sheet name="Instructions" sheetId="4" r:id="rId3"/>
    <sheet name="Shortcuts" sheetId="5" r:id="rId4"/>
    <sheet name="Datasets" sheetId="2" r:id="rId5"/>
    <sheet name="APIs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tc={2B471522-A943-B14C-860D-779D5875A605}</author>
    <author>tc={0FEBF590-4C3A-664A-B03E-BD8153294346}</author>
  </authors>
  <commentList>
    <comment ref="E2" authorId="0" shapeId="0" xr:uid="{2B471522-A943-B14C-860D-779D5875A60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F2" authorId="1" shapeId="0" xr:uid="{0FEBF590-4C3A-664A-B03E-BD815329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tc={5692FE05-2FAC-B648-B71C-0CF400F07114}</author>
    <author>tc={6A32B201-B70C-E74B-8443-35E64FBC4593}</author>
    <author>tc={310394C1-987C-904C-9F02-06FE53DEC48B}</author>
    <author>tc={E57DFA22-B61E-6043-A342-B6AC3CE12818}</author>
    <author>tc={5642702C-386D-B54E-9187-A0E9218EE3EE}</author>
    <author>tc={2A9AC3F3-5205-3044-9BA0-85475AB774A8}</author>
  </authors>
  <commentList>
    <comment ref="F2" authorId="0" shapeId="0" xr:uid="{5692FE05-2FAC-B648-B71C-0CF400F07114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G2" authorId="1" shapeId="0" xr:uid="{6A32B201-B70C-E74B-8443-35E64FBC4593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  <comment ref="B3" authorId="2" shapeId="0" xr:uid="{310394C1-987C-904C-9F02-06FE53DEC48B}">
      <text>
        <t>[Threaded comment]
Your version of Excel allows you to read this threaded comment; however, any edits to it will get removed if the file is opened in a newer version of Excel. Learn more: https://go.microsoft.com/fwlink/?linkid=870924
Comment:
    Explain this Excel.
Lessons and folder structure.
Instructions in detail.
Briefly mention the shortcuts, datasets and APIs for later use during the course.</t>
      </text>
    </comment>
    <comment ref="G22" authorId="3" shapeId="0" xr:uid="{E57DFA22-B61E-6043-A342-B6AC3CE12818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Students will practice everything learnt in the previous lessons with a practical exercise.</t>
      </text>
    </comment>
    <comment ref="G26" authorId="4" shapeId="0" xr:uid="{5642702C-386D-B54E-9187-A0E9218EE3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preprocessing code must be put in the notebook.</t>
      </text>
    </comment>
    <comment ref="F27" authorId="5" shapeId="0" xr:uid="{2A9AC3F3-5205-3044-9BA0-85475AB774A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Exercise with weather data with energy, or stock market,…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tc={CDC85327-3753-5847-981D-C35B8E8B4A2C}</author>
  </authors>
  <commentList>
    <comment ref="E2" authorId="0" shapeId="0" xr:uid="{CDC85327-3753-5847-981D-C35B8E8B4A2C}">
      <text>
        <t>[Threaded comment]
Your version of Excel allows you to read this threaded comment; however, any edits to it will get removed if the file is opened in a newer version of Excel. Learn more: https://go.microsoft.com/fwlink/?linkid=870924
Comment:
    1: Less or equal than 10 columns
2: More than 10 columns
3: Multiple tables, but small data
4: Multiple tables and big data</t>
      </text>
    </comment>
  </commentList>
</comments>
</file>

<file path=xl/sharedStrings.xml><?xml version="1.0" encoding="utf-8"?>
<sst xmlns="http://schemas.openxmlformats.org/spreadsheetml/2006/main" count="242" uniqueCount="162">
  <si>
    <t>Practice Dataset</t>
  </si>
  <si>
    <t>Chapter</t>
  </si>
  <si>
    <t>Lesson</t>
  </si>
  <si>
    <t>Name</t>
  </si>
  <si>
    <t>Explain</t>
  </si>
  <si>
    <t>Provided</t>
  </si>
  <si>
    <t>Raw</t>
  </si>
  <si>
    <t>Duration</t>
  </si>
  <si>
    <t>Agenda</t>
  </si>
  <si>
    <t>x</t>
  </si>
  <si>
    <t>ID</t>
  </si>
  <si>
    <t>Type</t>
  </si>
  <si>
    <t>Instruction</t>
  </si>
  <si>
    <t>General</t>
  </si>
  <si>
    <t>For each lesson, the instructor will tell you when to code and when not to.</t>
  </si>
  <si>
    <t>Generally, a lesson will have three modes: explain, practice and ask.</t>
  </si>
  <si>
    <t>The lesson will be recorded. Therefore, don't focus on taking notes.</t>
  </si>
  <si>
    <t>During the course, you'll learn more from what you practice and interact with the instructor.</t>
  </si>
  <si>
    <t>Focus on asking questions by visualizing which problems you'll face when working on your own.</t>
  </si>
  <si>
    <t>After finishing the course, you'll know how to sort them out; instead of wasting countless hours frustrated because the program is not doing what you expect.</t>
  </si>
  <si>
    <t>Structure</t>
  </si>
  <si>
    <t>The lessons are organized within chapters.</t>
  </si>
  <si>
    <t>A lesson may contain four types of notebooks: A (professor explains), B (solutions), C (provided dataset with exercise) and new one you must create to apply lessons on new data.</t>
  </si>
  <si>
    <t>Practice</t>
  </si>
  <si>
    <t>If exercise is provided with a C file, the student must work it out. Otherwise, the student will open a blank notebook to work practice the lesson on a dataset of their interest.</t>
  </si>
  <si>
    <t>If the student doesn't remember the functions, they can see B file to adapt the solutions to their new practical case.</t>
  </si>
  <si>
    <t>Main action</t>
  </si>
  <si>
    <t>Context</t>
  </si>
  <si>
    <t>Shortcut</t>
  </si>
  <si>
    <t>Mode</t>
  </si>
  <si>
    <t>Execute</t>
  </si>
  <si>
    <t>Stay in current cell</t>
  </si>
  <si>
    <t>CTRL + ENTER</t>
  </si>
  <si>
    <t>All</t>
  </si>
  <si>
    <t>Jump to next cell</t>
  </si>
  <si>
    <t>SHIFT + ENTER</t>
  </si>
  <si>
    <t>Create new cell below</t>
  </si>
  <si>
    <t>ALT + ENTER</t>
  </si>
  <si>
    <t>Create</t>
  </si>
  <si>
    <t>Above</t>
  </si>
  <si>
    <t>A</t>
  </si>
  <si>
    <t>Command</t>
  </si>
  <si>
    <t>Below</t>
  </si>
  <si>
    <t>B</t>
  </si>
  <si>
    <t>Copy</t>
  </si>
  <si>
    <t>Current cell</t>
  </si>
  <si>
    <t>C</t>
  </si>
  <si>
    <t>Paste</t>
  </si>
  <si>
    <t>Below current cell</t>
  </si>
  <si>
    <t>V</t>
  </si>
  <si>
    <t>Cut</t>
  </si>
  <si>
    <t>X</t>
  </si>
  <si>
    <t>Delete</t>
  </si>
  <si>
    <t>D,D</t>
  </si>
  <si>
    <t>Variables</t>
  </si>
  <si>
    <t>topic</t>
  </si>
  <si>
    <t>Description</t>
  </si>
  <si>
    <t>Industry</t>
  </si>
  <si>
    <t>Source</t>
  </si>
  <si>
    <t>Level</t>
  </si>
  <si>
    <t>Categorical</t>
  </si>
  <si>
    <t>Numerical</t>
  </si>
  <si>
    <t>Time Series</t>
  </si>
  <si>
    <t>Grouping</t>
  </si>
  <si>
    <t>energy_generation_spain_2019_2021.csv</t>
  </si>
  <si>
    <t>Hourly energy generation by source in Spain.</t>
  </si>
  <si>
    <t>Energy</t>
  </si>
  <si>
    <t>REE</t>
  </si>
  <si>
    <t>energy_generation_spain_yearly.csv</t>
  </si>
  <si>
    <t>tsla_stock.xlsx</t>
  </si>
  <si>
    <t>Daily historical prices (OHLVC) from Tesla in the stock market.</t>
  </si>
  <si>
    <t>Finance</t>
  </si>
  <si>
    <t>Yahoo Finance</t>
  </si>
  <si>
    <t>gapminder.csv</t>
  </si>
  <si>
    <t>Historical demo indicators from each country.</t>
  </si>
  <si>
    <t>Demography</t>
  </si>
  <si>
    <t>Gapminder</t>
  </si>
  <si>
    <t>olympic_games_athlete_events.csv</t>
  </si>
  <si>
    <t>Historical olympic games athletes with their performance.</t>
  </si>
  <si>
    <t>Sports</t>
  </si>
  <si>
    <t>Kaggle</t>
  </si>
  <si>
    <t>supply_chain_data.csv</t>
  </si>
  <si>
    <t>The dataset is based on the supply chain of Makeup products.</t>
  </si>
  <si>
    <t>Supply Chain</t>
  </si>
  <si>
    <t>supply_chain_logistics.xlsx</t>
  </si>
  <si>
    <t>Multiplce tables with producers, ports and customers.</t>
  </si>
  <si>
    <t>supply_chain_logs</t>
  </si>
  <si>
    <t>Big data analysis on supply chain with logs.</t>
  </si>
  <si>
    <t>Visual</t>
  </si>
  <si>
    <t>Tutorial</t>
  </si>
  <si>
    <t>Plotly</t>
  </si>
  <si>
    <t>Library</t>
  </si>
  <si>
    <t>Gallery</t>
  </si>
  <si>
    <t>https://plotly.com/python/line-and-scatter/</t>
  </si>
  <si>
    <t>Clean datasets to work with plotly library.</t>
  </si>
  <si>
    <t>Seaborn</t>
  </si>
  <si>
    <t>https://seaborn.pydata.org/tutorial/introduction.html</t>
  </si>
  <si>
    <t>Regular datasets of different types.</t>
  </si>
  <si>
    <t>YFinance</t>
  </si>
  <si>
    <t>TSLA Stock Prices</t>
  </si>
  <si>
    <t>https://pypi.org/project/yfinance/</t>
  </si>
  <si>
    <t>Download stock market data tables from yahoo! Finance.</t>
  </si>
  <si>
    <t>ESIOS REE</t>
  </si>
  <si>
    <t>API</t>
  </si>
  <si>
    <t>Energy Prices</t>
  </si>
  <si>
    <t>https://datons.ai/esios-api-with-python-automate-spanish-electric-grid-analysis/</t>
  </si>
  <si>
    <t>Energy data from the Spanish energy grid.</t>
  </si>
  <si>
    <t>FRED</t>
  </si>
  <si>
    <t>Inflation</t>
  </si>
  <si>
    <t>https://datons.ai/download-and-analyze-fred-data-automatically-with-python/</t>
  </si>
  <si>
    <t>Macroeconomic indicators from the Federal Reserve.</t>
  </si>
  <si>
    <t>ENTSO-E</t>
  </si>
  <si>
    <t>Installed Capacity</t>
  </si>
  <si>
    <t>https://datons.ai/entso-e-api-with-python-energy-analysis-in-europe/</t>
  </si>
  <si>
    <t>Energy data from the European grid across most countries.</t>
  </si>
  <si>
    <t>Landing</t>
  </si>
  <si>
    <t>Modelling General Process with Scikit-Learn</t>
  </si>
  <si>
    <t>Classifiers vs Regressors</t>
  </si>
  <si>
    <t>Model Selection</t>
  </si>
  <si>
    <t>Train Test Split</t>
  </si>
  <si>
    <t>Overfitting</t>
  </si>
  <si>
    <t>Hyperparameter Tuning</t>
  </si>
  <si>
    <t>Other Evaluation Metrics</t>
  </si>
  <si>
    <t>Data Preprocessing</t>
  </si>
  <si>
    <t>One Hot Encoding</t>
  </si>
  <si>
    <t>Scalers</t>
  </si>
  <si>
    <t>Pipeline</t>
  </si>
  <si>
    <t>Deep Learning</t>
  </si>
  <si>
    <t>Regression</t>
  </si>
  <si>
    <t>Architecture Design</t>
  </si>
  <si>
    <t>Activation Functions</t>
  </si>
  <si>
    <t>Optimizers</t>
  </si>
  <si>
    <t>Loss Functions</t>
  </si>
  <si>
    <t>Neurons &amp; Layers</t>
  </si>
  <si>
    <t>Classification Problem</t>
  </si>
  <si>
    <t>Kernel Initializers</t>
  </si>
  <si>
    <t>LSTM Neural Networks</t>
  </si>
  <si>
    <t>Shap Values</t>
  </si>
  <si>
    <t>Shap Values for Model Interpretation</t>
  </si>
  <si>
    <t>Feature Selection</t>
  </si>
  <si>
    <t>What's Machine Learning?</t>
  </si>
  <si>
    <t>Fit Mathematical Equation</t>
  </si>
  <si>
    <t>Compare Predictions vs Reality</t>
  </si>
  <si>
    <t>Topic</t>
  </si>
  <si>
    <t>Preprocess</t>
  </si>
  <si>
    <t>Function</t>
  </si>
  <si>
    <t>10_Indicators</t>
  </si>
  <si>
    <t>List to Excel</t>
  </si>
  <si>
    <t>Token Private</t>
  </si>
  <si>
    <t>Parameters</t>
  </si>
  <si>
    <t>20_Portable Function</t>
  </si>
  <si>
    <t>30_Dataviz</t>
  </si>
  <si>
    <t>Generation</t>
  </si>
  <si>
    <t>Prices</t>
  </si>
  <si>
    <t>Download and export indicators list to Excel</t>
  </si>
  <si>
    <t>Manage your token privately</t>
  </si>
  <si>
    <t>Preprocess and clean indicator</t>
  </si>
  <si>
    <t>Configuring API parameters</t>
  </si>
  <si>
    <t>Creating custom function and module</t>
  </si>
  <si>
    <t>Multivariate data visualization using energy generation</t>
  </si>
  <si>
    <t>Exam: Visualize multiple energy prices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</si>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</sst>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Lopez" id="{1EEF4894-460F-0248-B02E-12DD1588AF46}" userId="S::jesusloplar@usal.es::a7e50e78-11ea-46f5-9d1f-e8bbacb8ce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4D5F8-F551-AA43-AB83-7D7E559A1BA9}" name="Table3" displayName="Table3" ref="A2:F10" totalsRowCount="1" headerRowDxfId="44" dataDxfId="43">
  <autoFilter ref="A2:F9" xr:uid="{09A4D5F8-F551-AA43-AB83-7D7E559A1BA9}"/>
  <tableColumns count="6">
    <tableColumn id="1" xr3:uid="{EF068334-46E1-414B-9F46-25C325E14551}" name="Chapter" totalsRowLabel="Total" dataDxfId="42" totalsRowDxfId="41"/>
    <tableColumn id="9" xr3:uid="{9AA6F2B0-4527-CC43-918A-7C7CF6D1DD88}" name="Lesson" dataDxfId="40" totalsRowDxfId="39"/>
    <tableColumn id="2" xr3:uid="{D69B8014-BD05-8E48-93A5-69A89077AAA6}" name="Name" dataDxfId="38" totalsRowDxfId="37"/>
    <tableColumn id="3" xr3:uid="{90A968D7-496C-4847-96C2-75BD5DB00367}" name="Topic" dataDxfId="36" totalsRowDxfId="35"/>
    <tableColumn id="5" xr3:uid="{E88D21AC-F3F6-2D4E-9195-02E08A0599E5}" name="Provided" dataDxfId="34" totalsRowDxfId="33"/>
    <tableColumn id="6" xr3:uid="{AB6DF7F3-F274-8444-BE25-D09711DB690D}" name="Raw" totalsRowFunction="count" dataDxfId="32" totalsRowDxfId="3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B53A5-A3F3-FE45-B313-0961229CEEDF}" name="Table37" displayName="Table37" ref="A2:H27" totalsRowShown="0" headerRowDxfId="30" dataDxfId="29">
  <autoFilter ref="A2:H27" xr:uid="{09A4D5F8-F551-AA43-AB83-7D7E559A1BA9}"/>
  <tableColumns count="8">
    <tableColumn id="8" xr3:uid="{8FA1E02D-FC85-924A-8B37-15670CFE2BD0}" name="Landing" dataDxfId="28" totalsRowDxfId="27"/>
    <tableColumn id="1" xr3:uid="{B89333B5-9C24-B148-9986-9C55762E0630}" name="Chapter" dataDxfId="26" totalsRowDxfId="25"/>
    <tableColumn id="2" xr3:uid="{485706AE-011B-144C-BB0E-B47067BB7766}" name="Lesson" dataDxfId="24" totalsRowDxfId="23"/>
    <tableColumn id="3" xr3:uid="{64E0CC98-0DE3-6747-B07A-869BD81B410E}" name="Name" dataDxfId="22"/>
    <tableColumn id="4" xr3:uid="{9AA37CCC-8FF5-FC4C-8CE6-32C9957B0059}" name="Explain" dataDxfId="21" totalsRowDxfId="20"/>
    <tableColumn id="5" xr3:uid="{7CC5F9DF-2934-2A48-AE5C-EDB0DEAFDFA1}" name="Provided" dataDxfId="19" totalsRowDxfId="18"/>
    <tableColumn id="6" xr3:uid="{EFBB9F66-9A63-F049-B08B-344378D74FE5}" name="Raw" dataDxfId="17" totalsRowDxfId="16"/>
    <tableColumn id="7" xr3:uid="{CED88A30-DAD4-8540-872C-6A9FEB849980}" name="Duration" dataDxfId="15" totalsRowDxfId="1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E24D88-5B1B-A743-B664-35E0842CB17C}" name="Table2" displayName="Table2" ref="A1:C11" totalsRowShown="0">
  <autoFilter ref="A1:C11" xr:uid="{83E24D88-5B1B-A743-B664-35E0842CB17C}"/>
  <tableColumns count="3">
    <tableColumn id="1" xr3:uid="{B1FED650-617A-EE40-8570-FF07F2362E51}" name="ID" dataDxfId="13"/>
    <tableColumn id="3" xr3:uid="{21943872-6458-1542-B27D-A56CBDE6B30C}" name="Type" dataDxfId="12"/>
    <tableColumn id="2" xr3:uid="{3A51E2C7-1F27-2744-8A49-5A3E21CDEEB1}" name="Instruction" dataDxfId="1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A157F-8DC5-7F4F-A793-E876B4EC450F}" name="Table1" displayName="Table1" ref="A1:D10" totalsRowShown="0">
  <autoFilter ref="A1:D10" xr:uid="{7C1A157F-8DC5-7F4F-A793-E876B4EC450F}"/>
  <tableColumns count="4">
    <tableColumn id="1" xr3:uid="{71C84C4B-DEA9-F24E-93D5-DB74A353E121}" name="Main action"/>
    <tableColumn id="2" xr3:uid="{C39C7BD2-239E-9F41-B0BF-F0FE02279348}" name="Context"/>
    <tableColumn id="3" xr3:uid="{6676281E-DD09-104E-813F-0C5E561A38BC}" name="Shortcut"/>
    <tableColumn id="4" xr3:uid="{28482DE6-401C-244F-87A2-DDBEAE0C167D}" name="Mod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2BB37-2F85-014A-8415-3C928EAE174E}" name="Table4" displayName="Table4" ref="A2:I10" totalsRowShown="0" headerRowDxfId="10" dataDxfId="9">
  <autoFilter ref="A2:I10" xr:uid="{1622BB37-2F85-014A-8415-3C928EAE174E}"/>
  <tableColumns count="9">
    <tableColumn id="1" xr3:uid="{F042BBB5-52B2-4F46-B248-04866C3B9A5F}" name="Name" dataDxfId="8"/>
    <tableColumn id="2" xr3:uid="{0B8E1BB7-BA62-BA49-BF39-DC972FAD3967}" name="Description" dataDxfId="7"/>
    <tableColumn id="3" xr3:uid="{DB09293F-BFF0-D44B-9F6C-83A7485E11DE}" name="Industry" dataDxfId="6"/>
    <tableColumn id="4" xr3:uid="{5F11969D-58C9-6A4E-819A-942939D014A4}" name="Source" dataDxfId="5"/>
    <tableColumn id="10" xr3:uid="{EC3E4A5B-F4A0-8C4D-BAFC-68B776BA0725}" name="Level" dataDxfId="4" dataCellStyle="Hyperlink"/>
    <tableColumn id="6" xr3:uid="{EF09BCC4-7185-2A48-8900-10DE9CDA13A5}" name="Categorical" dataDxfId="3"/>
    <tableColumn id="7" xr3:uid="{AFE28D39-C491-F244-9205-EC8DC07CA637}" name="Numerical" dataDxfId="2"/>
    <tableColumn id="8" xr3:uid="{1CC25715-8A7F-6144-BE6E-C9296AAA46FB}" name="Time Series" dataDxfId="1"/>
    <tableColumn id="9" xr3:uid="{33CA5082-3829-F84D-9351-030D09B88EC3}" name="Grouping" dataDxfId="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02202F-87D3-3F41-B81A-E9087CB3B956}" name="Table5" displayName="Table5" ref="A1:E7" totalsRowShown="0">
  <autoFilter ref="A1:E7" xr:uid="{5A02202F-87D3-3F41-B81A-E9087CB3B956}"/>
  <tableColumns count="5">
    <tableColumn id="1" xr3:uid="{A1EF72DF-3251-F240-A96D-CAA181D8F406}" name="Name"/>
    <tableColumn id="2" xr3:uid="{A12F5916-B9DA-184D-9E67-6182AEA99A21}" name="Type"/>
    <tableColumn id="5" xr3:uid="{1539F352-758E-8348-A4B5-A506C4636101}" name="Visual"/>
    <tableColumn id="4" xr3:uid="{26353523-EEA0-FE48-B2AF-E3FC88E57F28}" name="Tutorial"/>
    <tableColumn id="3" xr3:uid="{5CDDFE91-94E3-3E47-B13B-111FF3EB73AE}" name="Descrip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4-01T21:54:52.57" personId="{1EEF4894-460F-0248-B02E-12DD1588AF46}" id="{2B471522-A943-B14C-860D-779D5875A605}">
    <text>Student must work on a specific exercise with a provided dataset, which is prepared to realize of most common mistakes.</text>
  </threadedComment>
  <threadedComment ref="F2" dT="2024-04-01T21:53:48.56" personId="{1EEF4894-460F-0248-B02E-12DD1588AF46}" id="{0FEBF590-4C3A-664A-B03E-BD8153294346}">
    <text>Student may use datasets from the raw folder.
Only until level 2 (see Datasets sheet for more information).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4-04-01T21:54:52.57" personId="{1EEF4894-460F-0248-B02E-12DD1588AF46}" id="{5692FE05-2FAC-B648-B71C-0CF400F07114}">
    <text>Student must work on a specific exercise with a provided dataset, which is prepared to realize of most common mistakes.</text>
  </threadedComment>
  <threadedComment ref="G2" dT="2024-04-01T21:53:48.56" personId="{1EEF4894-460F-0248-B02E-12DD1588AF46}" id="{6A32B201-B70C-E74B-8443-35E64FBC4593}">
    <text>Student may use datasets from the raw folder.
Only until level 2 (see Datasets sheet for more information).</text>
  </threadedComment>
  <threadedComment ref="B3" dT="2024-04-16T08:29:43.89" personId="{1EEF4894-460F-0248-B02E-12DD1588AF46}" id="{310394C1-987C-904C-9F02-06FE53DEC48B}">
    <text>Explain this Excel.
Lessons and folder structure.
Instructions in detail.
Briefly mention the shortcuts, datasets and APIs for later use during the course.</text>
  </threadedComment>
  <threadedComment ref="G22" dT="2024-04-18T08:01:53.45" personId="{1EEF4894-460F-0248-B02E-12DD1588AF46}" id="{E57DFA22-B61E-6043-A342-B6AC3CE12818}">
    <text>Students will practice everything learnt in the previous lessons with a practical exercise.</text>
  </threadedComment>
  <threadedComment ref="G26" dT="2024-04-18T08:11:37.48" personId="{1EEF4894-460F-0248-B02E-12DD1588AF46}" id="{5642702C-386D-B54E-9187-A0E9218EE3EE}">
    <text>The preprocessing code must be put in the notebook.</text>
  </threadedComment>
  <threadedComment ref="F27" dT="2024-04-18T08:10:17.20" personId="{1EEF4894-460F-0248-B02E-12DD1588AF46}" id="{2A9AC3F3-5205-3044-9BA0-85475AB774A8}">
    <text>Exercise with weather data with energy, or stock market,…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4-04-16T08:21:31.60" personId="{1EEF4894-460F-0248-B02E-12DD1588AF46}" id="{CDC85327-3753-5847-981D-C35B8E8B4A2C}">
    <text>1: Less or equal than 10 columns
2: More than 10 columns
3: Multiple tables, but small data
4: Multiple tables and big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datasets/shashwatwork/dataco-smart-supply-chain-for-big-data-analysis?select=tokenized_access_logs.csv" TargetMode="External"/><Relationship Id="rId3" Type="http://schemas.openxmlformats.org/officeDocument/2006/relationships/hyperlink" Target="https://finance.yahoo.com/quote/TSLA/" TargetMode="External"/><Relationship Id="rId7" Type="http://schemas.openxmlformats.org/officeDocument/2006/relationships/hyperlink" Target="https://www.kaggle.com/datasets/laurinbrechter/supply-chain-data/data" TargetMode="External"/><Relationship Id="rId12" Type="http://schemas.microsoft.com/office/2017/10/relationships/threadedComment" Target="../threadedComments/threadedComment3.xml"/><Relationship Id="rId2" Type="http://schemas.openxmlformats.org/officeDocument/2006/relationships/hyperlink" Target="https://www.esios.ree.es/en/balance" TargetMode="External"/><Relationship Id="rId1" Type="http://schemas.openxmlformats.org/officeDocument/2006/relationships/hyperlink" Target="https://www.esios.ree.es/en/balance" TargetMode="External"/><Relationship Id="rId6" Type="http://schemas.openxmlformats.org/officeDocument/2006/relationships/hyperlink" Target="https://www.kaggle.com/datasets/harshsingh2209/supply-chain-analysis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s://www.kaggle.com/datasets/heesoo37/120-years-of-olympic-history-athletes-and-results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www.gapminder.org/data/" TargetMode="External"/><Relationship Id="rId9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docs/api/fred/" TargetMode="External"/><Relationship Id="rId13" Type="http://schemas.openxmlformats.org/officeDocument/2006/relationships/hyperlink" Target="https://www.esios.ree.es/en" TargetMode="External"/><Relationship Id="rId18" Type="http://schemas.openxmlformats.org/officeDocument/2006/relationships/hyperlink" Target="https://www.esios.ree.es/en/analysis/600?compare_indicators=1001,705&amp;start_date=16-04-2024T00:00&amp;geoids=&amp;vis=1&amp;end_date=16-04-2024T23:55&amp;compare_start_date=15-04-2024T00:00&amp;groupby=hour" TargetMode="External"/><Relationship Id="rId3" Type="http://schemas.openxmlformats.org/officeDocument/2006/relationships/hyperlink" Target="https://datons.ai/esios-api-with-python-automate-spanish-electric-grid-analysis/" TargetMode="External"/><Relationship Id="rId21" Type="http://schemas.openxmlformats.org/officeDocument/2006/relationships/hyperlink" Target="https://seaborn.pydata.org/examples/index.html" TargetMode="External"/><Relationship Id="rId7" Type="http://schemas.openxmlformats.org/officeDocument/2006/relationships/hyperlink" Target="https://api.esios.ree.es/doc/auction/getting_a_list_of_all_auctions.html" TargetMode="External"/><Relationship Id="rId12" Type="http://schemas.openxmlformats.org/officeDocument/2006/relationships/hyperlink" Target="https://pypi.org/project/yfinance/" TargetMode="External"/><Relationship Id="rId17" Type="http://schemas.openxmlformats.org/officeDocument/2006/relationships/hyperlink" Target="https://fred.stlouisfed.org/series/CORESTICKM159SFRBATL" TargetMode="External"/><Relationship Id="rId2" Type="http://schemas.openxmlformats.org/officeDocument/2006/relationships/hyperlink" Target="https://datons.ai/download-and-analyze-fred-data-automatically-with-python/" TargetMode="External"/><Relationship Id="rId16" Type="http://schemas.openxmlformats.org/officeDocument/2006/relationships/hyperlink" Target="https://transparency.entsoe.eu/" TargetMode="External"/><Relationship Id="rId20" Type="http://schemas.openxmlformats.org/officeDocument/2006/relationships/hyperlink" Target="https://finance.yahoo.com/" TargetMode="External"/><Relationship Id="rId1" Type="http://schemas.openxmlformats.org/officeDocument/2006/relationships/hyperlink" Target="https://datons.ai/entso-e-api-with-python-energy-analysis-in-europe/" TargetMode="External"/><Relationship Id="rId6" Type="http://schemas.openxmlformats.org/officeDocument/2006/relationships/hyperlink" Target="https://plotly.com/python/line-and-scatter/" TargetMode="External"/><Relationship Id="rId11" Type="http://schemas.openxmlformats.org/officeDocument/2006/relationships/hyperlink" Target="https://plotly.com/python/" TargetMode="External"/><Relationship Id="rId5" Type="http://schemas.openxmlformats.org/officeDocument/2006/relationships/hyperlink" Target="https://pypi.org/project/yfinance/" TargetMode="External"/><Relationship Id="rId15" Type="http://schemas.openxmlformats.org/officeDocument/2006/relationships/hyperlink" Target="https://transparency.entsoe.eu/generation/r2/installedGenerationCapacityAggregation/show" TargetMode="External"/><Relationship Id="rId23" Type="http://schemas.openxmlformats.org/officeDocument/2006/relationships/table" Target="../tables/table6.xml"/><Relationship Id="rId10" Type="http://schemas.openxmlformats.org/officeDocument/2006/relationships/hyperlink" Target="https://seaborn.pydata.org/" TargetMode="External"/><Relationship Id="rId19" Type="http://schemas.openxmlformats.org/officeDocument/2006/relationships/hyperlink" Target="https://finance.yahoo.com/quote/TSLA?.tsrc=fin-srch" TargetMode="External"/><Relationship Id="rId4" Type="http://schemas.openxmlformats.org/officeDocument/2006/relationships/hyperlink" Target="https://seaborn.pydata.org/tutorial/introduction.html" TargetMode="External"/><Relationship Id="rId9" Type="http://schemas.openxmlformats.org/officeDocument/2006/relationships/hyperlink" Target="https://documenter.getpostman.com/view/7009892/2s93JtP3F6" TargetMode="External"/><Relationship Id="rId14" Type="http://schemas.openxmlformats.org/officeDocument/2006/relationships/hyperlink" Target="https://fred.stlouisfed.org/" TargetMode="External"/><Relationship Id="rId22" Type="http://schemas.openxmlformats.org/officeDocument/2006/relationships/hyperlink" Target="https://plotly.com/python/basic-cha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3B40-E552-4595-9D29-86783CDE0D80}">
  <dimension ref="A1:G10"/>
  <sheetViews>
    <sheetView tabSelected="1" zoomScale="130" zoomScaleNormal="145" workbookViewId="0">
      <selection activeCell="E9" sqref="E9"/>
    </sheetView>
  </sheetViews>
  <sheetFormatPr baseColWidth="10" defaultColWidth="8.6640625" defaultRowHeight="15" x14ac:dyDescent="0.2"/>
  <cols>
    <col min="1" max="1" width="28.83203125" style="1" customWidth="1"/>
    <col min="2" max="2" width="7.6640625" style="1" customWidth="1"/>
    <col min="3" max="3" width="20.1640625" customWidth="1"/>
    <col min="4" max="4" width="24.6640625" customWidth="1"/>
    <col min="5" max="5" width="6.5" customWidth="1"/>
    <col min="6" max="6" width="7.1640625" customWidth="1"/>
    <col min="7" max="7" width="23.6640625" style="2" customWidth="1"/>
    <col min="8" max="8" width="13.6640625" customWidth="1"/>
  </cols>
  <sheetData>
    <row r="1" spans="1:7" x14ac:dyDescent="0.2">
      <c r="C1" s="2"/>
      <c r="E1" s="12" t="s">
        <v>0</v>
      </c>
      <c r="F1" s="12"/>
      <c r="G1"/>
    </row>
    <row r="2" spans="1:7" x14ac:dyDescent="0.2">
      <c r="A2" s="1" t="s">
        <v>1</v>
      </c>
      <c r="B2" s="1" t="s">
        <v>2</v>
      </c>
      <c r="C2" s="2" t="s">
        <v>3</v>
      </c>
      <c r="D2" s="1" t="s">
        <v>143</v>
      </c>
      <c r="E2" s="2" t="s">
        <v>5</v>
      </c>
      <c r="F2" s="2" t="s">
        <v>6</v>
      </c>
      <c r="G2"/>
    </row>
    <row r="3" spans="1:7" x14ac:dyDescent="0.2">
      <c r="A3" s="1" t="s">
        <v>146</v>
      </c>
      <c r="B3" s="1">
        <v>11</v>
      </c>
      <c r="C3" s="3" t="s">
        <v>147</v>
      </c>
      <c r="D3" s="3" t="s">
        <v>154</v>
      </c>
      <c r="E3" s="2"/>
      <c r="F3" s="2" t="s">
        <v>9</v>
      </c>
      <c r="G3"/>
    </row>
    <row r="4" spans="1:7" x14ac:dyDescent="0.2">
      <c r="B4" s="1">
        <v>12</v>
      </c>
      <c r="C4" s="3" t="s">
        <v>148</v>
      </c>
      <c r="D4" s="3" t="s">
        <v>155</v>
      </c>
      <c r="E4" s="2"/>
      <c r="F4" s="2"/>
    </row>
    <row r="5" spans="1:7" x14ac:dyDescent="0.2">
      <c r="B5" s="1">
        <v>13</v>
      </c>
      <c r="C5" s="3" t="s">
        <v>144</v>
      </c>
      <c r="D5" s="3" t="s">
        <v>156</v>
      </c>
      <c r="E5" s="2"/>
      <c r="F5" s="2" t="s">
        <v>9</v>
      </c>
    </row>
    <row r="6" spans="1:7" x14ac:dyDescent="0.2">
      <c r="A6" s="1" t="s">
        <v>150</v>
      </c>
      <c r="B6" s="1">
        <v>21</v>
      </c>
      <c r="C6" s="3" t="s">
        <v>149</v>
      </c>
      <c r="D6" s="3" t="s">
        <v>157</v>
      </c>
      <c r="E6" s="2"/>
      <c r="F6" s="2" t="s">
        <v>9</v>
      </c>
    </row>
    <row r="7" spans="1:7" x14ac:dyDescent="0.2">
      <c r="B7" s="1">
        <v>22</v>
      </c>
      <c r="C7" s="3" t="s">
        <v>145</v>
      </c>
      <c r="D7" s="3" t="s">
        <v>158</v>
      </c>
      <c r="E7" s="2"/>
      <c r="F7" s="2"/>
    </row>
    <row r="8" spans="1:7" x14ac:dyDescent="0.2">
      <c r="A8" s="1" t="s">
        <v>151</v>
      </c>
      <c r="B8" s="1">
        <v>31</v>
      </c>
      <c r="C8" s="3" t="s">
        <v>152</v>
      </c>
      <c r="D8" s="3" t="s">
        <v>159</v>
      </c>
      <c r="E8" s="2"/>
      <c r="F8" s="2"/>
    </row>
    <row r="9" spans="1:7" x14ac:dyDescent="0.2">
      <c r="B9" s="1">
        <v>32</v>
      </c>
      <c r="C9" s="3" t="s">
        <v>153</v>
      </c>
      <c r="D9" s="3" t="s">
        <v>160</v>
      </c>
      <c r="E9" s="2" t="s">
        <v>9</v>
      </c>
      <c r="F9" s="2"/>
    </row>
    <row r="10" spans="1:7" x14ac:dyDescent="0.2">
      <c r="A10" s="1" t="s">
        <v>161</v>
      </c>
      <c r="C10" s="2"/>
      <c r="D10" s="2"/>
      <c r="E10" s="2"/>
      <c r="F10" s="2">
        <f>SUBTOTAL(103,Table3[Raw])</f>
        <v>3</v>
      </c>
    </row>
  </sheetData>
  <mergeCells count="1">
    <mergeCell ref="E1:F1"/>
  </mergeCells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2744-2C6D-2D4C-8681-B52FE6C0E685}">
  <dimension ref="A1:H27"/>
  <sheetViews>
    <sheetView zoomScale="252" zoomScaleNormal="145" workbookViewId="0">
      <selection activeCell="F10" sqref="F10"/>
    </sheetView>
  </sheetViews>
  <sheetFormatPr baseColWidth="10" defaultColWidth="8.6640625" defaultRowHeight="15" x14ac:dyDescent="0.2"/>
  <cols>
    <col min="1" max="1" width="37.1640625" style="1" customWidth="1"/>
    <col min="2" max="2" width="24.6640625" style="1" customWidth="1"/>
    <col min="4" max="4" width="23.6640625" style="2" customWidth="1"/>
    <col min="5" max="5" width="18.5" customWidth="1"/>
    <col min="6" max="6" width="7.1640625" customWidth="1"/>
    <col min="7" max="7" width="13.5" customWidth="1"/>
    <col min="8" max="8" width="13.6640625" customWidth="1"/>
  </cols>
  <sheetData>
    <row r="1" spans="1:8" x14ac:dyDescent="0.2">
      <c r="C1" s="2"/>
      <c r="D1"/>
      <c r="F1" s="12" t="s">
        <v>0</v>
      </c>
      <c r="G1" s="12"/>
    </row>
    <row r="2" spans="1:8" x14ac:dyDescent="0.2">
      <c r="A2" s="1" t="s">
        <v>115</v>
      </c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">
      <c r="A3" s="11"/>
      <c r="B3" s="1" t="s">
        <v>8</v>
      </c>
      <c r="C3" s="2"/>
      <c r="D3"/>
      <c r="E3" s="2" t="s">
        <v>9</v>
      </c>
      <c r="F3" s="2"/>
      <c r="G3" s="2"/>
      <c r="H3" s="2">
        <v>10</v>
      </c>
    </row>
    <row r="4" spans="1:8" x14ac:dyDescent="0.2">
      <c r="A4" s="11" t="s">
        <v>140</v>
      </c>
      <c r="C4" s="2"/>
      <c r="D4"/>
      <c r="E4" s="2"/>
      <c r="F4" s="2"/>
      <c r="G4" s="2"/>
      <c r="H4" s="2"/>
    </row>
    <row r="5" spans="1:8" x14ac:dyDescent="0.2">
      <c r="A5" s="11" t="s">
        <v>116</v>
      </c>
      <c r="C5" s="2"/>
      <c r="D5" s="10" t="s">
        <v>139</v>
      </c>
      <c r="E5" s="2" t="s">
        <v>9</v>
      </c>
      <c r="F5" s="2"/>
      <c r="G5" s="2"/>
      <c r="H5" s="2"/>
    </row>
    <row r="6" spans="1:8" x14ac:dyDescent="0.2">
      <c r="A6" s="11"/>
      <c r="C6" s="2"/>
      <c r="D6" s="10" t="s">
        <v>141</v>
      </c>
      <c r="E6" s="2" t="s">
        <v>9</v>
      </c>
      <c r="F6" s="2"/>
      <c r="G6" s="2"/>
      <c r="H6" s="2"/>
    </row>
    <row r="7" spans="1:8" x14ac:dyDescent="0.2">
      <c r="A7" s="11"/>
      <c r="C7" s="2"/>
      <c r="D7" s="10" t="s">
        <v>142</v>
      </c>
      <c r="E7" s="2" t="s">
        <v>9</v>
      </c>
      <c r="F7" s="2" t="s">
        <v>9</v>
      </c>
      <c r="G7" s="2"/>
      <c r="H7" s="2"/>
    </row>
    <row r="8" spans="1:8" x14ac:dyDescent="0.2">
      <c r="A8" s="11"/>
      <c r="C8" s="2"/>
      <c r="D8" s="10"/>
      <c r="E8" s="2"/>
      <c r="F8" s="2"/>
      <c r="G8" s="2"/>
      <c r="H8" s="2"/>
    </row>
    <row r="9" spans="1:8" x14ac:dyDescent="0.2">
      <c r="A9" s="11" t="s">
        <v>117</v>
      </c>
      <c r="C9" s="2"/>
      <c r="D9" s="10"/>
      <c r="E9" s="2" t="s">
        <v>9</v>
      </c>
      <c r="F9" s="2"/>
      <c r="G9" s="2" t="s">
        <v>9</v>
      </c>
      <c r="H9" s="2"/>
    </row>
    <row r="10" spans="1:8" x14ac:dyDescent="0.2">
      <c r="A10" s="11" t="s">
        <v>118</v>
      </c>
      <c r="C10" s="2"/>
      <c r="D10" t="s">
        <v>119</v>
      </c>
      <c r="E10" s="2" t="s">
        <v>9</v>
      </c>
      <c r="F10" s="2"/>
      <c r="G10" s="2"/>
      <c r="H10" s="2"/>
    </row>
    <row r="11" spans="1:8" x14ac:dyDescent="0.2">
      <c r="A11" s="11"/>
      <c r="C11" s="2"/>
      <c r="D11" t="s">
        <v>120</v>
      </c>
      <c r="E11" s="2" t="s">
        <v>9</v>
      </c>
      <c r="F11" s="2"/>
      <c r="G11" s="2"/>
      <c r="H11" s="2"/>
    </row>
    <row r="12" spans="1:8" x14ac:dyDescent="0.2">
      <c r="A12" s="11"/>
      <c r="C12" s="2"/>
      <c r="D12" t="s">
        <v>121</v>
      </c>
      <c r="E12" s="2" t="s">
        <v>9</v>
      </c>
      <c r="F12" s="2"/>
      <c r="G12" s="2" t="s">
        <v>9</v>
      </c>
      <c r="H12" s="2"/>
    </row>
    <row r="13" spans="1:8" x14ac:dyDescent="0.2">
      <c r="A13" s="11"/>
      <c r="C13" s="2"/>
      <c r="D13" s="10" t="s">
        <v>122</v>
      </c>
      <c r="E13" s="2" t="s">
        <v>9</v>
      </c>
      <c r="F13" s="2"/>
      <c r="G13" s="2"/>
      <c r="H13" s="2"/>
    </row>
    <row r="14" spans="1:8" x14ac:dyDescent="0.2">
      <c r="A14" s="11" t="s">
        <v>123</v>
      </c>
      <c r="C14" s="2"/>
      <c r="D14" s="10" t="s">
        <v>125</v>
      </c>
      <c r="E14" s="2"/>
      <c r="F14" s="2"/>
      <c r="G14" s="2" t="s">
        <v>9</v>
      </c>
      <c r="H14" s="2"/>
    </row>
    <row r="15" spans="1:8" x14ac:dyDescent="0.2">
      <c r="A15" s="11"/>
      <c r="C15" s="2"/>
      <c r="D15" s="10" t="s">
        <v>124</v>
      </c>
      <c r="E15" s="2" t="s">
        <v>9</v>
      </c>
      <c r="F15" s="2"/>
      <c r="G15" s="2"/>
      <c r="H15" s="2"/>
    </row>
    <row r="16" spans="1:8" x14ac:dyDescent="0.2">
      <c r="A16" s="11"/>
      <c r="C16" s="2"/>
      <c r="D16" s="10" t="s">
        <v>126</v>
      </c>
      <c r="E16" s="2" t="s">
        <v>9</v>
      </c>
      <c r="F16" s="2"/>
      <c r="G16" s="2"/>
      <c r="H16" s="2"/>
    </row>
    <row r="17" spans="1:8" x14ac:dyDescent="0.2">
      <c r="A17" s="11" t="s">
        <v>127</v>
      </c>
      <c r="C17" s="2"/>
      <c r="D17" s="10" t="s">
        <v>128</v>
      </c>
      <c r="E17" s="2" t="s">
        <v>9</v>
      </c>
      <c r="F17" s="2" t="s">
        <v>9</v>
      </c>
      <c r="G17" s="2"/>
      <c r="H17" s="2"/>
    </row>
    <row r="18" spans="1:8" x14ac:dyDescent="0.2">
      <c r="A18" s="11"/>
      <c r="C18" s="2"/>
      <c r="D18" s="10" t="s">
        <v>129</v>
      </c>
      <c r="E18" s="2" t="s">
        <v>9</v>
      </c>
      <c r="F18" s="2"/>
      <c r="G18" s="2"/>
      <c r="H18" s="2"/>
    </row>
    <row r="19" spans="1:8" x14ac:dyDescent="0.2">
      <c r="A19" s="11"/>
      <c r="C19" s="2"/>
      <c r="D19" s="10" t="s">
        <v>130</v>
      </c>
      <c r="E19" s="2" t="s">
        <v>9</v>
      </c>
      <c r="F19" s="2"/>
      <c r="G19" s="2"/>
      <c r="H19" s="2"/>
    </row>
    <row r="20" spans="1:8" x14ac:dyDescent="0.2">
      <c r="A20" s="11"/>
      <c r="C20" s="2"/>
      <c r="D20" s="10" t="s">
        <v>131</v>
      </c>
      <c r="E20" s="2" t="s">
        <v>9</v>
      </c>
      <c r="F20" s="2"/>
      <c r="G20" s="2"/>
      <c r="H20" s="2"/>
    </row>
    <row r="21" spans="1:8" x14ac:dyDescent="0.2">
      <c r="A21" s="11"/>
      <c r="C21" s="2"/>
      <c r="D21" s="10" t="s">
        <v>132</v>
      </c>
      <c r="E21" s="2" t="s">
        <v>9</v>
      </c>
      <c r="F21" s="2"/>
      <c r="G21" s="2"/>
      <c r="H21" s="2"/>
    </row>
    <row r="22" spans="1:8" x14ac:dyDescent="0.2">
      <c r="A22" s="11"/>
      <c r="C22" s="2"/>
      <c r="D22" s="10" t="s">
        <v>134</v>
      </c>
      <c r="E22" s="2" t="s">
        <v>9</v>
      </c>
      <c r="F22" s="2"/>
      <c r="G22" s="2" t="s">
        <v>9</v>
      </c>
      <c r="H22" s="2"/>
    </row>
    <row r="23" spans="1:8" x14ac:dyDescent="0.2">
      <c r="A23" s="11"/>
      <c r="C23" s="2"/>
      <c r="D23" s="10" t="s">
        <v>133</v>
      </c>
      <c r="E23" s="2" t="s">
        <v>9</v>
      </c>
      <c r="F23" s="2"/>
      <c r="G23" s="2"/>
      <c r="H23" s="2"/>
    </row>
    <row r="24" spans="1:8" x14ac:dyDescent="0.2">
      <c r="A24" s="11"/>
      <c r="C24" s="2"/>
      <c r="D24" s="10" t="s">
        <v>135</v>
      </c>
      <c r="E24" s="2" t="s">
        <v>9</v>
      </c>
      <c r="F24" s="2"/>
      <c r="G24" s="2"/>
      <c r="H24" s="2"/>
    </row>
    <row r="25" spans="1:8" x14ac:dyDescent="0.2">
      <c r="A25" s="11" t="s">
        <v>62</v>
      </c>
      <c r="C25" s="2"/>
      <c r="D25" s="10" t="s">
        <v>136</v>
      </c>
      <c r="E25" s="2" t="s">
        <v>9</v>
      </c>
      <c r="F25" s="2"/>
      <c r="G25" s="2"/>
      <c r="H25" s="2"/>
    </row>
    <row r="26" spans="1:8" x14ac:dyDescent="0.2">
      <c r="A26" s="11"/>
      <c r="C26" s="2"/>
      <c r="D26" s="10" t="s">
        <v>123</v>
      </c>
      <c r="E26" s="2"/>
      <c r="F26" s="2"/>
      <c r="G26" s="2" t="s">
        <v>9</v>
      </c>
      <c r="H26" s="2"/>
    </row>
    <row r="27" spans="1:8" x14ac:dyDescent="0.2">
      <c r="A27" s="11" t="s">
        <v>138</v>
      </c>
      <c r="C27" s="2"/>
      <c r="D27" s="10" t="s">
        <v>137</v>
      </c>
      <c r="E27" s="2" t="s">
        <v>9</v>
      </c>
      <c r="F27" s="2" t="s">
        <v>9</v>
      </c>
      <c r="G27" s="2"/>
      <c r="H27" s="2"/>
    </row>
  </sheetData>
  <mergeCells count="1">
    <mergeCell ref="F1:G1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0493-B934-3342-9311-0B520E7D5788}">
  <dimension ref="A1:C11"/>
  <sheetViews>
    <sheetView topLeftCell="A4" zoomScale="177" workbookViewId="0">
      <selection activeCell="C15" sqref="C15"/>
    </sheetView>
  </sheetViews>
  <sheetFormatPr baseColWidth="10" defaultColWidth="11.5" defaultRowHeight="15" x14ac:dyDescent="0.2"/>
  <cols>
    <col min="1" max="1" width="10.83203125" customWidth="1"/>
    <col min="3" max="3" width="54.6640625" style="4" customWidth="1"/>
  </cols>
  <sheetData>
    <row r="1" spans="1:3" ht="16" x14ac:dyDescent="0.2">
      <c r="A1" s="2" t="s">
        <v>10</v>
      </c>
      <c r="B1" s="6" t="s">
        <v>11</v>
      </c>
      <c r="C1" s="4" t="s">
        <v>12</v>
      </c>
    </row>
    <row r="2" spans="1:3" ht="32" x14ac:dyDescent="0.2">
      <c r="A2" s="2">
        <v>1</v>
      </c>
      <c r="B2" s="2" t="s">
        <v>13</v>
      </c>
      <c r="C2" s="4" t="s">
        <v>14</v>
      </c>
    </row>
    <row r="3" spans="1:3" ht="16" x14ac:dyDescent="0.2">
      <c r="A3" s="2">
        <v>2</v>
      </c>
      <c r="B3" s="2" t="s">
        <v>13</v>
      </c>
      <c r="C3" s="4" t="s">
        <v>15</v>
      </c>
    </row>
    <row r="4" spans="1:3" ht="16" x14ac:dyDescent="0.2">
      <c r="A4" s="2">
        <v>3</v>
      </c>
      <c r="B4" s="2" t="s">
        <v>13</v>
      </c>
      <c r="C4" s="4" t="s">
        <v>16</v>
      </c>
    </row>
    <row r="5" spans="1:3" ht="32" x14ac:dyDescent="0.2">
      <c r="A5" s="2">
        <v>4</v>
      </c>
      <c r="B5" s="2" t="s">
        <v>13</v>
      </c>
      <c r="C5" s="4" t="s">
        <v>17</v>
      </c>
    </row>
    <row r="6" spans="1:3" ht="32" x14ac:dyDescent="0.2">
      <c r="A6" s="2">
        <v>5</v>
      </c>
      <c r="B6" s="2" t="s">
        <v>13</v>
      </c>
      <c r="C6" s="4" t="s">
        <v>18</v>
      </c>
    </row>
    <row r="7" spans="1:3" ht="48" x14ac:dyDescent="0.2">
      <c r="A7" s="2">
        <v>6</v>
      </c>
      <c r="B7" s="2" t="s">
        <v>13</v>
      </c>
      <c r="C7" s="4" t="s">
        <v>19</v>
      </c>
    </row>
    <row r="8" spans="1:3" ht="16" x14ac:dyDescent="0.2">
      <c r="A8" s="2">
        <v>7</v>
      </c>
      <c r="B8" s="2" t="s">
        <v>20</v>
      </c>
      <c r="C8" s="4" t="s">
        <v>21</v>
      </c>
    </row>
    <row r="9" spans="1:3" ht="48" x14ac:dyDescent="0.2">
      <c r="A9" s="2">
        <v>8</v>
      </c>
      <c r="B9" s="2" t="s">
        <v>20</v>
      </c>
      <c r="C9" s="4" t="s">
        <v>22</v>
      </c>
    </row>
    <row r="10" spans="1:3" ht="48" x14ac:dyDescent="0.2">
      <c r="A10" s="2">
        <v>9</v>
      </c>
      <c r="B10" s="2" t="s">
        <v>23</v>
      </c>
      <c r="C10" s="4" t="s">
        <v>24</v>
      </c>
    </row>
    <row r="11" spans="1:3" ht="32" x14ac:dyDescent="0.2">
      <c r="A11" s="2">
        <v>10</v>
      </c>
      <c r="B11" s="2" t="s">
        <v>23</v>
      </c>
      <c r="C11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9C83-4C02-9E4D-9151-FCC250E95A27}">
  <dimension ref="A1:D10"/>
  <sheetViews>
    <sheetView zoomScale="299" workbookViewId="0">
      <selection activeCell="J16" sqref="J16"/>
    </sheetView>
  </sheetViews>
  <sheetFormatPr baseColWidth="10" defaultColWidth="11.5" defaultRowHeight="15" x14ac:dyDescent="0.2"/>
  <cols>
    <col min="2" max="2" width="17.6640625" customWidth="1"/>
    <col min="3" max="3" width="13.5" customWidth="1"/>
    <col min="4" max="4" width="12.33203125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30</v>
      </c>
      <c r="B2" t="s">
        <v>31</v>
      </c>
      <c r="C2" t="s">
        <v>32</v>
      </c>
      <c r="D2" t="s">
        <v>33</v>
      </c>
    </row>
    <row r="3" spans="1:4" x14ac:dyDescent="0.2">
      <c r="B3" t="s">
        <v>34</v>
      </c>
      <c r="C3" t="s">
        <v>35</v>
      </c>
      <c r="D3" t="s">
        <v>33</v>
      </c>
    </row>
    <row r="4" spans="1:4" x14ac:dyDescent="0.2">
      <c r="B4" t="s">
        <v>36</v>
      </c>
      <c r="C4" t="s">
        <v>37</v>
      </c>
      <c r="D4" t="s">
        <v>33</v>
      </c>
    </row>
    <row r="5" spans="1:4" x14ac:dyDescent="0.2">
      <c r="A5" t="s">
        <v>38</v>
      </c>
      <c r="B5" t="s">
        <v>39</v>
      </c>
      <c r="C5" t="s">
        <v>40</v>
      </c>
      <c r="D5" t="s">
        <v>41</v>
      </c>
    </row>
    <row r="6" spans="1:4" x14ac:dyDescent="0.2">
      <c r="B6" t="s">
        <v>42</v>
      </c>
      <c r="C6" t="s">
        <v>43</v>
      </c>
      <c r="D6" t="s">
        <v>41</v>
      </c>
    </row>
    <row r="7" spans="1:4" x14ac:dyDescent="0.2">
      <c r="A7" t="s">
        <v>44</v>
      </c>
      <c r="B7" t="s">
        <v>45</v>
      </c>
      <c r="C7" t="s">
        <v>46</v>
      </c>
      <c r="D7" t="s">
        <v>41</v>
      </c>
    </row>
    <row r="8" spans="1:4" x14ac:dyDescent="0.2">
      <c r="A8" t="s">
        <v>47</v>
      </c>
      <c r="B8" t="s">
        <v>48</v>
      </c>
      <c r="C8" t="s">
        <v>49</v>
      </c>
      <c r="D8" t="s">
        <v>41</v>
      </c>
    </row>
    <row r="9" spans="1:4" x14ac:dyDescent="0.2">
      <c r="A9" t="s">
        <v>50</v>
      </c>
      <c r="B9" t="s">
        <v>45</v>
      </c>
      <c r="C9" t="s">
        <v>51</v>
      </c>
      <c r="D9" t="s">
        <v>41</v>
      </c>
    </row>
    <row r="10" spans="1:4" x14ac:dyDescent="0.2">
      <c r="A10" t="s">
        <v>52</v>
      </c>
      <c r="B10" t="s">
        <v>45</v>
      </c>
      <c r="C10" t="s">
        <v>53</v>
      </c>
      <c r="D10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437B-814F-4215-92AC-5567A5557535}">
  <dimension ref="A1:I10"/>
  <sheetViews>
    <sheetView zoomScale="135" workbookViewId="0">
      <selection activeCell="F9" sqref="F9"/>
    </sheetView>
  </sheetViews>
  <sheetFormatPr baseColWidth="10" defaultColWidth="8.6640625" defaultRowHeight="15" x14ac:dyDescent="0.2"/>
  <cols>
    <col min="1" max="1" width="33.5" customWidth="1"/>
    <col min="2" max="2" width="27" style="4" customWidth="1"/>
    <col min="3" max="3" width="13.5" customWidth="1"/>
    <col min="4" max="5" width="14.5" customWidth="1"/>
    <col min="6" max="6" width="11.1640625" customWidth="1"/>
    <col min="7" max="7" width="10.33203125" customWidth="1"/>
    <col min="8" max="8" width="11.33203125" customWidth="1"/>
    <col min="9" max="9" width="9.33203125" customWidth="1"/>
  </cols>
  <sheetData>
    <row r="1" spans="1:9" x14ac:dyDescent="0.2">
      <c r="F1" s="12" t="s">
        <v>54</v>
      </c>
      <c r="G1" s="12"/>
      <c r="I1" t="s">
        <v>55</v>
      </c>
    </row>
    <row r="2" spans="1:9" ht="16" x14ac:dyDescent="0.2">
      <c r="A2" t="s">
        <v>3</v>
      </c>
      <c r="B2" s="4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</row>
    <row r="3" spans="1:9" ht="32" x14ac:dyDescent="0.2">
      <c r="A3" s="3" t="s">
        <v>64</v>
      </c>
      <c r="B3" s="5" t="s">
        <v>65</v>
      </c>
      <c r="C3" s="2" t="s">
        <v>66</v>
      </c>
      <c r="D3" s="8" t="s">
        <v>67</v>
      </c>
      <c r="E3" s="9">
        <v>1</v>
      </c>
      <c r="F3" s="2">
        <v>5</v>
      </c>
      <c r="G3" s="2">
        <v>1</v>
      </c>
      <c r="H3" s="2"/>
      <c r="I3" s="2" t="s">
        <v>9</v>
      </c>
    </row>
    <row r="4" spans="1:9" ht="32" x14ac:dyDescent="0.2">
      <c r="A4" s="3" t="s">
        <v>68</v>
      </c>
      <c r="B4" s="5" t="s">
        <v>65</v>
      </c>
      <c r="C4" s="2" t="s">
        <v>66</v>
      </c>
      <c r="D4" s="8" t="s">
        <v>67</v>
      </c>
      <c r="E4" s="9">
        <v>1</v>
      </c>
      <c r="F4" s="2">
        <v>4</v>
      </c>
      <c r="G4" s="2">
        <v>1</v>
      </c>
      <c r="H4" s="2"/>
      <c r="I4" s="2" t="s">
        <v>9</v>
      </c>
    </row>
    <row r="5" spans="1:9" ht="32" x14ac:dyDescent="0.2">
      <c r="A5" s="3" t="s">
        <v>69</v>
      </c>
      <c r="B5" s="5" t="s">
        <v>70</v>
      </c>
      <c r="C5" s="2" t="s">
        <v>71</v>
      </c>
      <c r="D5" s="8" t="s">
        <v>72</v>
      </c>
      <c r="E5" s="9">
        <v>1</v>
      </c>
      <c r="F5" s="2"/>
      <c r="G5" s="2">
        <v>6</v>
      </c>
      <c r="H5" s="2" t="s">
        <v>9</v>
      </c>
      <c r="I5" s="2"/>
    </row>
    <row r="6" spans="1:9" ht="32" x14ac:dyDescent="0.2">
      <c r="A6" s="3" t="s">
        <v>73</v>
      </c>
      <c r="B6" s="5" t="s">
        <v>74</v>
      </c>
      <c r="C6" s="2" t="s">
        <v>75</v>
      </c>
      <c r="D6" s="8" t="s">
        <v>76</v>
      </c>
      <c r="E6" s="9">
        <v>1</v>
      </c>
      <c r="F6" s="2">
        <v>5</v>
      </c>
      <c r="G6" s="2">
        <v>3</v>
      </c>
      <c r="H6" s="2"/>
      <c r="I6" s="2" t="s">
        <v>9</v>
      </c>
    </row>
    <row r="7" spans="1:9" ht="32" x14ac:dyDescent="0.2">
      <c r="A7" s="3" t="s">
        <v>77</v>
      </c>
      <c r="B7" s="5" t="s">
        <v>78</v>
      </c>
      <c r="C7" s="2" t="s">
        <v>79</v>
      </c>
      <c r="D7" s="8" t="s">
        <v>80</v>
      </c>
      <c r="E7" s="9">
        <v>1</v>
      </c>
      <c r="F7" s="2">
        <v>11</v>
      </c>
      <c r="G7" s="2">
        <v>3</v>
      </c>
      <c r="H7" s="2"/>
      <c r="I7" s="2" t="s">
        <v>9</v>
      </c>
    </row>
    <row r="8" spans="1:9" ht="32" x14ac:dyDescent="0.2">
      <c r="A8" s="3" t="s">
        <v>81</v>
      </c>
      <c r="B8" s="5" t="s">
        <v>82</v>
      </c>
      <c r="C8" s="2" t="s">
        <v>83</v>
      </c>
      <c r="D8" s="8" t="s">
        <v>80</v>
      </c>
      <c r="E8" s="9">
        <v>2</v>
      </c>
      <c r="F8" s="2">
        <v>9</v>
      </c>
      <c r="G8" s="2">
        <v>15</v>
      </c>
      <c r="H8" s="2"/>
      <c r="I8" s="2" t="s">
        <v>9</v>
      </c>
    </row>
    <row r="9" spans="1:9" ht="32" x14ac:dyDescent="0.2">
      <c r="A9" s="3" t="s">
        <v>84</v>
      </c>
      <c r="B9" s="5" t="s">
        <v>85</v>
      </c>
      <c r="C9" s="2" t="s">
        <v>83</v>
      </c>
      <c r="D9" s="8" t="s">
        <v>80</v>
      </c>
      <c r="E9" s="9">
        <v>3</v>
      </c>
      <c r="F9" s="2"/>
      <c r="G9" s="2"/>
      <c r="H9" s="2"/>
      <c r="I9" s="2"/>
    </row>
    <row r="10" spans="1:9" ht="32" x14ac:dyDescent="0.2">
      <c r="A10" s="3" t="s">
        <v>86</v>
      </c>
      <c r="B10" s="5" t="s">
        <v>87</v>
      </c>
      <c r="C10" s="2" t="s">
        <v>83</v>
      </c>
      <c r="D10" s="8" t="s">
        <v>80</v>
      </c>
      <c r="E10" s="9">
        <v>4</v>
      </c>
      <c r="F10" s="2"/>
      <c r="G10" s="2"/>
      <c r="H10" s="2" t="s">
        <v>9</v>
      </c>
      <c r="I10" s="2"/>
    </row>
  </sheetData>
  <mergeCells count="1">
    <mergeCell ref="F1:G1"/>
  </mergeCells>
  <hyperlinks>
    <hyperlink ref="D3" r:id="rId1" xr:uid="{CFF3667B-C3AD-6049-A711-3406351BEBB2}"/>
    <hyperlink ref="D4" r:id="rId2" xr:uid="{6B1668A2-6F65-E244-9A5D-C77E291529B2}"/>
    <hyperlink ref="D5" r:id="rId3" xr:uid="{E2E3C347-1948-D143-96C5-8D7FA73B6346}"/>
    <hyperlink ref="D6" r:id="rId4" xr:uid="{31146FD6-5CC5-D64E-BBBD-7AFEB87FAC39}"/>
    <hyperlink ref="D7" r:id="rId5" xr:uid="{D0F6E194-F03E-944A-98C5-F6251A98AE1D}"/>
    <hyperlink ref="D8" r:id="rId6" xr:uid="{79C0A0F6-5293-E54C-A1FF-31EADE72F398}"/>
    <hyperlink ref="D9" r:id="rId7" xr:uid="{4E0E0D56-928C-2A47-AD69-6CE432BE09B9}"/>
    <hyperlink ref="D10" r:id="rId8" xr:uid="{4D22B6BF-F579-354E-945F-7EBCA32FF818}"/>
  </hyperlinks>
  <pageMargins left="0.7" right="0.7" top="0.75" bottom="0.75" header="0.3" footer="0.3"/>
  <legacyDrawing r:id="rId9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D7B5-D715-4536-ACFC-C77C99D3DFBF}">
  <dimension ref="A1:E7"/>
  <sheetViews>
    <sheetView zoomScale="230" workbookViewId="0">
      <selection activeCell="A2" sqref="A2"/>
    </sheetView>
  </sheetViews>
  <sheetFormatPr baseColWidth="10" defaultColWidth="8.6640625" defaultRowHeight="15" x14ac:dyDescent="0.2"/>
  <cols>
    <col min="1" max="2" width="19.1640625" customWidth="1"/>
    <col min="3" max="3" width="14" customWidth="1"/>
    <col min="4" max="4" width="19.1640625" customWidth="1"/>
    <col min="5" max="5" width="49.33203125" customWidth="1"/>
  </cols>
  <sheetData>
    <row r="1" spans="1:5" x14ac:dyDescent="0.2">
      <c r="A1" t="s">
        <v>3</v>
      </c>
      <c r="B1" t="s">
        <v>11</v>
      </c>
      <c r="C1" t="s">
        <v>88</v>
      </c>
      <c r="D1" t="s">
        <v>89</v>
      </c>
      <c r="E1" t="s">
        <v>56</v>
      </c>
    </row>
    <row r="2" spans="1:5" x14ac:dyDescent="0.2">
      <c r="A2" t="s">
        <v>90</v>
      </c>
      <c r="B2" s="7" t="s">
        <v>91</v>
      </c>
      <c r="C2" s="7" t="s">
        <v>92</v>
      </c>
      <c r="D2" s="7" t="s">
        <v>93</v>
      </c>
      <c r="E2" t="s">
        <v>94</v>
      </c>
    </row>
    <row r="3" spans="1:5" x14ac:dyDescent="0.2">
      <c r="A3" t="s">
        <v>95</v>
      </c>
      <c r="B3" s="7" t="s">
        <v>91</v>
      </c>
      <c r="C3" s="7" t="s">
        <v>92</v>
      </c>
      <c r="D3" s="7" t="s">
        <v>96</v>
      </c>
      <c r="E3" t="s">
        <v>97</v>
      </c>
    </row>
    <row r="4" spans="1:5" x14ac:dyDescent="0.2">
      <c r="A4" s="7" t="s">
        <v>98</v>
      </c>
      <c r="B4" s="7" t="s">
        <v>91</v>
      </c>
      <c r="C4" s="7" t="s">
        <v>99</v>
      </c>
      <c r="D4" s="7" t="s">
        <v>100</v>
      </c>
      <c r="E4" t="s">
        <v>101</v>
      </c>
    </row>
    <row r="5" spans="1:5" x14ac:dyDescent="0.2">
      <c r="A5" s="7" t="s">
        <v>102</v>
      </c>
      <c r="B5" s="7" t="s">
        <v>103</v>
      </c>
      <c r="C5" s="7" t="s">
        <v>104</v>
      </c>
      <c r="D5" s="7" t="s">
        <v>105</v>
      </c>
      <c r="E5" t="s">
        <v>106</v>
      </c>
    </row>
    <row r="6" spans="1:5" x14ac:dyDescent="0.2">
      <c r="A6" s="7" t="s">
        <v>107</v>
      </c>
      <c r="B6" s="7" t="s">
        <v>103</v>
      </c>
      <c r="C6" s="7" t="s">
        <v>108</v>
      </c>
      <c r="D6" s="7" t="s">
        <v>109</v>
      </c>
      <c r="E6" t="s">
        <v>110</v>
      </c>
    </row>
    <row r="7" spans="1:5" x14ac:dyDescent="0.2">
      <c r="A7" s="7" t="s">
        <v>111</v>
      </c>
      <c r="B7" s="7" t="s">
        <v>103</v>
      </c>
      <c r="C7" s="7" t="s">
        <v>112</v>
      </c>
      <c r="D7" s="7" t="s">
        <v>113</v>
      </c>
      <c r="E7" t="s">
        <v>114</v>
      </c>
    </row>
  </sheetData>
  <hyperlinks>
    <hyperlink ref="D7" r:id="rId1" xr:uid="{4FF5A1F1-48BE-4B4A-9934-10577C208611}"/>
    <hyperlink ref="D6" r:id="rId2" xr:uid="{9A7132E1-620B-2147-A015-5E4DA9EC2C88}"/>
    <hyperlink ref="D5" r:id="rId3" xr:uid="{670F645A-798F-BA46-9739-B6103180DCFB}"/>
    <hyperlink ref="D3" r:id="rId4" xr:uid="{236CF229-AB57-1D49-B619-8F2C6A9AA601}"/>
    <hyperlink ref="D4" r:id="rId5" xr:uid="{9C57C831-B5F2-0E4B-BE04-71F9E895A1B7}"/>
    <hyperlink ref="D2" r:id="rId6" xr:uid="{7230E02B-5F87-6E46-AA93-143C849F6FA2}"/>
    <hyperlink ref="B5" r:id="rId7" xr:uid="{E9C993A5-9FF6-1B43-B379-487F8994B781}"/>
    <hyperlink ref="B6" r:id="rId8" xr:uid="{3A7023F8-7D49-CC43-8B33-9E6F881F4830}"/>
    <hyperlink ref="B7" r:id="rId9" xr:uid="{104A8C83-D4A9-7D43-A717-1A09947D0322}"/>
    <hyperlink ref="B3" r:id="rId10" xr:uid="{E832864F-402C-5A49-A155-34F1E8AD1DE2}"/>
    <hyperlink ref="B2" r:id="rId11" xr:uid="{4C0972F8-AF16-C24A-A534-71D0B6311BC8}"/>
    <hyperlink ref="B4" r:id="rId12" xr:uid="{B94FEC01-823A-4641-A787-5AE508B8C2C3}"/>
    <hyperlink ref="A5" r:id="rId13" xr:uid="{655FDCDE-5D84-5B4B-8C21-11296AE794B3}"/>
    <hyperlink ref="A6" r:id="rId14" xr:uid="{E07166D1-CCD4-9442-B165-D324BB05581F}"/>
    <hyperlink ref="C7" r:id="rId15" display="https://transparency.entsoe.eu/generation/r2/installedGenerationCapacityAggregation/show" xr:uid="{286E9934-64D0-5842-9D6D-869006D36D87}"/>
    <hyperlink ref="A7" r:id="rId16" xr:uid="{C9961F67-E6B9-F146-86F3-DA36E84BC6BE}"/>
    <hyperlink ref="C6" r:id="rId17" xr:uid="{376208D7-0667-934E-B954-43C0A38E1772}"/>
    <hyperlink ref="C5" r:id="rId18" xr:uid="{112E9491-646C-014A-8BD3-34222DF3811C}"/>
    <hyperlink ref="C4" r:id="rId19" xr:uid="{CE26BD0E-7266-3540-80FC-8884E840CABB}"/>
    <hyperlink ref="A4" r:id="rId20" xr:uid="{49208BF3-0EDA-F449-92C0-A1BE6ADE595E}"/>
    <hyperlink ref="C3" r:id="rId21" xr:uid="{BCF1A23A-DDF4-C640-9213-CA4D58087656}"/>
    <hyperlink ref="C2" r:id="rId22" xr:uid="{EC77AD82-9489-6B46-AAC9-E7A639D9CB65}"/>
  </hyperlinks>
  <pageMargins left="0.7" right="0.7" top="0.75" bottom="0.75" header="0.3" footer="0.3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Landing</vt:lpstr>
      <vt:lpstr>Lessons (2)</vt:lpstr>
      <vt:lpstr>Instructions</vt:lpstr>
      <vt:lpstr>Shortcuts</vt:lpstr>
      <vt:lpstr>Datasets</vt:lpstr>
      <vt:lpstr>APIs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Lopez</dc:creator>
  <cp:keywords/>
  <dc:description/>
  <cp:lastModifiedBy>Jesus Lopez</cp:lastModifiedBy>
  <cp:revision/>
  <dcterms:created xsi:type="dcterms:W3CDTF">2024-04-01T18:12:25Z</dcterms:created>
  <dcterms:modified xsi:type="dcterms:W3CDTF">2024-05-10T12:29:45Z</dcterms:modified>
  <cp:category/>
  <cp:contentStatus/>
</cp:coreProperties>
</file>