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Alexandre/GitHub/Kaggle/Efficiency-Frontier/"/>
    </mc:Choice>
  </mc:AlternateContent>
  <bookViews>
    <workbookView xWindow="0" yWindow="460" windowWidth="16380" windowHeight="8200" tabRatio="669"/>
  </bookViews>
  <sheets>
    <sheet name="Data" sheetId="6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01" i="6" l="1"/>
  <c r="L1001" i="6"/>
  <c r="K1001" i="6"/>
  <c r="G1001" i="6"/>
  <c r="M1000" i="6"/>
  <c r="L1000" i="6"/>
  <c r="K1000" i="6"/>
  <c r="G1000" i="6"/>
  <c r="M999" i="6"/>
  <c r="L999" i="6"/>
  <c r="K999" i="6"/>
  <c r="G999" i="6"/>
  <c r="M998" i="6"/>
  <c r="L998" i="6"/>
  <c r="K998" i="6"/>
  <c r="G998" i="6"/>
  <c r="M997" i="6"/>
  <c r="L997" i="6"/>
  <c r="K997" i="6"/>
  <c r="G997" i="6"/>
  <c r="M996" i="6"/>
  <c r="L996" i="6"/>
  <c r="K996" i="6"/>
  <c r="G996" i="6"/>
  <c r="M995" i="6"/>
  <c r="L995" i="6"/>
  <c r="K995" i="6"/>
  <c r="G995" i="6"/>
  <c r="M994" i="6"/>
  <c r="L994" i="6"/>
  <c r="K994" i="6"/>
  <c r="G994" i="6"/>
  <c r="M993" i="6"/>
  <c r="L993" i="6"/>
  <c r="K993" i="6"/>
  <c r="G993" i="6"/>
  <c r="M992" i="6"/>
  <c r="L992" i="6"/>
  <c r="K992" i="6"/>
  <c r="G992" i="6"/>
  <c r="M991" i="6"/>
  <c r="L991" i="6"/>
  <c r="K991" i="6"/>
  <c r="G991" i="6"/>
  <c r="M990" i="6"/>
  <c r="L990" i="6"/>
  <c r="K990" i="6"/>
  <c r="G990" i="6"/>
  <c r="M989" i="6"/>
  <c r="L989" i="6"/>
  <c r="K989" i="6"/>
  <c r="G989" i="6"/>
  <c r="M988" i="6"/>
  <c r="L988" i="6"/>
  <c r="K988" i="6"/>
  <c r="G988" i="6"/>
  <c r="M987" i="6"/>
  <c r="L987" i="6"/>
  <c r="K987" i="6"/>
  <c r="G987" i="6"/>
  <c r="M986" i="6"/>
  <c r="L986" i="6"/>
  <c r="K986" i="6"/>
  <c r="G986" i="6"/>
  <c r="M985" i="6"/>
  <c r="L985" i="6"/>
  <c r="K985" i="6"/>
  <c r="G985" i="6"/>
  <c r="M984" i="6"/>
  <c r="L984" i="6"/>
  <c r="K984" i="6"/>
  <c r="G984" i="6"/>
  <c r="M983" i="6"/>
  <c r="L983" i="6"/>
  <c r="K983" i="6"/>
  <c r="G983" i="6"/>
  <c r="M982" i="6"/>
  <c r="L982" i="6"/>
  <c r="K982" i="6"/>
  <c r="G982" i="6"/>
  <c r="M981" i="6"/>
  <c r="L981" i="6"/>
  <c r="K981" i="6"/>
  <c r="G981" i="6"/>
  <c r="M980" i="6"/>
  <c r="L980" i="6"/>
  <c r="K980" i="6"/>
  <c r="G980" i="6"/>
  <c r="M979" i="6"/>
  <c r="L979" i="6"/>
  <c r="K979" i="6"/>
  <c r="G979" i="6"/>
  <c r="M978" i="6"/>
  <c r="L978" i="6"/>
  <c r="K978" i="6"/>
  <c r="G978" i="6"/>
  <c r="M977" i="6"/>
  <c r="L977" i="6"/>
  <c r="K977" i="6"/>
  <c r="G977" i="6"/>
  <c r="M976" i="6"/>
  <c r="L976" i="6"/>
  <c r="K976" i="6"/>
  <c r="G976" i="6"/>
  <c r="M975" i="6"/>
  <c r="L975" i="6"/>
  <c r="K975" i="6"/>
  <c r="G975" i="6"/>
  <c r="M974" i="6"/>
  <c r="L974" i="6"/>
  <c r="K974" i="6"/>
  <c r="G974" i="6"/>
  <c r="M973" i="6"/>
  <c r="L973" i="6"/>
  <c r="K973" i="6"/>
  <c r="G973" i="6"/>
  <c r="M972" i="6"/>
  <c r="L972" i="6"/>
  <c r="K972" i="6"/>
  <c r="G972" i="6"/>
  <c r="M971" i="6"/>
  <c r="L971" i="6"/>
  <c r="K971" i="6"/>
  <c r="G971" i="6"/>
  <c r="M970" i="6"/>
  <c r="L970" i="6"/>
  <c r="K970" i="6"/>
  <c r="G970" i="6"/>
  <c r="M969" i="6"/>
  <c r="L969" i="6"/>
  <c r="K969" i="6"/>
  <c r="G969" i="6"/>
  <c r="M968" i="6"/>
  <c r="L968" i="6"/>
  <c r="K968" i="6"/>
  <c r="G968" i="6"/>
  <c r="M967" i="6"/>
  <c r="L967" i="6"/>
  <c r="K967" i="6"/>
  <c r="G967" i="6"/>
  <c r="M966" i="6"/>
  <c r="L966" i="6"/>
  <c r="K966" i="6"/>
  <c r="G966" i="6"/>
  <c r="M965" i="6"/>
  <c r="L965" i="6"/>
  <c r="K965" i="6"/>
  <c r="G965" i="6"/>
  <c r="M964" i="6"/>
  <c r="L964" i="6"/>
  <c r="K964" i="6"/>
  <c r="G964" i="6"/>
  <c r="M963" i="6"/>
  <c r="L963" i="6"/>
  <c r="K963" i="6"/>
  <c r="G963" i="6"/>
  <c r="M962" i="6"/>
  <c r="L962" i="6"/>
  <c r="K962" i="6"/>
  <c r="G962" i="6"/>
  <c r="M961" i="6"/>
  <c r="L961" i="6"/>
  <c r="K961" i="6"/>
  <c r="G961" i="6"/>
  <c r="M960" i="6"/>
  <c r="L960" i="6"/>
  <c r="K960" i="6"/>
  <c r="G960" i="6"/>
  <c r="M959" i="6"/>
  <c r="L959" i="6"/>
  <c r="K959" i="6"/>
  <c r="G959" i="6"/>
  <c r="M958" i="6"/>
  <c r="L958" i="6"/>
  <c r="K958" i="6"/>
  <c r="G958" i="6"/>
  <c r="M957" i="6"/>
  <c r="L957" i="6"/>
  <c r="K957" i="6"/>
  <c r="G957" i="6"/>
  <c r="M956" i="6"/>
  <c r="L956" i="6"/>
  <c r="K956" i="6"/>
  <c r="G956" i="6"/>
  <c r="M955" i="6"/>
  <c r="L955" i="6"/>
  <c r="K955" i="6"/>
  <c r="G955" i="6"/>
  <c r="M954" i="6"/>
  <c r="L954" i="6"/>
  <c r="K954" i="6"/>
  <c r="G954" i="6"/>
  <c r="M953" i="6"/>
  <c r="L953" i="6"/>
  <c r="K953" i="6"/>
  <c r="G953" i="6"/>
  <c r="M952" i="6"/>
  <c r="L952" i="6"/>
  <c r="K952" i="6"/>
  <c r="G952" i="6"/>
  <c r="M951" i="6"/>
  <c r="L951" i="6"/>
  <c r="K951" i="6"/>
  <c r="G951" i="6"/>
  <c r="M950" i="6"/>
  <c r="L950" i="6"/>
  <c r="K950" i="6"/>
  <c r="G950" i="6"/>
  <c r="M949" i="6"/>
  <c r="L949" i="6"/>
  <c r="K949" i="6"/>
  <c r="G949" i="6"/>
  <c r="M948" i="6"/>
  <c r="L948" i="6"/>
  <c r="K948" i="6"/>
  <c r="G948" i="6"/>
  <c r="M947" i="6"/>
  <c r="L947" i="6"/>
  <c r="K947" i="6"/>
  <c r="G947" i="6"/>
  <c r="M946" i="6"/>
  <c r="L946" i="6"/>
  <c r="K946" i="6"/>
  <c r="G946" i="6"/>
  <c r="M945" i="6"/>
  <c r="L945" i="6"/>
  <c r="K945" i="6"/>
  <c r="G945" i="6"/>
  <c r="M944" i="6"/>
  <c r="L944" i="6"/>
  <c r="K944" i="6"/>
  <c r="G944" i="6"/>
  <c r="M943" i="6"/>
  <c r="L943" i="6"/>
  <c r="K943" i="6"/>
  <c r="G943" i="6"/>
  <c r="M942" i="6"/>
  <c r="L942" i="6"/>
  <c r="K942" i="6"/>
  <c r="G942" i="6"/>
  <c r="M941" i="6"/>
  <c r="L941" i="6"/>
  <c r="K941" i="6"/>
  <c r="G941" i="6"/>
  <c r="M940" i="6"/>
  <c r="L940" i="6"/>
  <c r="K940" i="6"/>
  <c r="G940" i="6"/>
  <c r="M939" i="6"/>
  <c r="L939" i="6"/>
  <c r="K939" i="6"/>
  <c r="G939" i="6"/>
  <c r="M938" i="6"/>
  <c r="L938" i="6"/>
  <c r="K938" i="6"/>
  <c r="G938" i="6"/>
  <c r="M937" i="6"/>
  <c r="L937" i="6"/>
  <c r="K937" i="6"/>
  <c r="G937" i="6"/>
  <c r="M936" i="6"/>
  <c r="L936" i="6"/>
  <c r="K936" i="6"/>
  <c r="G936" i="6"/>
  <c r="M935" i="6"/>
  <c r="L935" i="6"/>
  <c r="K935" i="6"/>
  <c r="G935" i="6"/>
  <c r="M934" i="6"/>
  <c r="L934" i="6"/>
  <c r="K934" i="6"/>
  <c r="G934" i="6"/>
  <c r="M933" i="6"/>
  <c r="L933" i="6"/>
  <c r="K933" i="6"/>
  <c r="G933" i="6"/>
  <c r="M932" i="6"/>
  <c r="L932" i="6"/>
  <c r="K932" i="6"/>
  <c r="G932" i="6"/>
  <c r="M931" i="6"/>
  <c r="L931" i="6"/>
  <c r="K931" i="6"/>
  <c r="G931" i="6"/>
  <c r="M930" i="6"/>
  <c r="L930" i="6"/>
  <c r="K930" i="6"/>
  <c r="G930" i="6"/>
  <c r="M929" i="6"/>
  <c r="L929" i="6"/>
  <c r="K929" i="6"/>
  <c r="G929" i="6"/>
  <c r="M928" i="6"/>
  <c r="L928" i="6"/>
  <c r="K928" i="6"/>
  <c r="G928" i="6"/>
  <c r="M927" i="6"/>
  <c r="L927" i="6"/>
  <c r="K927" i="6"/>
  <c r="G927" i="6"/>
  <c r="M926" i="6"/>
  <c r="L926" i="6"/>
  <c r="K926" i="6"/>
  <c r="G926" i="6"/>
  <c r="M925" i="6"/>
  <c r="L925" i="6"/>
  <c r="K925" i="6"/>
  <c r="G925" i="6"/>
  <c r="M924" i="6"/>
  <c r="L924" i="6"/>
  <c r="K924" i="6"/>
  <c r="G924" i="6"/>
  <c r="M923" i="6"/>
  <c r="L923" i="6"/>
  <c r="K923" i="6"/>
  <c r="G923" i="6"/>
  <c r="M922" i="6"/>
  <c r="L922" i="6"/>
  <c r="K922" i="6"/>
  <c r="G922" i="6"/>
  <c r="M921" i="6"/>
  <c r="L921" i="6"/>
  <c r="K921" i="6"/>
  <c r="G921" i="6"/>
  <c r="M920" i="6"/>
  <c r="L920" i="6"/>
  <c r="K920" i="6"/>
  <c r="G920" i="6"/>
  <c r="M919" i="6"/>
  <c r="L919" i="6"/>
  <c r="K919" i="6"/>
  <c r="G919" i="6"/>
  <c r="M918" i="6"/>
  <c r="L918" i="6"/>
  <c r="K918" i="6"/>
  <c r="G918" i="6"/>
  <c r="M917" i="6"/>
  <c r="L917" i="6"/>
  <c r="K917" i="6"/>
  <c r="G917" i="6"/>
  <c r="M916" i="6"/>
  <c r="L916" i="6"/>
  <c r="K916" i="6"/>
  <c r="G916" i="6"/>
  <c r="M915" i="6"/>
  <c r="L915" i="6"/>
  <c r="K915" i="6"/>
  <c r="G915" i="6"/>
  <c r="M914" i="6"/>
  <c r="L914" i="6"/>
  <c r="K914" i="6"/>
  <c r="G914" i="6"/>
  <c r="M913" i="6"/>
  <c r="L913" i="6"/>
  <c r="K913" i="6"/>
  <c r="G913" i="6"/>
  <c r="M912" i="6"/>
  <c r="L912" i="6"/>
  <c r="K912" i="6"/>
  <c r="G912" i="6"/>
  <c r="M911" i="6"/>
  <c r="L911" i="6"/>
  <c r="K911" i="6"/>
  <c r="G911" i="6"/>
  <c r="M910" i="6"/>
  <c r="L910" i="6"/>
  <c r="K910" i="6"/>
  <c r="G910" i="6"/>
  <c r="M909" i="6"/>
  <c r="L909" i="6"/>
  <c r="K909" i="6"/>
  <c r="G909" i="6"/>
  <c r="M908" i="6"/>
  <c r="L908" i="6"/>
  <c r="K908" i="6"/>
  <c r="G908" i="6"/>
  <c r="M907" i="6"/>
  <c r="L907" i="6"/>
  <c r="K907" i="6"/>
  <c r="G907" i="6"/>
  <c r="M906" i="6"/>
  <c r="L906" i="6"/>
  <c r="K906" i="6"/>
  <c r="G906" i="6"/>
  <c r="M905" i="6"/>
  <c r="L905" i="6"/>
  <c r="K905" i="6"/>
  <c r="G905" i="6"/>
  <c r="M904" i="6"/>
  <c r="L904" i="6"/>
  <c r="K904" i="6"/>
  <c r="G904" i="6"/>
  <c r="M903" i="6"/>
  <c r="L903" i="6"/>
  <c r="K903" i="6"/>
  <c r="G903" i="6"/>
  <c r="M902" i="6"/>
  <c r="L902" i="6"/>
  <c r="K902" i="6"/>
  <c r="G902" i="6"/>
  <c r="M901" i="6"/>
  <c r="L901" i="6"/>
  <c r="K901" i="6"/>
  <c r="G901" i="6"/>
  <c r="M900" i="6"/>
  <c r="L900" i="6"/>
  <c r="K900" i="6"/>
  <c r="G900" i="6"/>
  <c r="M899" i="6"/>
  <c r="L899" i="6"/>
  <c r="K899" i="6"/>
  <c r="G899" i="6"/>
  <c r="M898" i="6"/>
  <c r="L898" i="6"/>
  <c r="K898" i="6"/>
  <c r="G898" i="6"/>
  <c r="M897" i="6"/>
  <c r="L897" i="6"/>
  <c r="K897" i="6"/>
  <c r="G897" i="6"/>
  <c r="M896" i="6"/>
  <c r="L896" i="6"/>
  <c r="K896" i="6"/>
  <c r="G896" i="6"/>
  <c r="M895" i="6"/>
  <c r="L895" i="6"/>
  <c r="K895" i="6"/>
  <c r="G895" i="6"/>
  <c r="M894" i="6"/>
  <c r="L894" i="6"/>
  <c r="K894" i="6"/>
  <c r="G894" i="6"/>
  <c r="M893" i="6"/>
  <c r="L893" i="6"/>
  <c r="K893" i="6"/>
  <c r="G893" i="6"/>
  <c r="M892" i="6"/>
  <c r="L892" i="6"/>
  <c r="K892" i="6"/>
  <c r="G892" i="6"/>
  <c r="M891" i="6"/>
  <c r="L891" i="6"/>
  <c r="K891" i="6"/>
  <c r="G891" i="6"/>
  <c r="M890" i="6"/>
  <c r="L890" i="6"/>
  <c r="K890" i="6"/>
  <c r="G890" i="6"/>
  <c r="M889" i="6"/>
  <c r="L889" i="6"/>
  <c r="K889" i="6"/>
  <c r="G889" i="6"/>
  <c r="M888" i="6"/>
  <c r="L888" i="6"/>
  <c r="K888" i="6"/>
  <c r="G888" i="6"/>
  <c r="M887" i="6"/>
  <c r="L887" i="6"/>
  <c r="K887" i="6"/>
  <c r="G887" i="6"/>
  <c r="M886" i="6"/>
  <c r="L886" i="6"/>
  <c r="K886" i="6"/>
  <c r="G886" i="6"/>
  <c r="M885" i="6"/>
  <c r="L885" i="6"/>
  <c r="K885" i="6"/>
  <c r="G885" i="6"/>
  <c r="M884" i="6"/>
  <c r="L884" i="6"/>
  <c r="K884" i="6"/>
  <c r="G884" i="6"/>
  <c r="M883" i="6"/>
  <c r="L883" i="6"/>
  <c r="K883" i="6"/>
  <c r="G883" i="6"/>
  <c r="M882" i="6"/>
  <c r="L882" i="6"/>
  <c r="K882" i="6"/>
  <c r="G882" i="6"/>
  <c r="M881" i="6"/>
  <c r="L881" i="6"/>
  <c r="K881" i="6"/>
  <c r="G881" i="6"/>
  <c r="M880" i="6"/>
  <c r="L880" i="6"/>
  <c r="K880" i="6"/>
  <c r="G880" i="6"/>
  <c r="M879" i="6"/>
  <c r="L879" i="6"/>
  <c r="K879" i="6"/>
  <c r="G879" i="6"/>
  <c r="M878" i="6"/>
  <c r="L878" i="6"/>
  <c r="K878" i="6"/>
  <c r="G878" i="6"/>
  <c r="M877" i="6"/>
  <c r="L877" i="6"/>
  <c r="K877" i="6"/>
  <c r="G877" i="6"/>
  <c r="M876" i="6"/>
  <c r="L876" i="6"/>
  <c r="K876" i="6"/>
  <c r="G876" i="6"/>
  <c r="M875" i="6"/>
  <c r="L875" i="6"/>
  <c r="K875" i="6"/>
  <c r="G875" i="6"/>
  <c r="M874" i="6"/>
  <c r="L874" i="6"/>
  <c r="K874" i="6"/>
  <c r="G874" i="6"/>
  <c r="M873" i="6"/>
  <c r="L873" i="6"/>
  <c r="K873" i="6"/>
  <c r="G873" i="6"/>
  <c r="M872" i="6"/>
  <c r="L872" i="6"/>
  <c r="K872" i="6"/>
  <c r="G872" i="6"/>
  <c r="M871" i="6"/>
  <c r="L871" i="6"/>
  <c r="K871" i="6"/>
  <c r="G871" i="6"/>
  <c r="M870" i="6"/>
  <c r="L870" i="6"/>
  <c r="K870" i="6"/>
  <c r="G870" i="6"/>
  <c r="M869" i="6"/>
  <c r="L869" i="6"/>
  <c r="K869" i="6"/>
  <c r="G869" i="6"/>
  <c r="M868" i="6"/>
  <c r="L868" i="6"/>
  <c r="K868" i="6"/>
  <c r="G868" i="6"/>
  <c r="M867" i="6"/>
  <c r="L867" i="6"/>
  <c r="K867" i="6"/>
  <c r="G867" i="6"/>
  <c r="M866" i="6"/>
  <c r="L866" i="6"/>
  <c r="K866" i="6"/>
  <c r="G866" i="6"/>
  <c r="M865" i="6"/>
  <c r="L865" i="6"/>
  <c r="K865" i="6"/>
  <c r="G865" i="6"/>
  <c r="M864" i="6"/>
  <c r="L864" i="6"/>
  <c r="K864" i="6"/>
  <c r="G864" i="6"/>
  <c r="M863" i="6"/>
  <c r="L863" i="6"/>
  <c r="K863" i="6"/>
  <c r="G863" i="6"/>
  <c r="M862" i="6"/>
  <c r="L862" i="6"/>
  <c r="K862" i="6"/>
  <c r="G862" i="6"/>
  <c r="M861" i="6"/>
  <c r="L861" i="6"/>
  <c r="K861" i="6"/>
  <c r="G861" i="6"/>
  <c r="M860" i="6"/>
  <c r="L860" i="6"/>
  <c r="K860" i="6"/>
  <c r="G860" i="6"/>
  <c r="M859" i="6"/>
  <c r="L859" i="6"/>
  <c r="K859" i="6"/>
  <c r="G859" i="6"/>
  <c r="M858" i="6"/>
  <c r="L858" i="6"/>
  <c r="K858" i="6"/>
  <c r="G858" i="6"/>
  <c r="M857" i="6"/>
  <c r="L857" i="6"/>
  <c r="K857" i="6"/>
  <c r="G857" i="6"/>
  <c r="M856" i="6"/>
  <c r="L856" i="6"/>
  <c r="K856" i="6"/>
  <c r="G856" i="6"/>
  <c r="M855" i="6"/>
  <c r="L855" i="6"/>
  <c r="K855" i="6"/>
  <c r="G855" i="6"/>
  <c r="M854" i="6"/>
  <c r="L854" i="6"/>
  <c r="K854" i="6"/>
  <c r="G854" i="6"/>
  <c r="M853" i="6"/>
  <c r="L853" i="6"/>
  <c r="K853" i="6"/>
  <c r="G853" i="6"/>
  <c r="M852" i="6"/>
  <c r="L852" i="6"/>
  <c r="K852" i="6"/>
  <c r="G852" i="6"/>
  <c r="M851" i="6"/>
  <c r="L851" i="6"/>
  <c r="K851" i="6"/>
  <c r="G851" i="6"/>
  <c r="M850" i="6"/>
  <c r="L850" i="6"/>
  <c r="K850" i="6"/>
  <c r="G850" i="6"/>
  <c r="M849" i="6"/>
  <c r="L849" i="6"/>
  <c r="K849" i="6"/>
  <c r="G849" i="6"/>
  <c r="M848" i="6"/>
  <c r="L848" i="6"/>
  <c r="K848" i="6"/>
  <c r="G848" i="6"/>
  <c r="M847" i="6"/>
  <c r="L847" i="6"/>
  <c r="K847" i="6"/>
  <c r="G847" i="6"/>
  <c r="M846" i="6"/>
  <c r="L846" i="6"/>
  <c r="K846" i="6"/>
  <c r="G846" i="6"/>
  <c r="M845" i="6"/>
  <c r="L845" i="6"/>
  <c r="K845" i="6"/>
  <c r="G845" i="6"/>
  <c r="M844" i="6"/>
  <c r="L844" i="6"/>
  <c r="K844" i="6"/>
  <c r="G844" i="6"/>
  <c r="M843" i="6"/>
  <c r="L843" i="6"/>
  <c r="K843" i="6"/>
  <c r="G843" i="6"/>
  <c r="M842" i="6"/>
  <c r="L842" i="6"/>
  <c r="K842" i="6"/>
  <c r="G842" i="6"/>
  <c r="M841" i="6"/>
  <c r="L841" i="6"/>
  <c r="K841" i="6"/>
  <c r="G841" i="6"/>
  <c r="M840" i="6"/>
  <c r="L840" i="6"/>
  <c r="K840" i="6"/>
  <c r="G840" i="6"/>
  <c r="M839" i="6"/>
  <c r="L839" i="6"/>
  <c r="K839" i="6"/>
  <c r="G839" i="6"/>
  <c r="M838" i="6"/>
  <c r="L838" i="6"/>
  <c r="K838" i="6"/>
  <c r="G838" i="6"/>
  <c r="M837" i="6"/>
  <c r="L837" i="6"/>
  <c r="K837" i="6"/>
  <c r="G837" i="6"/>
  <c r="M836" i="6"/>
  <c r="L836" i="6"/>
  <c r="K836" i="6"/>
  <c r="G836" i="6"/>
  <c r="M835" i="6"/>
  <c r="L835" i="6"/>
  <c r="K835" i="6"/>
  <c r="G835" i="6"/>
  <c r="M834" i="6"/>
  <c r="L834" i="6"/>
  <c r="K834" i="6"/>
  <c r="G834" i="6"/>
  <c r="M833" i="6"/>
  <c r="L833" i="6"/>
  <c r="K833" i="6"/>
  <c r="G833" i="6"/>
  <c r="M832" i="6"/>
  <c r="L832" i="6"/>
  <c r="K832" i="6"/>
  <c r="G832" i="6"/>
  <c r="M831" i="6"/>
  <c r="L831" i="6"/>
  <c r="K831" i="6"/>
  <c r="G831" i="6"/>
  <c r="M830" i="6"/>
  <c r="L830" i="6"/>
  <c r="K830" i="6"/>
  <c r="G830" i="6"/>
  <c r="M829" i="6"/>
  <c r="L829" i="6"/>
  <c r="K829" i="6"/>
  <c r="G829" i="6"/>
  <c r="M828" i="6"/>
  <c r="L828" i="6"/>
  <c r="K828" i="6"/>
  <c r="G828" i="6"/>
  <c r="M827" i="6"/>
  <c r="L827" i="6"/>
  <c r="K827" i="6"/>
  <c r="G827" i="6"/>
  <c r="M826" i="6"/>
  <c r="L826" i="6"/>
  <c r="K826" i="6"/>
  <c r="G826" i="6"/>
  <c r="M825" i="6"/>
  <c r="L825" i="6"/>
  <c r="K825" i="6"/>
  <c r="G825" i="6"/>
  <c r="M824" i="6"/>
  <c r="L824" i="6"/>
  <c r="K824" i="6"/>
  <c r="G824" i="6"/>
  <c r="M823" i="6"/>
  <c r="L823" i="6"/>
  <c r="K823" i="6"/>
  <c r="G823" i="6"/>
  <c r="M822" i="6"/>
  <c r="L822" i="6"/>
  <c r="K822" i="6"/>
  <c r="G822" i="6"/>
  <c r="M821" i="6"/>
  <c r="L821" i="6"/>
  <c r="K821" i="6"/>
  <c r="G821" i="6"/>
  <c r="M820" i="6"/>
  <c r="L820" i="6"/>
  <c r="K820" i="6"/>
  <c r="G820" i="6"/>
  <c r="M819" i="6"/>
  <c r="L819" i="6"/>
  <c r="K819" i="6"/>
  <c r="G819" i="6"/>
  <c r="M818" i="6"/>
  <c r="L818" i="6"/>
  <c r="K818" i="6"/>
  <c r="G818" i="6"/>
  <c r="M817" i="6"/>
  <c r="L817" i="6"/>
  <c r="K817" i="6"/>
  <c r="G817" i="6"/>
  <c r="M816" i="6"/>
  <c r="L816" i="6"/>
  <c r="K816" i="6"/>
  <c r="G816" i="6"/>
  <c r="M815" i="6"/>
  <c r="L815" i="6"/>
  <c r="K815" i="6"/>
  <c r="G815" i="6"/>
  <c r="M814" i="6"/>
  <c r="L814" i="6"/>
  <c r="K814" i="6"/>
  <c r="G814" i="6"/>
  <c r="M813" i="6"/>
  <c r="L813" i="6"/>
  <c r="K813" i="6"/>
  <c r="G813" i="6"/>
  <c r="M812" i="6"/>
  <c r="L812" i="6"/>
  <c r="K812" i="6"/>
  <c r="G812" i="6"/>
  <c r="M811" i="6"/>
  <c r="L811" i="6"/>
  <c r="K811" i="6"/>
  <c r="G811" i="6"/>
  <c r="M810" i="6"/>
  <c r="L810" i="6"/>
  <c r="K810" i="6"/>
  <c r="G810" i="6"/>
  <c r="M809" i="6"/>
  <c r="L809" i="6"/>
  <c r="K809" i="6"/>
  <c r="G809" i="6"/>
  <c r="M808" i="6"/>
  <c r="L808" i="6"/>
  <c r="K808" i="6"/>
  <c r="G808" i="6"/>
  <c r="M807" i="6"/>
  <c r="L807" i="6"/>
  <c r="K807" i="6"/>
  <c r="G807" i="6"/>
  <c r="M806" i="6"/>
  <c r="L806" i="6"/>
  <c r="K806" i="6"/>
  <c r="G806" i="6"/>
  <c r="M805" i="6"/>
  <c r="L805" i="6"/>
  <c r="K805" i="6"/>
  <c r="G805" i="6"/>
  <c r="M804" i="6"/>
  <c r="L804" i="6"/>
  <c r="K804" i="6"/>
  <c r="G804" i="6"/>
  <c r="M803" i="6"/>
  <c r="L803" i="6"/>
  <c r="K803" i="6"/>
  <c r="G803" i="6"/>
  <c r="M802" i="6"/>
  <c r="L802" i="6"/>
  <c r="K802" i="6"/>
  <c r="G802" i="6"/>
  <c r="M801" i="6"/>
  <c r="L801" i="6"/>
  <c r="K801" i="6"/>
  <c r="G801" i="6"/>
  <c r="M800" i="6"/>
  <c r="L800" i="6"/>
  <c r="K800" i="6"/>
  <c r="G800" i="6"/>
  <c r="M799" i="6"/>
  <c r="L799" i="6"/>
  <c r="K799" i="6"/>
  <c r="G799" i="6"/>
  <c r="M798" i="6"/>
  <c r="L798" i="6"/>
  <c r="K798" i="6"/>
  <c r="G798" i="6"/>
  <c r="M797" i="6"/>
  <c r="L797" i="6"/>
  <c r="K797" i="6"/>
  <c r="G797" i="6"/>
  <c r="M796" i="6"/>
  <c r="L796" i="6"/>
  <c r="K796" i="6"/>
  <c r="G796" i="6"/>
  <c r="M795" i="6"/>
  <c r="L795" i="6"/>
  <c r="K795" i="6"/>
  <c r="G795" i="6"/>
  <c r="M794" i="6"/>
  <c r="L794" i="6"/>
  <c r="K794" i="6"/>
  <c r="G794" i="6"/>
  <c r="M793" i="6"/>
  <c r="L793" i="6"/>
  <c r="K793" i="6"/>
  <c r="G793" i="6"/>
  <c r="M792" i="6"/>
  <c r="L792" i="6"/>
  <c r="K792" i="6"/>
  <c r="G792" i="6"/>
  <c r="M791" i="6"/>
  <c r="L791" i="6"/>
  <c r="K791" i="6"/>
  <c r="G791" i="6"/>
  <c r="M790" i="6"/>
  <c r="L790" i="6"/>
  <c r="K790" i="6"/>
  <c r="G790" i="6"/>
  <c r="M789" i="6"/>
  <c r="L789" i="6"/>
  <c r="K789" i="6"/>
  <c r="G789" i="6"/>
  <c r="M788" i="6"/>
  <c r="L788" i="6"/>
  <c r="K788" i="6"/>
  <c r="G788" i="6"/>
  <c r="M787" i="6"/>
  <c r="L787" i="6"/>
  <c r="K787" i="6"/>
  <c r="G787" i="6"/>
  <c r="M786" i="6"/>
  <c r="L786" i="6"/>
  <c r="K786" i="6"/>
  <c r="G786" i="6"/>
  <c r="M785" i="6"/>
  <c r="L785" i="6"/>
  <c r="K785" i="6"/>
  <c r="G785" i="6"/>
  <c r="M784" i="6"/>
  <c r="L784" i="6"/>
  <c r="K784" i="6"/>
  <c r="G784" i="6"/>
  <c r="M783" i="6"/>
  <c r="L783" i="6"/>
  <c r="K783" i="6"/>
  <c r="G783" i="6"/>
  <c r="M782" i="6"/>
  <c r="L782" i="6"/>
  <c r="K782" i="6"/>
  <c r="G782" i="6"/>
  <c r="M781" i="6"/>
  <c r="L781" i="6"/>
  <c r="K781" i="6"/>
  <c r="G781" i="6"/>
  <c r="M780" i="6"/>
  <c r="L780" i="6"/>
  <c r="K780" i="6"/>
  <c r="G780" i="6"/>
  <c r="M779" i="6"/>
  <c r="L779" i="6"/>
  <c r="K779" i="6"/>
  <c r="G779" i="6"/>
  <c r="M778" i="6"/>
  <c r="L778" i="6"/>
  <c r="K778" i="6"/>
  <c r="G778" i="6"/>
  <c r="M777" i="6"/>
  <c r="L777" i="6"/>
  <c r="K777" i="6"/>
  <c r="G777" i="6"/>
  <c r="M776" i="6"/>
  <c r="L776" i="6"/>
  <c r="K776" i="6"/>
  <c r="G776" i="6"/>
  <c r="M775" i="6"/>
  <c r="L775" i="6"/>
  <c r="K775" i="6"/>
  <c r="G775" i="6"/>
  <c r="M774" i="6"/>
  <c r="L774" i="6"/>
  <c r="K774" i="6"/>
  <c r="G774" i="6"/>
  <c r="M773" i="6"/>
  <c r="L773" i="6"/>
  <c r="K773" i="6"/>
  <c r="G773" i="6"/>
  <c r="M772" i="6"/>
  <c r="L772" i="6"/>
  <c r="K772" i="6"/>
  <c r="G772" i="6"/>
  <c r="M771" i="6"/>
  <c r="L771" i="6"/>
  <c r="K771" i="6"/>
  <c r="G771" i="6"/>
  <c r="M770" i="6"/>
  <c r="L770" i="6"/>
  <c r="K770" i="6"/>
  <c r="G770" i="6"/>
  <c r="M769" i="6"/>
  <c r="L769" i="6"/>
  <c r="K769" i="6"/>
  <c r="G769" i="6"/>
  <c r="M768" i="6"/>
  <c r="L768" i="6"/>
  <c r="K768" i="6"/>
  <c r="G768" i="6"/>
  <c r="M767" i="6"/>
  <c r="L767" i="6"/>
  <c r="K767" i="6"/>
  <c r="G767" i="6"/>
  <c r="M766" i="6"/>
  <c r="L766" i="6"/>
  <c r="K766" i="6"/>
  <c r="G766" i="6"/>
  <c r="M765" i="6"/>
  <c r="L765" i="6"/>
  <c r="K765" i="6"/>
  <c r="G765" i="6"/>
  <c r="M764" i="6"/>
  <c r="L764" i="6"/>
  <c r="K764" i="6"/>
  <c r="G764" i="6"/>
  <c r="M763" i="6"/>
  <c r="L763" i="6"/>
  <c r="K763" i="6"/>
  <c r="G763" i="6"/>
  <c r="M762" i="6"/>
  <c r="L762" i="6"/>
  <c r="K762" i="6"/>
  <c r="G762" i="6"/>
  <c r="M761" i="6"/>
  <c r="L761" i="6"/>
  <c r="K761" i="6"/>
  <c r="G761" i="6"/>
  <c r="M760" i="6"/>
  <c r="L760" i="6"/>
  <c r="K760" i="6"/>
  <c r="G760" i="6"/>
  <c r="M759" i="6"/>
  <c r="L759" i="6"/>
  <c r="K759" i="6"/>
  <c r="G759" i="6"/>
  <c r="M758" i="6"/>
  <c r="L758" i="6"/>
  <c r="K758" i="6"/>
  <c r="G758" i="6"/>
  <c r="M757" i="6"/>
  <c r="L757" i="6"/>
  <c r="K757" i="6"/>
  <c r="G757" i="6"/>
  <c r="M756" i="6"/>
  <c r="L756" i="6"/>
  <c r="K756" i="6"/>
  <c r="G756" i="6"/>
  <c r="M755" i="6"/>
  <c r="L755" i="6"/>
  <c r="K755" i="6"/>
  <c r="G755" i="6"/>
  <c r="M754" i="6"/>
  <c r="L754" i="6"/>
  <c r="K754" i="6"/>
  <c r="G754" i="6"/>
  <c r="M753" i="6"/>
  <c r="L753" i="6"/>
  <c r="K753" i="6"/>
  <c r="G753" i="6"/>
  <c r="M752" i="6"/>
  <c r="L752" i="6"/>
  <c r="K752" i="6"/>
  <c r="G752" i="6"/>
  <c r="M751" i="6"/>
  <c r="L751" i="6"/>
  <c r="K751" i="6"/>
  <c r="G751" i="6"/>
  <c r="M750" i="6"/>
  <c r="L750" i="6"/>
  <c r="K750" i="6"/>
  <c r="G750" i="6"/>
  <c r="M749" i="6"/>
  <c r="L749" i="6"/>
  <c r="K749" i="6"/>
  <c r="G749" i="6"/>
  <c r="M748" i="6"/>
  <c r="L748" i="6"/>
  <c r="K748" i="6"/>
  <c r="G748" i="6"/>
  <c r="M747" i="6"/>
  <c r="L747" i="6"/>
  <c r="K747" i="6"/>
  <c r="G747" i="6"/>
  <c r="M746" i="6"/>
  <c r="L746" i="6"/>
  <c r="K746" i="6"/>
  <c r="G746" i="6"/>
  <c r="M745" i="6"/>
  <c r="L745" i="6"/>
  <c r="K745" i="6"/>
  <c r="G745" i="6"/>
  <c r="M744" i="6"/>
  <c r="L744" i="6"/>
  <c r="K744" i="6"/>
  <c r="G744" i="6"/>
  <c r="M743" i="6"/>
  <c r="L743" i="6"/>
  <c r="K743" i="6"/>
  <c r="G743" i="6"/>
  <c r="M742" i="6"/>
  <c r="L742" i="6"/>
  <c r="K742" i="6"/>
  <c r="G742" i="6"/>
  <c r="M741" i="6"/>
  <c r="L741" i="6"/>
  <c r="K741" i="6"/>
  <c r="G741" i="6"/>
  <c r="M740" i="6"/>
  <c r="L740" i="6"/>
  <c r="K740" i="6"/>
  <c r="G740" i="6"/>
  <c r="M739" i="6"/>
  <c r="L739" i="6"/>
  <c r="K739" i="6"/>
  <c r="G739" i="6"/>
  <c r="M738" i="6"/>
  <c r="L738" i="6"/>
  <c r="K738" i="6"/>
  <c r="G738" i="6"/>
  <c r="M737" i="6"/>
  <c r="L737" i="6"/>
  <c r="K737" i="6"/>
  <c r="G737" i="6"/>
  <c r="M736" i="6"/>
  <c r="L736" i="6"/>
  <c r="K736" i="6"/>
  <c r="G736" i="6"/>
  <c r="M735" i="6"/>
  <c r="L735" i="6"/>
  <c r="K735" i="6"/>
  <c r="G735" i="6"/>
  <c r="M734" i="6"/>
  <c r="L734" i="6"/>
  <c r="K734" i="6"/>
  <c r="G734" i="6"/>
  <c r="M733" i="6"/>
  <c r="L733" i="6"/>
  <c r="K733" i="6"/>
  <c r="G733" i="6"/>
  <c r="M732" i="6"/>
  <c r="L732" i="6"/>
  <c r="K732" i="6"/>
  <c r="G732" i="6"/>
  <c r="M731" i="6"/>
  <c r="L731" i="6"/>
  <c r="K731" i="6"/>
  <c r="G731" i="6"/>
  <c r="M730" i="6"/>
  <c r="L730" i="6"/>
  <c r="K730" i="6"/>
  <c r="G730" i="6"/>
  <c r="M729" i="6"/>
  <c r="L729" i="6"/>
  <c r="K729" i="6"/>
  <c r="G729" i="6"/>
  <c r="M728" i="6"/>
  <c r="L728" i="6"/>
  <c r="K728" i="6"/>
  <c r="G728" i="6"/>
  <c r="M727" i="6"/>
  <c r="L727" i="6"/>
  <c r="K727" i="6"/>
  <c r="G727" i="6"/>
  <c r="M726" i="6"/>
  <c r="L726" i="6"/>
  <c r="K726" i="6"/>
  <c r="G726" i="6"/>
  <c r="M725" i="6"/>
  <c r="L725" i="6"/>
  <c r="K725" i="6"/>
  <c r="G725" i="6"/>
  <c r="M724" i="6"/>
  <c r="L724" i="6"/>
  <c r="K724" i="6"/>
  <c r="G724" i="6"/>
  <c r="M723" i="6"/>
  <c r="L723" i="6"/>
  <c r="K723" i="6"/>
  <c r="G723" i="6"/>
  <c r="M722" i="6"/>
  <c r="L722" i="6"/>
  <c r="K722" i="6"/>
  <c r="G722" i="6"/>
  <c r="M721" i="6"/>
  <c r="L721" i="6"/>
  <c r="K721" i="6"/>
  <c r="G721" i="6"/>
  <c r="M720" i="6"/>
  <c r="L720" i="6"/>
  <c r="K720" i="6"/>
  <c r="G720" i="6"/>
  <c r="M719" i="6"/>
  <c r="L719" i="6"/>
  <c r="K719" i="6"/>
  <c r="G719" i="6"/>
  <c r="M718" i="6"/>
  <c r="L718" i="6"/>
  <c r="K718" i="6"/>
  <c r="G718" i="6"/>
  <c r="M717" i="6"/>
  <c r="L717" i="6"/>
  <c r="K717" i="6"/>
  <c r="G717" i="6"/>
  <c r="M716" i="6"/>
  <c r="L716" i="6"/>
  <c r="K716" i="6"/>
  <c r="G716" i="6"/>
  <c r="M715" i="6"/>
  <c r="L715" i="6"/>
  <c r="K715" i="6"/>
  <c r="G715" i="6"/>
  <c r="M714" i="6"/>
  <c r="L714" i="6"/>
  <c r="K714" i="6"/>
  <c r="G714" i="6"/>
  <c r="M713" i="6"/>
  <c r="L713" i="6"/>
  <c r="K713" i="6"/>
  <c r="G713" i="6"/>
  <c r="M712" i="6"/>
  <c r="L712" i="6"/>
  <c r="K712" i="6"/>
  <c r="G712" i="6"/>
  <c r="M711" i="6"/>
  <c r="L711" i="6"/>
  <c r="K711" i="6"/>
  <c r="G711" i="6"/>
  <c r="M710" i="6"/>
  <c r="L710" i="6"/>
  <c r="K710" i="6"/>
  <c r="G710" i="6"/>
  <c r="M709" i="6"/>
  <c r="L709" i="6"/>
  <c r="K709" i="6"/>
  <c r="G709" i="6"/>
  <c r="M708" i="6"/>
  <c r="L708" i="6"/>
  <c r="K708" i="6"/>
  <c r="G708" i="6"/>
  <c r="M707" i="6"/>
  <c r="L707" i="6"/>
  <c r="K707" i="6"/>
  <c r="G707" i="6"/>
  <c r="M706" i="6"/>
  <c r="L706" i="6"/>
  <c r="K706" i="6"/>
  <c r="G706" i="6"/>
  <c r="M705" i="6"/>
  <c r="L705" i="6"/>
  <c r="K705" i="6"/>
  <c r="G705" i="6"/>
  <c r="M704" i="6"/>
  <c r="L704" i="6"/>
  <c r="K704" i="6"/>
  <c r="G704" i="6"/>
  <c r="M703" i="6"/>
  <c r="L703" i="6"/>
  <c r="K703" i="6"/>
  <c r="G703" i="6"/>
  <c r="M702" i="6"/>
  <c r="L702" i="6"/>
  <c r="K702" i="6"/>
  <c r="G702" i="6"/>
  <c r="M701" i="6"/>
  <c r="L701" i="6"/>
  <c r="K701" i="6"/>
  <c r="G701" i="6"/>
  <c r="M700" i="6"/>
  <c r="L700" i="6"/>
  <c r="K700" i="6"/>
  <c r="G700" i="6"/>
  <c r="M699" i="6"/>
  <c r="L699" i="6"/>
  <c r="K699" i="6"/>
  <c r="G699" i="6"/>
  <c r="M698" i="6"/>
  <c r="L698" i="6"/>
  <c r="K698" i="6"/>
  <c r="G698" i="6"/>
  <c r="M697" i="6"/>
  <c r="L697" i="6"/>
  <c r="K697" i="6"/>
  <c r="G697" i="6"/>
  <c r="M696" i="6"/>
  <c r="L696" i="6"/>
  <c r="K696" i="6"/>
  <c r="G696" i="6"/>
  <c r="M695" i="6"/>
  <c r="L695" i="6"/>
  <c r="K695" i="6"/>
  <c r="G695" i="6"/>
  <c r="M694" i="6"/>
  <c r="L694" i="6"/>
  <c r="K694" i="6"/>
  <c r="G694" i="6"/>
  <c r="M693" i="6"/>
  <c r="L693" i="6"/>
  <c r="K693" i="6"/>
  <c r="G693" i="6"/>
  <c r="M692" i="6"/>
  <c r="L692" i="6"/>
  <c r="K692" i="6"/>
  <c r="G692" i="6"/>
  <c r="M691" i="6"/>
  <c r="L691" i="6"/>
  <c r="K691" i="6"/>
  <c r="G691" i="6"/>
  <c r="M690" i="6"/>
  <c r="L690" i="6"/>
  <c r="K690" i="6"/>
  <c r="G690" i="6"/>
  <c r="M689" i="6"/>
  <c r="L689" i="6"/>
  <c r="K689" i="6"/>
  <c r="G689" i="6"/>
  <c r="M688" i="6"/>
  <c r="L688" i="6"/>
  <c r="K688" i="6"/>
  <c r="G688" i="6"/>
  <c r="M687" i="6"/>
  <c r="L687" i="6"/>
  <c r="K687" i="6"/>
  <c r="G687" i="6"/>
  <c r="M686" i="6"/>
  <c r="L686" i="6"/>
  <c r="K686" i="6"/>
  <c r="G686" i="6"/>
  <c r="M685" i="6"/>
  <c r="L685" i="6"/>
  <c r="K685" i="6"/>
  <c r="G685" i="6"/>
  <c r="M684" i="6"/>
  <c r="L684" i="6"/>
  <c r="K684" i="6"/>
  <c r="G684" i="6"/>
  <c r="M683" i="6"/>
  <c r="L683" i="6"/>
  <c r="K683" i="6"/>
  <c r="G683" i="6"/>
  <c r="M682" i="6"/>
  <c r="L682" i="6"/>
  <c r="K682" i="6"/>
  <c r="G682" i="6"/>
  <c r="M681" i="6"/>
  <c r="L681" i="6"/>
  <c r="K681" i="6"/>
  <c r="G681" i="6"/>
  <c r="M680" i="6"/>
  <c r="L680" i="6"/>
  <c r="K680" i="6"/>
  <c r="G680" i="6"/>
  <c r="M679" i="6"/>
  <c r="L679" i="6"/>
  <c r="K679" i="6"/>
  <c r="G679" i="6"/>
  <c r="M678" i="6"/>
  <c r="L678" i="6"/>
  <c r="K678" i="6"/>
  <c r="G678" i="6"/>
  <c r="M677" i="6"/>
  <c r="L677" i="6"/>
  <c r="K677" i="6"/>
  <c r="G677" i="6"/>
  <c r="M676" i="6"/>
  <c r="L676" i="6"/>
  <c r="K676" i="6"/>
  <c r="G676" i="6"/>
  <c r="M675" i="6"/>
  <c r="L675" i="6"/>
  <c r="K675" i="6"/>
  <c r="G675" i="6"/>
  <c r="M674" i="6"/>
  <c r="L674" i="6"/>
  <c r="K674" i="6"/>
  <c r="G674" i="6"/>
  <c r="M673" i="6"/>
  <c r="L673" i="6"/>
  <c r="K673" i="6"/>
  <c r="G673" i="6"/>
  <c r="M672" i="6"/>
  <c r="L672" i="6"/>
  <c r="K672" i="6"/>
  <c r="G672" i="6"/>
  <c r="M671" i="6"/>
  <c r="L671" i="6"/>
  <c r="K671" i="6"/>
  <c r="G671" i="6"/>
  <c r="M670" i="6"/>
  <c r="L670" i="6"/>
  <c r="K670" i="6"/>
  <c r="G670" i="6"/>
  <c r="M669" i="6"/>
  <c r="L669" i="6"/>
  <c r="K669" i="6"/>
  <c r="G669" i="6"/>
  <c r="M668" i="6"/>
  <c r="L668" i="6"/>
  <c r="K668" i="6"/>
  <c r="G668" i="6"/>
  <c r="M667" i="6"/>
  <c r="L667" i="6"/>
  <c r="K667" i="6"/>
  <c r="G667" i="6"/>
  <c r="M666" i="6"/>
  <c r="L666" i="6"/>
  <c r="K666" i="6"/>
  <c r="G666" i="6"/>
  <c r="M665" i="6"/>
  <c r="L665" i="6"/>
  <c r="K665" i="6"/>
  <c r="G665" i="6"/>
  <c r="M664" i="6"/>
  <c r="L664" i="6"/>
  <c r="K664" i="6"/>
  <c r="G664" i="6"/>
  <c r="M663" i="6"/>
  <c r="L663" i="6"/>
  <c r="K663" i="6"/>
  <c r="G663" i="6"/>
  <c r="M662" i="6"/>
  <c r="L662" i="6"/>
  <c r="K662" i="6"/>
  <c r="G662" i="6"/>
  <c r="M661" i="6"/>
  <c r="L661" i="6"/>
  <c r="K661" i="6"/>
  <c r="G661" i="6"/>
  <c r="M660" i="6"/>
  <c r="L660" i="6"/>
  <c r="K660" i="6"/>
  <c r="G660" i="6"/>
  <c r="M659" i="6"/>
  <c r="L659" i="6"/>
  <c r="K659" i="6"/>
  <c r="G659" i="6"/>
  <c r="M658" i="6"/>
  <c r="L658" i="6"/>
  <c r="K658" i="6"/>
  <c r="G658" i="6"/>
  <c r="M657" i="6"/>
  <c r="L657" i="6"/>
  <c r="K657" i="6"/>
  <c r="G657" i="6"/>
  <c r="M656" i="6"/>
  <c r="L656" i="6"/>
  <c r="K656" i="6"/>
  <c r="G656" i="6"/>
  <c r="M655" i="6"/>
  <c r="L655" i="6"/>
  <c r="K655" i="6"/>
  <c r="G655" i="6"/>
  <c r="M654" i="6"/>
  <c r="L654" i="6"/>
  <c r="K654" i="6"/>
  <c r="G654" i="6"/>
  <c r="M653" i="6"/>
  <c r="L653" i="6"/>
  <c r="K653" i="6"/>
  <c r="G653" i="6"/>
  <c r="M652" i="6"/>
  <c r="L652" i="6"/>
  <c r="K652" i="6"/>
  <c r="G652" i="6"/>
  <c r="M651" i="6"/>
  <c r="L651" i="6"/>
  <c r="K651" i="6"/>
  <c r="G651" i="6"/>
  <c r="M650" i="6"/>
  <c r="L650" i="6"/>
  <c r="K650" i="6"/>
  <c r="G650" i="6"/>
  <c r="M649" i="6"/>
  <c r="L649" i="6"/>
  <c r="K649" i="6"/>
  <c r="G649" i="6"/>
  <c r="M648" i="6"/>
  <c r="L648" i="6"/>
  <c r="K648" i="6"/>
  <c r="G648" i="6"/>
  <c r="M647" i="6"/>
  <c r="L647" i="6"/>
  <c r="K647" i="6"/>
  <c r="G647" i="6"/>
  <c r="M646" i="6"/>
  <c r="L646" i="6"/>
  <c r="K646" i="6"/>
  <c r="G646" i="6"/>
  <c r="M645" i="6"/>
  <c r="L645" i="6"/>
  <c r="K645" i="6"/>
  <c r="G645" i="6"/>
  <c r="M644" i="6"/>
  <c r="L644" i="6"/>
  <c r="K644" i="6"/>
  <c r="G644" i="6"/>
  <c r="M643" i="6"/>
  <c r="L643" i="6"/>
  <c r="K643" i="6"/>
  <c r="G643" i="6"/>
  <c r="M642" i="6"/>
  <c r="L642" i="6"/>
  <c r="K642" i="6"/>
  <c r="G642" i="6"/>
  <c r="M641" i="6"/>
  <c r="L641" i="6"/>
  <c r="K641" i="6"/>
  <c r="G641" i="6"/>
  <c r="M640" i="6"/>
  <c r="L640" i="6"/>
  <c r="K640" i="6"/>
  <c r="G640" i="6"/>
  <c r="M639" i="6"/>
  <c r="L639" i="6"/>
  <c r="K639" i="6"/>
  <c r="G639" i="6"/>
  <c r="M638" i="6"/>
  <c r="L638" i="6"/>
  <c r="K638" i="6"/>
  <c r="G638" i="6"/>
  <c r="M637" i="6"/>
  <c r="L637" i="6"/>
  <c r="K637" i="6"/>
  <c r="G637" i="6"/>
  <c r="M636" i="6"/>
  <c r="L636" i="6"/>
  <c r="K636" i="6"/>
  <c r="G636" i="6"/>
  <c r="M635" i="6"/>
  <c r="L635" i="6"/>
  <c r="K635" i="6"/>
  <c r="G635" i="6"/>
  <c r="M634" i="6"/>
  <c r="L634" i="6"/>
  <c r="K634" i="6"/>
  <c r="G634" i="6"/>
  <c r="M633" i="6"/>
  <c r="L633" i="6"/>
  <c r="K633" i="6"/>
  <c r="G633" i="6"/>
  <c r="M632" i="6"/>
  <c r="L632" i="6"/>
  <c r="K632" i="6"/>
  <c r="G632" i="6"/>
  <c r="M631" i="6"/>
  <c r="L631" i="6"/>
  <c r="K631" i="6"/>
  <c r="G631" i="6"/>
  <c r="M630" i="6"/>
  <c r="L630" i="6"/>
  <c r="K630" i="6"/>
  <c r="G630" i="6"/>
  <c r="M629" i="6"/>
  <c r="L629" i="6"/>
  <c r="K629" i="6"/>
  <c r="G629" i="6"/>
  <c r="M628" i="6"/>
  <c r="L628" i="6"/>
  <c r="K628" i="6"/>
  <c r="G628" i="6"/>
  <c r="M627" i="6"/>
  <c r="L627" i="6"/>
  <c r="K627" i="6"/>
  <c r="G627" i="6"/>
  <c r="M626" i="6"/>
  <c r="L626" i="6"/>
  <c r="K626" i="6"/>
  <c r="G626" i="6"/>
  <c r="M625" i="6"/>
  <c r="L625" i="6"/>
  <c r="K625" i="6"/>
  <c r="G625" i="6"/>
  <c r="M624" i="6"/>
  <c r="L624" i="6"/>
  <c r="K624" i="6"/>
  <c r="G624" i="6"/>
  <c r="M623" i="6"/>
  <c r="L623" i="6"/>
  <c r="K623" i="6"/>
  <c r="G623" i="6"/>
  <c r="M622" i="6"/>
  <c r="L622" i="6"/>
  <c r="K622" i="6"/>
  <c r="G622" i="6"/>
  <c r="M621" i="6"/>
  <c r="L621" i="6"/>
  <c r="K621" i="6"/>
  <c r="G621" i="6"/>
  <c r="M620" i="6"/>
  <c r="L620" i="6"/>
  <c r="K620" i="6"/>
  <c r="G620" i="6"/>
  <c r="M619" i="6"/>
  <c r="L619" i="6"/>
  <c r="K619" i="6"/>
  <c r="G619" i="6"/>
  <c r="M618" i="6"/>
  <c r="L618" i="6"/>
  <c r="K618" i="6"/>
  <c r="G618" i="6"/>
  <c r="M617" i="6"/>
  <c r="L617" i="6"/>
  <c r="K617" i="6"/>
  <c r="G617" i="6"/>
  <c r="M616" i="6"/>
  <c r="L616" i="6"/>
  <c r="K616" i="6"/>
  <c r="G616" i="6"/>
  <c r="M615" i="6"/>
  <c r="L615" i="6"/>
  <c r="K615" i="6"/>
  <c r="G615" i="6"/>
  <c r="M614" i="6"/>
  <c r="L614" i="6"/>
  <c r="K614" i="6"/>
  <c r="G614" i="6"/>
  <c r="M613" i="6"/>
  <c r="L613" i="6"/>
  <c r="K613" i="6"/>
  <c r="G613" i="6"/>
  <c r="M612" i="6"/>
  <c r="L612" i="6"/>
  <c r="K612" i="6"/>
  <c r="G612" i="6"/>
  <c r="M611" i="6"/>
  <c r="L611" i="6"/>
  <c r="K611" i="6"/>
  <c r="G611" i="6"/>
  <c r="M610" i="6"/>
  <c r="L610" i="6"/>
  <c r="K610" i="6"/>
  <c r="G610" i="6"/>
  <c r="M609" i="6"/>
  <c r="L609" i="6"/>
  <c r="K609" i="6"/>
  <c r="G609" i="6"/>
  <c r="M608" i="6"/>
  <c r="L608" i="6"/>
  <c r="K608" i="6"/>
  <c r="G608" i="6"/>
  <c r="M607" i="6"/>
  <c r="L607" i="6"/>
  <c r="K607" i="6"/>
  <c r="G607" i="6"/>
  <c r="M606" i="6"/>
  <c r="L606" i="6"/>
  <c r="K606" i="6"/>
  <c r="G606" i="6"/>
  <c r="M605" i="6"/>
  <c r="L605" i="6"/>
  <c r="K605" i="6"/>
  <c r="G605" i="6"/>
  <c r="M604" i="6"/>
  <c r="L604" i="6"/>
  <c r="K604" i="6"/>
  <c r="G604" i="6"/>
  <c r="M603" i="6"/>
  <c r="L603" i="6"/>
  <c r="K603" i="6"/>
  <c r="G603" i="6"/>
  <c r="M602" i="6"/>
  <c r="L602" i="6"/>
  <c r="K602" i="6"/>
  <c r="G602" i="6"/>
  <c r="M601" i="6"/>
  <c r="L601" i="6"/>
  <c r="K601" i="6"/>
  <c r="G601" i="6"/>
  <c r="M600" i="6"/>
  <c r="L600" i="6"/>
  <c r="K600" i="6"/>
  <c r="G600" i="6"/>
  <c r="M599" i="6"/>
  <c r="L599" i="6"/>
  <c r="K599" i="6"/>
  <c r="G599" i="6"/>
  <c r="M598" i="6"/>
  <c r="L598" i="6"/>
  <c r="K598" i="6"/>
  <c r="G598" i="6"/>
  <c r="M597" i="6"/>
  <c r="L597" i="6"/>
  <c r="K597" i="6"/>
  <c r="G597" i="6"/>
  <c r="M596" i="6"/>
  <c r="L596" i="6"/>
  <c r="K596" i="6"/>
  <c r="G596" i="6"/>
  <c r="M595" i="6"/>
  <c r="L595" i="6"/>
  <c r="K595" i="6"/>
  <c r="G595" i="6"/>
  <c r="M594" i="6"/>
  <c r="L594" i="6"/>
  <c r="K594" i="6"/>
  <c r="G594" i="6"/>
  <c r="M593" i="6"/>
  <c r="L593" i="6"/>
  <c r="K593" i="6"/>
  <c r="G593" i="6"/>
  <c r="M592" i="6"/>
  <c r="L592" i="6"/>
  <c r="K592" i="6"/>
  <c r="G592" i="6"/>
  <c r="M591" i="6"/>
  <c r="L591" i="6"/>
  <c r="K591" i="6"/>
  <c r="G591" i="6"/>
  <c r="M590" i="6"/>
  <c r="L590" i="6"/>
  <c r="K590" i="6"/>
  <c r="G590" i="6"/>
  <c r="M589" i="6"/>
  <c r="L589" i="6"/>
  <c r="K589" i="6"/>
  <c r="G589" i="6"/>
  <c r="M588" i="6"/>
  <c r="L588" i="6"/>
  <c r="K588" i="6"/>
  <c r="G588" i="6"/>
  <c r="M587" i="6"/>
  <c r="L587" i="6"/>
  <c r="K587" i="6"/>
  <c r="G587" i="6"/>
  <c r="M586" i="6"/>
  <c r="L586" i="6"/>
  <c r="K586" i="6"/>
  <c r="G586" i="6"/>
  <c r="M585" i="6"/>
  <c r="L585" i="6"/>
  <c r="K585" i="6"/>
  <c r="G585" i="6"/>
  <c r="M584" i="6"/>
  <c r="L584" i="6"/>
  <c r="K584" i="6"/>
  <c r="G584" i="6"/>
  <c r="M583" i="6"/>
  <c r="L583" i="6"/>
  <c r="K583" i="6"/>
  <c r="G583" i="6"/>
  <c r="M582" i="6"/>
  <c r="L582" i="6"/>
  <c r="K582" i="6"/>
  <c r="G582" i="6"/>
  <c r="M581" i="6"/>
  <c r="L581" i="6"/>
  <c r="K581" i="6"/>
  <c r="G581" i="6"/>
  <c r="M580" i="6"/>
  <c r="L580" i="6"/>
  <c r="K580" i="6"/>
  <c r="G580" i="6"/>
  <c r="M579" i="6"/>
  <c r="L579" i="6"/>
  <c r="K579" i="6"/>
  <c r="G579" i="6"/>
  <c r="M578" i="6"/>
  <c r="L578" i="6"/>
  <c r="K578" i="6"/>
  <c r="G578" i="6"/>
  <c r="M577" i="6"/>
  <c r="L577" i="6"/>
  <c r="K577" i="6"/>
  <c r="G577" i="6"/>
  <c r="M576" i="6"/>
  <c r="L576" i="6"/>
  <c r="K576" i="6"/>
  <c r="G576" i="6"/>
  <c r="M575" i="6"/>
  <c r="L575" i="6"/>
  <c r="K575" i="6"/>
  <c r="G575" i="6"/>
  <c r="M574" i="6"/>
  <c r="L574" i="6"/>
  <c r="K574" i="6"/>
  <c r="G574" i="6"/>
  <c r="M573" i="6"/>
  <c r="L573" i="6"/>
  <c r="K573" i="6"/>
  <c r="G573" i="6"/>
  <c r="M572" i="6"/>
  <c r="L572" i="6"/>
  <c r="K572" i="6"/>
  <c r="G572" i="6"/>
  <c r="M571" i="6"/>
  <c r="L571" i="6"/>
  <c r="K571" i="6"/>
  <c r="G571" i="6"/>
  <c r="M570" i="6"/>
  <c r="L570" i="6"/>
  <c r="K570" i="6"/>
  <c r="G570" i="6"/>
  <c r="M569" i="6"/>
  <c r="L569" i="6"/>
  <c r="K569" i="6"/>
  <c r="G569" i="6"/>
  <c r="M568" i="6"/>
  <c r="L568" i="6"/>
  <c r="K568" i="6"/>
  <c r="G568" i="6"/>
  <c r="M567" i="6"/>
  <c r="L567" i="6"/>
  <c r="K567" i="6"/>
  <c r="G567" i="6"/>
  <c r="M566" i="6"/>
  <c r="L566" i="6"/>
  <c r="K566" i="6"/>
  <c r="G566" i="6"/>
  <c r="M565" i="6"/>
  <c r="L565" i="6"/>
  <c r="K565" i="6"/>
  <c r="G565" i="6"/>
  <c r="M564" i="6"/>
  <c r="L564" i="6"/>
  <c r="K564" i="6"/>
  <c r="G564" i="6"/>
  <c r="M563" i="6"/>
  <c r="L563" i="6"/>
  <c r="K563" i="6"/>
  <c r="G563" i="6"/>
  <c r="M562" i="6"/>
  <c r="L562" i="6"/>
  <c r="K562" i="6"/>
  <c r="G562" i="6"/>
  <c r="M561" i="6"/>
  <c r="L561" i="6"/>
  <c r="K561" i="6"/>
  <c r="G561" i="6"/>
  <c r="M560" i="6"/>
  <c r="L560" i="6"/>
  <c r="K560" i="6"/>
  <c r="G560" i="6"/>
  <c r="M559" i="6"/>
  <c r="L559" i="6"/>
  <c r="K559" i="6"/>
  <c r="G559" i="6"/>
  <c r="M558" i="6"/>
  <c r="L558" i="6"/>
  <c r="K558" i="6"/>
  <c r="G558" i="6"/>
  <c r="M557" i="6"/>
  <c r="L557" i="6"/>
  <c r="K557" i="6"/>
  <c r="G557" i="6"/>
  <c r="M556" i="6"/>
  <c r="L556" i="6"/>
  <c r="K556" i="6"/>
  <c r="G556" i="6"/>
  <c r="M555" i="6"/>
  <c r="L555" i="6"/>
  <c r="K555" i="6"/>
  <c r="G555" i="6"/>
  <c r="M554" i="6"/>
  <c r="L554" i="6"/>
  <c r="K554" i="6"/>
  <c r="G554" i="6"/>
  <c r="M553" i="6"/>
  <c r="L553" i="6"/>
  <c r="K553" i="6"/>
  <c r="G553" i="6"/>
  <c r="M552" i="6"/>
  <c r="L552" i="6"/>
  <c r="K552" i="6"/>
  <c r="G552" i="6"/>
  <c r="M551" i="6"/>
  <c r="L551" i="6"/>
  <c r="K551" i="6"/>
  <c r="G551" i="6"/>
  <c r="M550" i="6"/>
  <c r="L550" i="6"/>
  <c r="K550" i="6"/>
  <c r="G550" i="6"/>
  <c r="M549" i="6"/>
  <c r="L549" i="6"/>
  <c r="K549" i="6"/>
  <c r="G549" i="6"/>
  <c r="M548" i="6"/>
  <c r="L548" i="6"/>
  <c r="K548" i="6"/>
  <c r="G548" i="6"/>
  <c r="M547" i="6"/>
  <c r="L547" i="6"/>
  <c r="K547" i="6"/>
  <c r="G547" i="6"/>
  <c r="M546" i="6"/>
  <c r="L546" i="6"/>
  <c r="K546" i="6"/>
  <c r="G546" i="6"/>
  <c r="M545" i="6"/>
  <c r="L545" i="6"/>
  <c r="K545" i="6"/>
  <c r="G545" i="6"/>
  <c r="M544" i="6"/>
  <c r="L544" i="6"/>
  <c r="K544" i="6"/>
  <c r="G544" i="6"/>
  <c r="M543" i="6"/>
  <c r="L543" i="6"/>
  <c r="K543" i="6"/>
  <c r="G543" i="6"/>
  <c r="M542" i="6"/>
  <c r="L542" i="6"/>
  <c r="K542" i="6"/>
  <c r="G542" i="6"/>
  <c r="M541" i="6"/>
  <c r="L541" i="6"/>
  <c r="K541" i="6"/>
  <c r="G541" i="6"/>
  <c r="M540" i="6"/>
  <c r="L540" i="6"/>
  <c r="K540" i="6"/>
  <c r="G540" i="6"/>
  <c r="M539" i="6"/>
  <c r="L539" i="6"/>
  <c r="K539" i="6"/>
  <c r="G539" i="6"/>
  <c r="M538" i="6"/>
  <c r="L538" i="6"/>
  <c r="K538" i="6"/>
  <c r="G538" i="6"/>
  <c r="M537" i="6"/>
  <c r="L537" i="6"/>
  <c r="K537" i="6"/>
  <c r="G537" i="6"/>
  <c r="M536" i="6"/>
  <c r="L536" i="6"/>
  <c r="K536" i="6"/>
  <c r="G536" i="6"/>
  <c r="M535" i="6"/>
  <c r="L535" i="6"/>
  <c r="K535" i="6"/>
  <c r="G535" i="6"/>
  <c r="M534" i="6"/>
  <c r="L534" i="6"/>
  <c r="K534" i="6"/>
  <c r="G534" i="6"/>
  <c r="M533" i="6"/>
  <c r="L533" i="6"/>
  <c r="K533" i="6"/>
  <c r="G533" i="6"/>
  <c r="M532" i="6"/>
  <c r="L532" i="6"/>
  <c r="K532" i="6"/>
  <c r="G532" i="6"/>
  <c r="M531" i="6"/>
  <c r="L531" i="6"/>
  <c r="K531" i="6"/>
  <c r="G531" i="6"/>
  <c r="M530" i="6"/>
  <c r="L530" i="6"/>
  <c r="K530" i="6"/>
  <c r="G530" i="6"/>
  <c r="M529" i="6"/>
  <c r="L529" i="6"/>
  <c r="K529" i="6"/>
  <c r="G529" i="6"/>
  <c r="M528" i="6"/>
  <c r="L528" i="6"/>
  <c r="K528" i="6"/>
  <c r="G528" i="6"/>
  <c r="M527" i="6"/>
  <c r="L527" i="6"/>
  <c r="K527" i="6"/>
  <c r="G527" i="6"/>
  <c r="M526" i="6"/>
  <c r="L526" i="6"/>
  <c r="K526" i="6"/>
  <c r="G526" i="6"/>
  <c r="M525" i="6"/>
  <c r="L525" i="6"/>
  <c r="K525" i="6"/>
  <c r="G525" i="6"/>
  <c r="M524" i="6"/>
  <c r="L524" i="6"/>
  <c r="K524" i="6"/>
  <c r="G524" i="6"/>
  <c r="M523" i="6"/>
  <c r="L523" i="6"/>
  <c r="K523" i="6"/>
  <c r="G523" i="6"/>
  <c r="M522" i="6"/>
  <c r="L522" i="6"/>
  <c r="K522" i="6"/>
  <c r="G522" i="6"/>
  <c r="M521" i="6"/>
  <c r="L521" i="6"/>
  <c r="K521" i="6"/>
  <c r="G521" i="6"/>
  <c r="M520" i="6"/>
  <c r="L520" i="6"/>
  <c r="K520" i="6"/>
  <c r="G520" i="6"/>
  <c r="M519" i="6"/>
  <c r="L519" i="6"/>
  <c r="K519" i="6"/>
  <c r="G519" i="6"/>
  <c r="M518" i="6"/>
  <c r="L518" i="6"/>
  <c r="K518" i="6"/>
  <c r="G518" i="6"/>
  <c r="M517" i="6"/>
  <c r="L517" i="6"/>
  <c r="K517" i="6"/>
  <c r="G517" i="6"/>
  <c r="M516" i="6"/>
  <c r="L516" i="6"/>
  <c r="K516" i="6"/>
  <c r="G516" i="6"/>
  <c r="M515" i="6"/>
  <c r="L515" i="6"/>
  <c r="K515" i="6"/>
  <c r="G515" i="6"/>
  <c r="M514" i="6"/>
  <c r="L514" i="6"/>
  <c r="K514" i="6"/>
  <c r="G514" i="6"/>
  <c r="M513" i="6"/>
  <c r="L513" i="6"/>
  <c r="K513" i="6"/>
  <c r="G513" i="6"/>
  <c r="M512" i="6"/>
  <c r="L512" i="6"/>
  <c r="K512" i="6"/>
  <c r="G512" i="6"/>
  <c r="M511" i="6"/>
  <c r="L511" i="6"/>
  <c r="K511" i="6"/>
  <c r="G511" i="6"/>
  <c r="M510" i="6"/>
  <c r="L510" i="6"/>
  <c r="K510" i="6"/>
  <c r="G510" i="6"/>
  <c r="M509" i="6"/>
  <c r="L509" i="6"/>
  <c r="K509" i="6"/>
  <c r="G509" i="6"/>
  <c r="M508" i="6"/>
  <c r="L508" i="6"/>
  <c r="K508" i="6"/>
  <c r="G508" i="6"/>
  <c r="M507" i="6"/>
  <c r="L507" i="6"/>
  <c r="K507" i="6"/>
  <c r="G507" i="6"/>
  <c r="M506" i="6"/>
  <c r="L506" i="6"/>
  <c r="K506" i="6"/>
  <c r="G506" i="6"/>
  <c r="M505" i="6"/>
  <c r="L505" i="6"/>
  <c r="K505" i="6"/>
  <c r="G505" i="6"/>
  <c r="M504" i="6"/>
  <c r="L504" i="6"/>
  <c r="K504" i="6"/>
  <c r="G504" i="6"/>
  <c r="M503" i="6"/>
  <c r="L503" i="6"/>
  <c r="K503" i="6"/>
  <c r="G503" i="6"/>
  <c r="M502" i="6"/>
  <c r="L502" i="6"/>
  <c r="K502" i="6"/>
  <c r="G502" i="6"/>
  <c r="M501" i="6"/>
  <c r="L501" i="6"/>
  <c r="K501" i="6"/>
  <c r="G501" i="6"/>
  <c r="M500" i="6"/>
  <c r="L500" i="6"/>
  <c r="K500" i="6"/>
  <c r="G500" i="6"/>
  <c r="M499" i="6"/>
  <c r="L499" i="6"/>
  <c r="K499" i="6"/>
  <c r="G499" i="6"/>
  <c r="M498" i="6"/>
  <c r="L498" i="6"/>
  <c r="K498" i="6"/>
  <c r="G498" i="6"/>
  <c r="M497" i="6"/>
  <c r="L497" i="6"/>
  <c r="K497" i="6"/>
  <c r="G497" i="6"/>
  <c r="M496" i="6"/>
  <c r="L496" i="6"/>
  <c r="K496" i="6"/>
  <c r="G496" i="6"/>
  <c r="M495" i="6"/>
  <c r="L495" i="6"/>
  <c r="K495" i="6"/>
  <c r="G495" i="6"/>
  <c r="M494" i="6"/>
  <c r="L494" i="6"/>
  <c r="K494" i="6"/>
  <c r="G494" i="6"/>
  <c r="M493" i="6"/>
  <c r="L493" i="6"/>
  <c r="K493" i="6"/>
  <c r="G493" i="6"/>
  <c r="M492" i="6"/>
  <c r="L492" i="6"/>
  <c r="K492" i="6"/>
  <c r="G492" i="6"/>
  <c r="M491" i="6"/>
  <c r="L491" i="6"/>
  <c r="K491" i="6"/>
  <c r="G491" i="6"/>
  <c r="M490" i="6"/>
  <c r="L490" i="6"/>
  <c r="K490" i="6"/>
  <c r="G490" i="6"/>
  <c r="M489" i="6"/>
  <c r="L489" i="6"/>
  <c r="K489" i="6"/>
  <c r="G489" i="6"/>
  <c r="M488" i="6"/>
  <c r="L488" i="6"/>
  <c r="K488" i="6"/>
  <c r="G488" i="6"/>
  <c r="M487" i="6"/>
  <c r="L487" i="6"/>
  <c r="K487" i="6"/>
  <c r="G487" i="6"/>
  <c r="M486" i="6"/>
  <c r="L486" i="6"/>
  <c r="K486" i="6"/>
  <c r="G486" i="6"/>
  <c r="M485" i="6"/>
  <c r="L485" i="6"/>
  <c r="K485" i="6"/>
  <c r="G485" i="6"/>
  <c r="M484" i="6"/>
  <c r="L484" i="6"/>
  <c r="K484" i="6"/>
  <c r="G484" i="6"/>
  <c r="M483" i="6"/>
  <c r="L483" i="6"/>
  <c r="K483" i="6"/>
  <c r="G483" i="6"/>
  <c r="M482" i="6"/>
  <c r="L482" i="6"/>
  <c r="K482" i="6"/>
  <c r="G482" i="6"/>
  <c r="M481" i="6"/>
  <c r="L481" i="6"/>
  <c r="K481" i="6"/>
  <c r="G481" i="6"/>
  <c r="M480" i="6"/>
  <c r="L480" i="6"/>
  <c r="K480" i="6"/>
  <c r="G480" i="6"/>
  <c r="M479" i="6"/>
  <c r="L479" i="6"/>
  <c r="K479" i="6"/>
  <c r="G479" i="6"/>
  <c r="M478" i="6"/>
  <c r="L478" i="6"/>
  <c r="K478" i="6"/>
  <c r="G478" i="6"/>
  <c r="M477" i="6"/>
  <c r="L477" i="6"/>
  <c r="K477" i="6"/>
  <c r="G477" i="6"/>
  <c r="M476" i="6"/>
  <c r="L476" i="6"/>
  <c r="K476" i="6"/>
  <c r="G476" i="6"/>
  <c r="M475" i="6"/>
  <c r="L475" i="6"/>
  <c r="K475" i="6"/>
  <c r="G475" i="6"/>
  <c r="M474" i="6"/>
  <c r="L474" i="6"/>
  <c r="K474" i="6"/>
  <c r="G474" i="6"/>
  <c r="M473" i="6"/>
  <c r="L473" i="6"/>
  <c r="K473" i="6"/>
  <c r="G473" i="6"/>
  <c r="M472" i="6"/>
  <c r="L472" i="6"/>
  <c r="K472" i="6"/>
  <c r="G472" i="6"/>
  <c r="M471" i="6"/>
  <c r="L471" i="6"/>
  <c r="K471" i="6"/>
  <c r="G471" i="6"/>
  <c r="M470" i="6"/>
  <c r="L470" i="6"/>
  <c r="K470" i="6"/>
  <c r="G470" i="6"/>
  <c r="M469" i="6"/>
  <c r="L469" i="6"/>
  <c r="K469" i="6"/>
  <c r="G469" i="6"/>
  <c r="M468" i="6"/>
  <c r="L468" i="6"/>
  <c r="K468" i="6"/>
  <c r="G468" i="6"/>
  <c r="M467" i="6"/>
  <c r="L467" i="6"/>
  <c r="K467" i="6"/>
  <c r="G467" i="6"/>
  <c r="M466" i="6"/>
  <c r="L466" i="6"/>
  <c r="K466" i="6"/>
  <c r="G466" i="6"/>
  <c r="M465" i="6"/>
  <c r="L465" i="6"/>
  <c r="K465" i="6"/>
  <c r="G465" i="6"/>
  <c r="M464" i="6"/>
  <c r="L464" i="6"/>
  <c r="K464" i="6"/>
  <c r="G464" i="6"/>
  <c r="M463" i="6"/>
  <c r="L463" i="6"/>
  <c r="K463" i="6"/>
  <c r="G463" i="6"/>
  <c r="M462" i="6"/>
  <c r="L462" i="6"/>
  <c r="K462" i="6"/>
  <c r="G462" i="6"/>
  <c r="M461" i="6"/>
  <c r="L461" i="6"/>
  <c r="K461" i="6"/>
  <c r="G461" i="6"/>
  <c r="M460" i="6"/>
  <c r="L460" i="6"/>
  <c r="K460" i="6"/>
  <c r="G460" i="6"/>
  <c r="M459" i="6"/>
  <c r="L459" i="6"/>
  <c r="K459" i="6"/>
  <c r="G459" i="6"/>
  <c r="M458" i="6"/>
  <c r="L458" i="6"/>
  <c r="K458" i="6"/>
  <c r="G458" i="6"/>
  <c r="M457" i="6"/>
  <c r="L457" i="6"/>
  <c r="K457" i="6"/>
  <c r="G457" i="6"/>
  <c r="M456" i="6"/>
  <c r="L456" i="6"/>
  <c r="K456" i="6"/>
  <c r="G456" i="6"/>
  <c r="M455" i="6"/>
  <c r="L455" i="6"/>
  <c r="K455" i="6"/>
  <c r="G455" i="6"/>
  <c r="M454" i="6"/>
  <c r="L454" i="6"/>
  <c r="K454" i="6"/>
  <c r="G454" i="6"/>
  <c r="M453" i="6"/>
  <c r="L453" i="6"/>
  <c r="K453" i="6"/>
  <c r="G453" i="6"/>
  <c r="M452" i="6"/>
  <c r="L452" i="6"/>
  <c r="K452" i="6"/>
  <c r="G452" i="6"/>
  <c r="M451" i="6"/>
  <c r="L451" i="6"/>
  <c r="K451" i="6"/>
  <c r="G451" i="6"/>
  <c r="M450" i="6"/>
  <c r="L450" i="6"/>
  <c r="K450" i="6"/>
  <c r="G450" i="6"/>
  <c r="M449" i="6"/>
  <c r="L449" i="6"/>
  <c r="K449" i="6"/>
  <c r="G449" i="6"/>
  <c r="M448" i="6"/>
  <c r="L448" i="6"/>
  <c r="K448" i="6"/>
  <c r="G448" i="6"/>
  <c r="M447" i="6"/>
  <c r="L447" i="6"/>
  <c r="K447" i="6"/>
  <c r="G447" i="6"/>
  <c r="M446" i="6"/>
  <c r="L446" i="6"/>
  <c r="K446" i="6"/>
  <c r="G446" i="6"/>
  <c r="M445" i="6"/>
  <c r="L445" i="6"/>
  <c r="K445" i="6"/>
  <c r="G445" i="6"/>
  <c r="M444" i="6"/>
  <c r="L444" i="6"/>
  <c r="K444" i="6"/>
  <c r="G444" i="6"/>
  <c r="M443" i="6"/>
  <c r="L443" i="6"/>
  <c r="K443" i="6"/>
  <c r="G443" i="6"/>
  <c r="M442" i="6"/>
  <c r="L442" i="6"/>
  <c r="K442" i="6"/>
  <c r="G442" i="6"/>
  <c r="M441" i="6"/>
  <c r="L441" i="6"/>
  <c r="K441" i="6"/>
  <c r="G441" i="6"/>
  <c r="M440" i="6"/>
  <c r="L440" i="6"/>
  <c r="K440" i="6"/>
  <c r="G440" i="6"/>
  <c r="M439" i="6"/>
  <c r="L439" i="6"/>
  <c r="K439" i="6"/>
  <c r="G439" i="6"/>
  <c r="M438" i="6"/>
  <c r="L438" i="6"/>
  <c r="K438" i="6"/>
  <c r="G438" i="6"/>
  <c r="M437" i="6"/>
  <c r="L437" i="6"/>
  <c r="K437" i="6"/>
  <c r="G437" i="6"/>
  <c r="M436" i="6"/>
  <c r="L436" i="6"/>
  <c r="K436" i="6"/>
  <c r="G436" i="6"/>
  <c r="M435" i="6"/>
  <c r="L435" i="6"/>
  <c r="K435" i="6"/>
  <c r="G435" i="6"/>
  <c r="M434" i="6"/>
  <c r="L434" i="6"/>
  <c r="K434" i="6"/>
  <c r="G434" i="6"/>
  <c r="M433" i="6"/>
  <c r="L433" i="6"/>
  <c r="K433" i="6"/>
  <c r="G433" i="6"/>
  <c r="M432" i="6"/>
  <c r="L432" i="6"/>
  <c r="K432" i="6"/>
  <c r="G432" i="6"/>
  <c r="M431" i="6"/>
  <c r="L431" i="6"/>
  <c r="K431" i="6"/>
  <c r="G431" i="6"/>
  <c r="M430" i="6"/>
  <c r="L430" i="6"/>
  <c r="K430" i="6"/>
  <c r="G430" i="6"/>
  <c r="M429" i="6"/>
  <c r="L429" i="6"/>
  <c r="K429" i="6"/>
  <c r="G429" i="6"/>
  <c r="M428" i="6"/>
  <c r="L428" i="6"/>
  <c r="K428" i="6"/>
  <c r="G428" i="6"/>
  <c r="M427" i="6"/>
  <c r="L427" i="6"/>
  <c r="K427" i="6"/>
  <c r="G427" i="6"/>
  <c r="M426" i="6"/>
  <c r="L426" i="6"/>
  <c r="K426" i="6"/>
  <c r="G426" i="6"/>
  <c r="M425" i="6"/>
  <c r="L425" i="6"/>
  <c r="K425" i="6"/>
  <c r="G425" i="6"/>
  <c r="M424" i="6"/>
  <c r="L424" i="6"/>
  <c r="K424" i="6"/>
  <c r="G424" i="6"/>
  <c r="M423" i="6"/>
  <c r="L423" i="6"/>
  <c r="K423" i="6"/>
  <c r="G423" i="6"/>
  <c r="M422" i="6"/>
  <c r="L422" i="6"/>
  <c r="K422" i="6"/>
  <c r="G422" i="6"/>
  <c r="M421" i="6"/>
  <c r="L421" i="6"/>
  <c r="K421" i="6"/>
  <c r="G421" i="6"/>
  <c r="M420" i="6"/>
  <c r="L420" i="6"/>
  <c r="K420" i="6"/>
  <c r="G420" i="6"/>
  <c r="M419" i="6"/>
  <c r="L419" i="6"/>
  <c r="K419" i="6"/>
  <c r="G419" i="6"/>
  <c r="M418" i="6"/>
  <c r="L418" i="6"/>
  <c r="K418" i="6"/>
  <c r="G418" i="6"/>
  <c r="M417" i="6"/>
  <c r="L417" i="6"/>
  <c r="K417" i="6"/>
  <c r="G417" i="6"/>
  <c r="M416" i="6"/>
  <c r="L416" i="6"/>
  <c r="K416" i="6"/>
  <c r="G416" i="6"/>
  <c r="M415" i="6"/>
  <c r="L415" i="6"/>
  <c r="K415" i="6"/>
  <c r="G415" i="6"/>
  <c r="M414" i="6"/>
  <c r="L414" i="6"/>
  <c r="K414" i="6"/>
  <c r="G414" i="6"/>
  <c r="M413" i="6"/>
  <c r="L413" i="6"/>
  <c r="K413" i="6"/>
  <c r="G413" i="6"/>
  <c r="M412" i="6"/>
  <c r="L412" i="6"/>
  <c r="K412" i="6"/>
  <c r="G412" i="6"/>
  <c r="M411" i="6"/>
  <c r="L411" i="6"/>
  <c r="K411" i="6"/>
  <c r="G411" i="6"/>
  <c r="M410" i="6"/>
  <c r="L410" i="6"/>
  <c r="K410" i="6"/>
  <c r="G410" i="6"/>
  <c r="M409" i="6"/>
  <c r="L409" i="6"/>
  <c r="K409" i="6"/>
  <c r="G409" i="6"/>
  <c r="M408" i="6"/>
  <c r="L408" i="6"/>
  <c r="K408" i="6"/>
  <c r="G408" i="6"/>
  <c r="M407" i="6"/>
  <c r="L407" i="6"/>
  <c r="K407" i="6"/>
  <c r="G407" i="6"/>
  <c r="M406" i="6"/>
  <c r="L406" i="6"/>
  <c r="K406" i="6"/>
  <c r="G406" i="6"/>
  <c r="M405" i="6"/>
  <c r="L405" i="6"/>
  <c r="K405" i="6"/>
  <c r="G405" i="6"/>
  <c r="M404" i="6"/>
  <c r="L404" i="6"/>
  <c r="K404" i="6"/>
  <c r="G404" i="6"/>
  <c r="M403" i="6"/>
  <c r="L403" i="6"/>
  <c r="K403" i="6"/>
  <c r="G403" i="6"/>
  <c r="M402" i="6"/>
  <c r="L402" i="6"/>
  <c r="K402" i="6"/>
  <c r="G402" i="6"/>
  <c r="M401" i="6"/>
  <c r="L401" i="6"/>
  <c r="K401" i="6"/>
  <c r="G401" i="6"/>
  <c r="M400" i="6"/>
  <c r="L400" i="6"/>
  <c r="K400" i="6"/>
  <c r="G400" i="6"/>
  <c r="M399" i="6"/>
  <c r="L399" i="6"/>
  <c r="K399" i="6"/>
  <c r="G399" i="6"/>
  <c r="M398" i="6"/>
  <c r="L398" i="6"/>
  <c r="K398" i="6"/>
  <c r="G398" i="6"/>
  <c r="M397" i="6"/>
  <c r="L397" i="6"/>
  <c r="K397" i="6"/>
  <c r="G397" i="6"/>
  <c r="M396" i="6"/>
  <c r="L396" i="6"/>
  <c r="K396" i="6"/>
  <c r="G396" i="6"/>
  <c r="M395" i="6"/>
  <c r="L395" i="6"/>
  <c r="K395" i="6"/>
  <c r="G395" i="6"/>
  <c r="M394" i="6"/>
  <c r="L394" i="6"/>
  <c r="K394" i="6"/>
  <c r="G394" i="6"/>
  <c r="M393" i="6"/>
  <c r="L393" i="6"/>
  <c r="K393" i="6"/>
  <c r="G393" i="6"/>
  <c r="M392" i="6"/>
  <c r="L392" i="6"/>
  <c r="K392" i="6"/>
  <c r="G392" i="6"/>
  <c r="M391" i="6"/>
  <c r="L391" i="6"/>
  <c r="K391" i="6"/>
  <c r="G391" i="6"/>
  <c r="M390" i="6"/>
  <c r="L390" i="6"/>
  <c r="K390" i="6"/>
  <c r="G390" i="6"/>
  <c r="M389" i="6"/>
  <c r="L389" i="6"/>
  <c r="K389" i="6"/>
  <c r="G389" i="6"/>
  <c r="M388" i="6"/>
  <c r="L388" i="6"/>
  <c r="K388" i="6"/>
  <c r="G388" i="6"/>
  <c r="M387" i="6"/>
  <c r="L387" i="6"/>
  <c r="K387" i="6"/>
  <c r="G387" i="6"/>
  <c r="M386" i="6"/>
  <c r="L386" i="6"/>
  <c r="K386" i="6"/>
  <c r="G386" i="6"/>
  <c r="M385" i="6"/>
  <c r="L385" i="6"/>
  <c r="K385" i="6"/>
  <c r="G385" i="6"/>
  <c r="M384" i="6"/>
  <c r="L384" i="6"/>
  <c r="K384" i="6"/>
  <c r="G384" i="6"/>
  <c r="M383" i="6"/>
  <c r="L383" i="6"/>
  <c r="K383" i="6"/>
  <c r="G383" i="6"/>
  <c r="M382" i="6"/>
  <c r="L382" i="6"/>
  <c r="K382" i="6"/>
  <c r="G382" i="6"/>
  <c r="M381" i="6"/>
  <c r="L381" i="6"/>
  <c r="K381" i="6"/>
  <c r="G381" i="6"/>
  <c r="M380" i="6"/>
  <c r="L380" i="6"/>
  <c r="K380" i="6"/>
  <c r="G380" i="6"/>
  <c r="M379" i="6"/>
  <c r="L379" i="6"/>
  <c r="K379" i="6"/>
  <c r="G379" i="6"/>
  <c r="M378" i="6"/>
  <c r="L378" i="6"/>
  <c r="K378" i="6"/>
  <c r="G378" i="6"/>
  <c r="M377" i="6"/>
  <c r="L377" i="6"/>
  <c r="K377" i="6"/>
  <c r="G377" i="6"/>
  <c r="M376" i="6"/>
  <c r="L376" i="6"/>
  <c r="K376" i="6"/>
  <c r="G376" i="6"/>
  <c r="M375" i="6"/>
  <c r="L375" i="6"/>
  <c r="K375" i="6"/>
  <c r="G375" i="6"/>
  <c r="M374" i="6"/>
  <c r="L374" i="6"/>
  <c r="K374" i="6"/>
  <c r="G374" i="6"/>
  <c r="M373" i="6"/>
  <c r="L373" i="6"/>
  <c r="K373" i="6"/>
  <c r="G373" i="6"/>
  <c r="M372" i="6"/>
  <c r="L372" i="6"/>
  <c r="K372" i="6"/>
  <c r="G372" i="6"/>
  <c r="M371" i="6"/>
  <c r="L371" i="6"/>
  <c r="K371" i="6"/>
  <c r="G371" i="6"/>
  <c r="M370" i="6"/>
  <c r="L370" i="6"/>
  <c r="K370" i="6"/>
  <c r="G370" i="6"/>
  <c r="M369" i="6"/>
  <c r="L369" i="6"/>
  <c r="K369" i="6"/>
  <c r="G369" i="6"/>
  <c r="M368" i="6"/>
  <c r="L368" i="6"/>
  <c r="K368" i="6"/>
  <c r="G368" i="6"/>
  <c r="M367" i="6"/>
  <c r="L367" i="6"/>
  <c r="K367" i="6"/>
  <c r="G367" i="6"/>
  <c r="M366" i="6"/>
  <c r="L366" i="6"/>
  <c r="K366" i="6"/>
  <c r="G366" i="6"/>
  <c r="M365" i="6"/>
  <c r="L365" i="6"/>
  <c r="K365" i="6"/>
  <c r="G365" i="6"/>
  <c r="M364" i="6"/>
  <c r="L364" i="6"/>
  <c r="K364" i="6"/>
  <c r="G364" i="6"/>
  <c r="M363" i="6"/>
  <c r="L363" i="6"/>
  <c r="K363" i="6"/>
  <c r="G363" i="6"/>
  <c r="M362" i="6"/>
  <c r="L362" i="6"/>
  <c r="K362" i="6"/>
  <c r="G362" i="6"/>
  <c r="M361" i="6"/>
  <c r="L361" i="6"/>
  <c r="K361" i="6"/>
  <c r="G361" i="6"/>
  <c r="M360" i="6"/>
  <c r="L360" i="6"/>
  <c r="K360" i="6"/>
  <c r="G360" i="6"/>
  <c r="M359" i="6"/>
  <c r="L359" i="6"/>
  <c r="K359" i="6"/>
  <c r="G359" i="6"/>
  <c r="M358" i="6"/>
  <c r="L358" i="6"/>
  <c r="K358" i="6"/>
  <c r="G358" i="6"/>
  <c r="M357" i="6"/>
  <c r="L357" i="6"/>
  <c r="K357" i="6"/>
  <c r="G357" i="6"/>
  <c r="M356" i="6"/>
  <c r="L356" i="6"/>
  <c r="K356" i="6"/>
  <c r="G356" i="6"/>
  <c r="M355" i="6"/>
  <c r="L355" i="6"/>
  <c r="K355" i="6"/>
  <c r="G355" i="6"/>
  <c r="M354" i="6"/>
  <c r="L354" i="6"/>
  <c r="K354" i="6"/>
  <c r="G354" i="6"/>
  <c r="M353" i="6"/>
  <c r="L353" i="6"/>
  <c r="K353" i="6"/>
  <c r="G353" i="6"/>
  <c r="M352" i="6"/>
  <c r="L352" i="6"/>
  <c r="K352" i="6"/>
  <c r="G352" i="6"/>
  <c r="M351" i="6"/>
  <c r="L351" i="6"/>
  <c r="K351" i="6"/>
  <c r="G351" i="6"/>
  <c r="M350" i="6"/>
  <c r="L350" i="6"/>
  <c r="K350" i="6"/>
  <c r="G350" i="6"/>
  <c r="M349" i="6"/>
  <c r="L349" i="6"/>
  <c r="K349" i="6"/>
  <c r="G349" i="6"/>
  <c r="M348" i="6"/>
  <c r="L348" i="6"/>
  <c r="K348" i="6"/>
  <c r="G348" i="6"/>
  <c r="M347" i="6"/>
  <c r="L347" i="6"/>
  <c r="K347" i="6"/>
  <c r="G347" i="6"/>
  <c r="M346" i="6"/>
  <c r="L346" i="6"/>
  <c r="K346" i="6"/>
  <c r="G346" i="6"/>
  <c r="M345" i="6"/>
  <c r="L345" i="6"/>
  <c r="K345" i="6"/>
  <c r="G345" i="6"/>
  <c r="M344" i="6"/>
  <c r="L344" i="6"/>
  <c r="K344" i="6"/>
  <c r="G344" i="6"/>
  <c r="M343" i="6"/>
  <c r="L343" i="6"/>
  <c r="K343" i="6"/>
  <c r="G343" i="6"/>
  <c r="M342" i="6"/>
  <c r="L342" i="6"/>
  <c r="K342" i="6"/>
  <c r="G342" i="6"/>
  <c r="M341" i="6"/>
  <c r="L341" i="6"/>
  <c r="K341" i="6"/>
  <c r="G341" i="6"/>
  <c r="M340" i="6"/>
  <c r="L340" i="6"/>
  <c r="K340" i="6"/>
  <c r="G340" i="6"/>
  <c r="M339" i="6"/>
  <c r="L339" i="6"/>
  <c r="K339" i="6"/>
  <c r="G339" i="6"/>
  <c r="M338" i="6"/>
  <c r="L338" i="6"/>
  <c r="K338" i="6"/>
  <c r="G338" i="6"/>
  <c r="M337" i="6"/>
  <c r="L337" i="6"/>
  <c r="K337" i="6"/>
  <c r="G337" i="6"/>
  <c r="M336" i="6"/>
  <c r="L336" i="6"/>
  <c r="K336" i="6"/>
  <c r="G336" i="6"/>
  <c r="M335" i="6"/>
  <c r="L335" i="6"/>
  <c r="K335" i="6"/>
  <c r="G335" i="6"/>
  <c r="M334" i="6"/>
  <c r="L334" i="6"/>
  <c r="K334" i="6"/>
  <c r="G334" i="6"/>
  <c r="M333" i="6"/>
  <c r="L333" i="6"/>
  <c r="K333" i="6"/>
  <c r="G333" i="6"/>
  <c r="M332" i="6"/>
  <c r="L332" i="6"/>
  <c r="K332" i="6"/>
  <c r="G332" i="6"/>
  <c r="M331" i="6"/>
  <c r="L331" i="6"/>
  <c r="K331" i="6"/>
  <c r="G331" i="6"/>
  <c r="M330" i="6"/>
  <c r="L330" i="6"/>
  <c r="K330" i="6"/>
  <c r="G330" i="6"/>
  <c r="M329" i="6"/>
  <c r="L329" i="6"/>
  <c r="K329" i="6"/>
  <c r="G329" i="6"/>
  <c r="M328" i="6"/>
  <c r="L328" i="6"/>
  <c r="K328" i="6"/>
  <c r="G328" i="6"/>
  <c r="M327" i="6"/>
  <c r="L327" i="6"/>
  <c r="K327" i="6"/>
  <c r="G327" i="6"/>
  <c r="M326" i="6"/>
  <c r="L326" i="6"/>
  <c r="K326" i="6"/>
  <c r="G326" i="6"/>
  <c r="M325" i="6"/>
  <c r="L325" i="6"/>
  <c r="K325" i="6"/>
  <c r="G325" i="6"/>
  <c r="M324" i="6"/>
  <c r="L324" i="6"/>
  <c r="K324" i="6"/>
  <c r="G324" i="6"/>
  <c r="M323" i="6"/>
  <c r="L323" i="6"/>
  <c r="K323" i="6"/>
  <c r="G323" i="6"/>
  <c r="M322" i="6"/>
  <c r="L322" i="6"/>
  <c r="K322" i="6"/>
  <c r="G322" i="6"/>
  <c r="M321" i="6"/>
  <c r="L321" i="6"/>
  <c r="K321" i="6"/>
  <c r="G321" i="6"/>
  <c r="M320" i="6"/>
  <c r="L320" i="6"/>
  <c r="K320" i="6"/>
  <c r="G320" i="6"/>
  <c r="M319" i="6"/>
  <c r="L319" i="6"/>
  <c r="K319" i="6"/>
  <c r="G319" i="6"/>
  <c r="M318" i="6"/>
  <c r="L318" i="6"/>
  <c r="K318" i="6"/>
  <c r="G318" i="6"/>
  <c r="M317" i="6"/>
  <c r="L317" i="6"/>
  <c r="K317" i="6"/>
  <c r="G317" i="6"/>
  <c r="M316" i="6"/>
  <c r="L316" i="6"/>
  <c r="K316" i="6"/>
  <c r="G316" i="6"/>
  <c r="M315" i="6"/>
  <c r="L315" i="6"/>
  <c r="K315" i="6"/>
  <c r="G315" i="6"/>
  <c r="M314" i="6"/>
  <c r="L314" i="6"/>
  <c r="K314" i="6"/>
  <c r="G314" i="6"/>
  <c r="M313" i="6"/>
  <c r="L313" i="6"/>
  <c r="K313" i="6"/>
  <c r="G313" i="6"/>
  <c r="M312" i="6"/>
  <c r="L312" i="6"/>
  <c r="K312" i="6"/>
  <c r="G312" i="6"/>
  <c r="M311" i="6"/>
  <c r="L311" i="6"/>
  <c r="K311" i="6"/>
  <c r="G311" i="6"/>
  <c r="M310" i="6"/>
  <c r="L310" i="6"/>
  <c r="K310" i="6"/>
  <c r="G310" i="6"/>
  <c r="M309" i="6"/>
  <c r="L309" i="6"/>
  <c r="K309" i="6"/>
  <c r="G309" i="6"/>
  <c r="M308" i="6"/>
  <c r="L308" i="6"/>
  <c r="K308" i="6"/>
  <c r="G308" i="6"/>
  <c r="M307" i="6"/>
  <c r="L307" i="6"/>
  <c r="K307" i="6"/>
  <c r="G307" i="6"/>
  <c r="M306" i="6"/>
  <c r="L306" i="6"/>
  <c r="K306" i="6"/>
  <c r="G306" i="6"/>
  <c r="M305" i="6"/>
  <c r="L305" i="6"/>
  <c r="K305" i="6"/>
  <c r="G305" i="6"/>
  <c r="M304" i="6"/>
  <c r="L304" i="6"/>
  <c r="K304" i="6"/>
  <c r="G304" i="6"/>
  <c r="M303" i="6"/>
  <c r="L303" i="6"/>
  <c r="K303" i="6"/>
  <c r="G303" i="6"/>
  <c r="M302" i="6"/>
  <c r="L302" i="6"/>
  <c r="K302" i="6"/>
  <c r="G302" i="6"/>
  <c r="M301" i="6"/>
  <c r="L301" i="6"/>
  <c r="K301" i="6"/>
  <c r="G301" i="6"/>
  <c r="M300" i="6"/>
  <c r="L300" i="6"/>
  <c r="K300" i="6"/>
  <c r="G300" i="6"/>
  <c r="M299" i="6"/>
  <c r="L299" i="6"/>
  <c r="K299" i="6"/>
  <c r="G299" i="6"/>
  <c r="M298" i="6"/>
  <c r="L298" i="6"/>
  <c r="K298" i="6"/>
  <c r="G298" i="6"/>
  <c r="M297" i="6"/>
  <c r="L297" i="6"/>
  <c r="K297" i="6"/>
  <c r="G297" i="6"/>
  <c r="M296" i="6"/>
  <c r="L296" i="6"/>
  <c r="K296" i="6"/>
  <c r="G296" i="6"/>
  <c r="M295" i="6"/>
  <c r="L295" i="6"/>
  <c r="K295" i="6"/>
  <c r="G295" i="6"/>
  <c r="M294" i="6"/>
  <c r="L294" i="6"/>
  <c r="K294" i="6"/>
  <c r="G294" i="6"/>
  <c r="M293" i="6"/>
  <c r="L293" i="6"/>
  <c r="K293" i="6"/>
  <c r="G293" i="6"/>
  <c r="M292" i="6"/>
  <c r="L292" i="6"/>
  <c r="K292" i="6"/>
  <c r="G292" i="6"/>
  <c r="M291" i="6"/>
  <c r="L291" i="6"/>
  <c r="K291" i="6"/>
  <c r="G291" i="6"/>
  <c r="M290" i="6"/>
  <c r="L290" i="6"/>
  <c r="K290" i="6"/>
  <c r="G290" i="6"/>
  <c r="M289" i="6"/>
  <c r="L289" i="6"/>
  <c r="K289" i="6"/>
  <c r="G289" i="6"/>
  <c r="M288" i="6"/>
  <c r="L288" i="6"/>
  <c r="K288" i="6"/>
  <c r="G288" i="6"/>
  <c r="M287" i="6"/>
  <c r="L287" i="6"/>
  <c r="K287" i="6"/>
  <c r="G287" i="6"/>
  <c r="M286" i="6"/>
  <c r="L286" i="6"/>
  <c r="K286" i="6"/>
  <c r="G286" i="6"/>
  <c r="M285" i="6"/>
  <c r="L285" i="6"/>
  <c r="K285" i="6"/>
  <c r="G285" i="6"/>
  <c r="M284" i="6"/>
  <c r="L284" i="6"/>
  <c r="K284" i="6"/>
  <c r="G284" i="6"/>
  <c r="M283" i="6"/>
  <c r="L283" i="6"/>
  <c r="K283" i="6"/>
  <c r="G283" i="6"/>
  <c r="M282" i="6"/>
  <c r="L282" i="6"/>
  <c r="K282" i="6"/>
  <c r="G282" i="6"/>
  <c r="M281" i="6"/>
  <c r="L281" i="6"/>
  <c r="K281" i="6"/>
  <c r="G281" i="6"/>
  <c r="M280" i="6"/>
  <c r="L280" i="6"/>
  <c r="K280" i="6"/>
  <c r="G280" i="6"/>
  <c r="M279" i="6"/>
  <c r="L279" i="6"/>
  <c r="K279" i="6"/>
  <c r="G279" i="6"/>
  <c r="M278" i="6"/>
  <c r="L278" i="6"/>
  <c r="K278" i="6"/>
  <c r="G278" i="6"/>
  <c r="M277" i="6"/>
  <c r="L277" i="6"/>
  <c r="K277" i="6"/>
  <c r="G277" i="6"/>
  <c r="M276" i="6"/>
  <c r="L276" i="6"/>
  <c r="K276" i="6"/>
  <c r="G276" i="6"/>
  <c r="M275" i="6"/>
  <c r="L275" i="6"/>
  <c r="K275" i="6"/>
  <c r="G275" i="6"/>
  <c r="M274" i="6"/>
  <c r="L274" i="6"/>
  <c r="K274" i="6"/>
  <c r="G274" i="6"/>
  <c r="M273" i="6"/>
  <c r="L273" i="6"/>
  <c r="K273" i="6"/>
  <c r="G273" i="6"/>
  <c r="M272" i="6"/>
  <c r="L272" i="6"/>
  <c r="K272" i="6"/>
  <c r="G272" i="6"/>
  <c r="M271" i="6"/>
  <c r="L271" i="6"/>
  <c r="K271" i="6"/>
  <c r="G271" i="6"/>
  <c r="M270" i="6"/>
  <c r="L270" i="6"/>
  <c r="K270" i="6"/>
  <c r="G270" i="6"/>
  <c r="M269" i="6"/>
  <c r="L269" i="6"/>
  <c r="K269" i="6"/>
  <c r="G269" i="6"/>
  <c r="M268" i="6"/>
  <c r="L268" i="6"/>
  <c r="K268" i="6"/>
  <c r="G268" i="6"/>
  <c r="M267" i="6"/>
  <c r="L267" i="6"/>
  <c r="K267" i="6"/>
  <c r="G267" i="6"/>
  <c r="M266" i="6"/>
  <c r="L266" i="6"/>
  <c r="K266" i="6"/>
  <c r="G266" i="6"/>
  <c r="M265" i="6"/>
  <c r="L265" i="6"/>
  <c r="K265" i="6"/>
  <c r="G265" i="6"/>
  <c r="M264" i="6"/>
  <c r="L264" i="6"/>
  <c r="K264" i="6"/>
  <c r="G264" i="6"/>
  <c r="M263" i="6"/>
  <c r="L263" i="6"/>
  <c r="K263" i="6"/>
  <c r="G263" i="6"/>
  <c r="M262" i="6"/>
  <c r="L262" i="6"/>
  <c r="K262" i="6"/>
  <c r="G262" i="6"/>
  <c r="M261" i="6"/>
  <c r="L261" i="6"/>
  <c r="K261" i="6"/>
  <c r="G261" i="6"/>
  <c r="M260" i="6"/>
  <c r="L260" i="6"/>
  <c r="K260" i="6"/>
  <c r="G260" i="6"/>
  <c r="M259" i="6"/>
  <c r="L259" i="6"/>
  <c r="K259" i="6"/>
  <c r="G259" i="6"/>
  <c r="M258" i="6"/>
  <c r="L258" i="6"/>
  <c r="K258" i="6"/>
  <c r="G258" i="6"/>
  <c r="M257" i="6"/>
  <c r="L257" i="6"/>
  <c r="K257" i="6"/>
  <c r="G257" i="6"/>
  <c r="M256" i="6"/>
  <c r="L256" i="6"/>
  <c r="K256" i="6"/>
  <c r="G256" i="6"/>
  <c r="M255" i="6"/>
  <c r="L255" i="6"/>
  <c r="K255" i="6"/>
  <c r="G255" i="6"/>
  <c r="M254" i="6"/>
  <c r="L254" i="6"/>
  <c r="K254" i="6"/>
  <c r="G254" i="6"/>
  <c r="M253" i="6"/>
  <c r="L253" i="6"/>
  <c r="K253" i="6"/>
  <c r="G253" i="6"/>
  <c r="M252" i="6"/>
  <c r="L252" i="6"/>
  <c r="K252" i="6"/>
  <c r="G252" i="6"/>
  <c r="M251" i="6"/>
  <c r="L251" i="6"/>
  <c r="K251" i="6"/>
  <c r="G251" i="6"/>
  <c r="M250" i="6"/>
  <c r="L250" i="6"/>
  <c r="K250" i="6"/>
  <c r="G250" i="6"/>
  <c r="M249" i="6"/>
  <c r="L249" i="6"/>
  <c r="K249" i="6"/>
  <c r="G249" i="6"/>
  <c r="M248" i="6"/>
  <c r="L248" i="6"/>
  <c r="K248" i="6"/>
  <c r="G248" i="6"/>
  <c r="M247" i="6"/>
  <c r="L247" i="6"/>
  <c r="K247" i="6"/>
  <c r="G247" i="6"/>
  <c r="M246" i="6"/>
  <c r="L246" i="6"/>
  <c r="K246" i="6"/>
  <c r="G246" i="6"/>
  <c r="M245" i="6"/>
  <c r="L245" i="6"/>
  <c r="K245" i="6"/>
  <c r="G245" i="6"/>
  <c r="M244" i="6"/>
  <c r="L244" i="6"/>
  <c r="K244" i="6"/>
  <c r="G244" i="6"/>
  <c r="M243" i="6"/>
  <c r="L243" i="6"/>
  <c r="K243" i="6"/>
  <c r="G243" i="6"/>
  <c r="M242" i="6"/>
  <c r="L242" i="6"/>
  <c r="K242" i="6"/>
  <c r="G242" i="6"/>
  <c r="M241" i="6"/>
  <c r="L241" i="6"/>
  <c r="K241" i="6"/>
  <c r="G241" i="6"/>
  <c r="M240" i="6"/>
  <c r="L240" i="6"/>
  <c r="K240" i="6"/>
  <c r="G240" i="6"/>
  <c r="M239" i="6"/>
  <c r="L239" i="6"/>
  <c r="K239" i="6"/>
  <c r="G239" i="6"/>
  <c r="M238" i="6"/>
  <c r="L238" i="6"/>
  <c r="K238" i="6"/>
  <c r="G238" i="6"/>
  <c r="M237" i="6"/>
  <c r="L237" i="6"/>
  <c r="K237" i="6"/>
  <c r="G237" i="6"/>
  <c r="M236" i="6"/>
  <c r="L236" i="6"/>
  <c r="K236" i="6"/>
  <c r="G236" i="6"/>
  <c r="M235" i="6"/>
  <c r="L235" i="6"/>
  <c r="K235" i="6"/>
  <c r="G235" i="6"/>
  <c r="M234" i="6"/>
  <c r="L234" i="6"/>
  <c r="K234" i="6"/>
  <c r="G234" i="6"/>
  <c r="M233" i="6"/>
  <c r="L233" i="6"/>
  <c r="K233" i="6"/>
  <c r="G233" i="6"/>
  <c r="M232" i="6"/>
  <c r="L232" i="6"/>
  <c r="K232" i="6"/>
  <c r="G232" i="6"/>
  <c r="M231" i="6"/>
  <c r="L231" i="6"/>
  <c r="K231" i="6"/>
  <c r="G231" i="6"/>
  <c r="M230" i="6"/>
  <c r="L230" i="6"/>
  <c r="K230" i="6"/>
  <c r="G230" i="6"/>
  <c r="M229" i="6"/>
  <c r="L229" i="6"/>
  <c r="K229" i="6"/>
  <c r="G229" i="6"/>
  <c r="M228" i="6"/>
  <c r="L228" i="6"/>
  <c r="K228" i="6"/>
  <c r="G228" i="6"/>
  <c r="M227" i="6"/>
  <c r="L227" i="6"/>
  <c r="K227" i="6"/>
  <c r="G227" i="6"/>
  <c r="M226" i="6"/>
  <c r="L226" i="6"/>
  <c r="K226" i="6"/>
  <c r="G226" i="6"/>
  <c r="M225" i="6"/>
  <c r="L225" i="6"/>
  <c r="K225" i="6"/>
  <c r="G225" i="6"/>
  <c r="M224" i="6"/>
  <c r="L224" i="6"/>
  <c r="K224" i="6"/>
  <c r="G224" i="6"/>
  <c r="M223" i="6"/>
  <c r="L223" i="6"/>
  <c r="K223" i="6"/>
  <c r="G223" i="6"/>
  <c r="M222" i="6"/>
  <c r="L222" i="6"/>
  <c r="K222" i="6"/>
  <c r="G222" i="6"/>
  <c r="M221" i="6"/>
  <c r="L221" i="6"/>
  <c r="K221" i="6"/>
  <c r="G221" i="6"/>
  <c r="M220" i="6"/>
  <c r="L220" i="6"/>
  <c r="K220" i="6"/>
  <c r="G220" i="6"/>
  <c r="M219" i="6"/>
  <c r="L219" i="6"/>
  <c r="K219" i="6"/>
  <c r="G219" i="6"/>
  <c r="M218" i="6"/>
  <c r="L218" i="6"/>
  <c r="K218" i="6"/>
  <c r="G218" i="6"/>
  <c r="M217" i="6"/>
  <c r="L217" i="6"/>
  <c r="K217" i="6"/>
  <c r="G217" i="6"/>
  <c r="M216" i="6"/>
  <c r="L216" i="6"/>
  <c r="K216" i="6"/>
  <c r="G216" i="6"/>
  <c r="M215" i="6"/>
  <c r="L215" i="6"/>
  <c r="K215" i="6"/>
  <c r="G215" i="6"/>
  <c r="M214" i="6"/>
  <c r="L214" i="6"/>
  <c r="K214" i="6"/>
  <c r="G214" i="6"/>
  <c r="M213" i="6"/>
  <c r="L213" i="6"/>
  <c r="K213" i="6"/>
  <c r="G213" i="6"/>
  <c r="M212" i="6"/>
  <c r="L212" i="6"/>
  <c r="K212" i="6"/>
  <c r="G212" i="6"/>
  <c r="M211" i="6"/>
  <c r="L211" i="6"/>
  <c r="K211" i="6"/>
  <c r="G211" i="6"/>
  <c r="M210" i="6"/>
  <c r="L210" i="6"/>
  <c r="K210" i="6"/>
  <c r="G210" i="6"/>
  <c r="M209" i="6"/>
  <c r="L209" i="6"/>
  <c r="K209" i="6"/>
  <c r="G209" i="6"/>
  <c r="M208" i="6"/>
  <c r="L208" i="6"/>
  <c r="K208" i="6"/>
  <c r="G208" i="6"/>
  <c r="M207" i="6"/>
  <c r="L207" i="6"/>
  <c r="K207" i="6"/>
  <c r="G207" i="6"/>
  <c r="M206" i="6"/>
  <c r="L206" i="6"/>
  <c r="K206" i="6"/>
  <c r="G206" i="6"/>
  <c r="M205" i="6"/>
  <c r="L205" i="6"/>
  <c r="K205" i="6"/>
  <c r="G205" i="6"/>
  <c r="M204" i="6"/>
  <c r="L204" i="6"/>
  <c r="K204" i="6"/>
  <c r="G204" i="6"/>
  <c r="M203" i="6"/>
  <c r="L203" i="6"/>
  <c r="K203" i="6"/>
  <c r="G203" i="6"/>
  <c r="M202" i="6"/>
  <c r="L202" i="6"/>
  <c r="K202" i="6"/>
  <c r="G202" i="6"/>
  <c r="M201" i="6"/>
  <c r="L201" i="6"/>
  <c r="K201" i="6"/>
  <c r="G201" i="6"/>
  <c r="M200" i="6"/>
  <c r="L200" i="6"/>
  <c r="K200" i="6"/>
  <c r="G200" i="6"/>
  <c r="M199" i="6"/>
  <c r="L199" i="6"/>
  <c r="K199" i="6"/>
  <c r="G199" i="6"/>
  <c r="M198" i="6"/>
  <c r="L198" i="6"/>
  <c r="K198" i="6"/>
  <c r="G198" i="6"/>
  <c r="M197" i="6"/>
  <c r="L197" i="6"/>
  <c r="K197" i="6"/>
  <c r="G197" i="6"/>
  <c r="M196" i="6"/>
  <c r="L196" i="6"/>
  <c r="K196" i="6"/>
  <c r="G196" i="6"/>
  <c r="M195" i="6"/>
  <c r="L195" i="6"/>
  <c r="K195" i="6"/>
  <c r="G195" i="6"/>
  <c r="M194" i="6"/>
  <c r="L194" i="6"/>
  <c r="K194" i="6"/>
  <c r="G194" i="6"/>
  <c r="M193" i="6"/>
  <c r="L193" i="6"/>
  <c r="K193" i="6"/>
  <c r="G193" i="6"/>
  <c r="M192" i="6"/>
  <c r="L192" i="6"/>
  <c r="K192" i="6"/>
  <c r="G192" i="6"/>
  <c r="M191" i="6"/>
  <c r="L191" i="6"/>
  <c r="K191" i="6"/>
  <c r="G191" i="6"/>
  <c r="M190" i="6"/>
  <c r="L190" i="6"/>
  <c r="K190" i="6"/>
  <c r="G190" i="6"/>
  <c r="M189" i="6"/>
  <c r="L189" i="6"/>
  <c r="K189" i="6"/>
  <c r="G189" i="6"/>
  <c r="M188" i="6"/>
  <c r="L188" i="6"/>
  <c r="K188" i="6"/>
  <c r="G188" i="6"/>
  <c r="M187" i="6"/>
  <c r="L187" i="6"/>
  <c r="K187" i="6"/>
  <c r="G187" i="6"/>
  <c r="M186" i="6"/>
  <c r="L186" i="6"/>
  <c r="K186" i="6"/>
  <c r="G186" i="6"/>
  <c r="M185" i="6"/>
  <c r="L185" i="6"/>
  <c r="K185" i="6"/>
  <c r="G185" i="6"/>
  <c r="M184" i="6"/>
  <c r="L184" i="6"/>
  <c r="K184" i="6"/>
  <c r="G184" i="6"/>
  <c r="M183" i="6"/>
  <c r="L183" i="6"/>
  <c r="K183" i="6"/>
  <c r="G183" i="6"/>
  <c r="M182" i="6"/>
  <c r="L182" i="6"/>
  <c r="K182" i="6"/>
  <c r="G182" i="6"/>
  <c r="M181" i="6"/>
  <c r="L181" i="6"/>
  <c r="K181" i="6"/>
  <c r="G181" i="6"/>
  <c r="M180" i="6"/>
  <c r="L180" i="6"/>
  <c r="K180" i="6"/>
  <c r="G180" i="6"/>
  <c r="M179" i="6"/>
  <c r="L179" i="6"/>
  <c r="K179" i="6"/>
  <c r="G179" i="6"/>
  <c r="M178" i="6"/>
  <c r="L178" i="6"/>
  <c r="K178" i="6"/>
  <c r="G178" i="6"/>
  <c r="M177" i="6"/>
  <c r="L177" i="6"/>
  <c r="K177" i="6"/>
  <c r="G177" i="6"/>
  <c r="M176" i="6"/>
  <c r="L176" i="6"/>
  <c r="K176" i="6"/>
  <c r="G176" i="6"/>
  <c r="M175" i="6"/>
  <c r="L175" i="6"/>
  <c r="K175" i="6"/>
  <c r="G175" i="6"/>
  <c r="M174" i="6"/>
  <c r="L174" i="6"/>
  <c r="K174" i="6"/>
  <c r="G174" i="6"/>
  <c r="M173" i="6"/>
  <c r="L173" i="6"/>
  <c r="K173" i="6"/>
  <c r="G173" i="6"/>
  <c r="M172" i="6"/>
  <c r="L172" i="6"/>
  <c r="K172" i="6"/>
  <c r="G172" i="6"/>
  <c r="M171" i="6"/>
  <c r="L171" i="6"/>
  <c r="K171" i="6"/>
  <c r="G171" i="6"/>
  <c r="M170" i="6"/>
  <c r="L170" i="6"/>
  <c r="K170" i="6"/>
  <c r="G170" i="6"/>
  <c r="M169" i="6"/>
  <c r="L169" i="6"/>
  <c r="K169" i="6"/>
  <c r="G169" i="6"/>
  <c r="M168" i="6"/>
  <c r="L168" i="6"/>
  <c r="K168" i="6"/>
  <c r="G168" i="6"/>
  <c r="M167" i="6"/>
  <c r="L167" i="6"/>
  <c r="K167" i="6"/>
  <c r="G167" i="6"/>
  <c r="M166" i="6"/>
  <c r="L166" i="6"/>
  <c r="K166" i="6"/>
  <c r="G166" i="6"/>
  <c r="M165" i="6"/>
  <c r="L165" i="6"/>
  <c r="K165" i="6"/>
  <c r="G165" i="6"/>
  <c r="M164" i="6"/>
  <c r="L164" i="6"/>
  <c r="K164" i="6"/>
  <c r="G164" i="6"/>
  <c r="M163" i="6"/>
  <c r="L163" i="6"/>
  <c r="K163" i="6"/>
  <c r="G163" i="6"/>
  <c r="M162" i="6"/>
  <c r="L162" i="6"/>
  <c r="K162" i="6"/>
  <c r="G162" i="6"/>
  <c r="M161" i="6"/>
  <c r="L161" i="6"/>
  <c r="K161" i="6"/>
  <c r="G161" i="6"/>
  <c r="M160" i="6"/>
  <c r="L160" i="6"/>
  <c r="K160" i="6"/>
  <c r="G160" i="6"/>
  <c r="M159" i="6"/>
  <c r="L159" i="6"/>
  <c r="K159" i="6"/>
  <c r="G159" i="6"/>
  <c r="M158" i="6"/>
  <c r="L158" i="6"/>
  <c r="K158" i="6"/>
  <c r="G158" i="6"/>
  <c r="M157" i="6"/>
  <c r="L157" i="6"/>
  <c r="K157" i="6"/>
  <c r="G157" i="6"/>
  <c r="M156" i="6"/>
  <c r="L156" i="6"/>
  <c r="K156" i="6"/>
  <c r="G156" i="6"/>
  <c r="M155" i="6"/>
  <c r="L155" i="6"/>
  <c r="K155" i="6"/>
  <c r="G155" i="6"/>
  <c r="M154" i="6"/>
  <c r="L154" i="6"/>
  <c r="K154" i="6"/>
  <c r="G154" i="6"/>
  <c r="M153" i="6"/>
  <c r="L153" i="6"/>
  <c r="K153" i="6"/>
  <c r="G153" i="6"/>
  <c r="M152" i="6"/>
  <c r="L152" i="6"/>
  <c r="K152" i="6"/>
  <c r="G152" i="6"/>
  <c r="M151" i="6"/>
  <c r="L151" i="6"/>
  <c r="K151" i="6"/>
  <c r="G151" i="6"/>
  <c r="M150" i="6"/>
  <c r="L150" i="6"/>
  <c r="K150" i="6"/>
  <c r="G150" i="6"/>
  <c r="M149" i="6"/>
  <c r="L149" i="6"/>
  <c r="K149" i="6"/>
  <c r="G149" i="6"/>
  <c r="M148" i="6"/>
  <c r="L148" i="6"/>
  <c r="K148" i="6"/>
  <c r="G148" i="6"/>
  <c r="M147" i="6"/>
  <c r="L147" i="6"/>
  <c r="K147" i="6"/>
  <c r="G147" i="6"/>
  <c r="M146" i="6"/>
  <c r="L146" i="6"/>
  <c r="K146" i="6"/>
  <c r="G146" i="6"/>
  <c r="M145" i="6"/>
  <c r="L145" i="6"/>
  <c r="K145" i="6"/>
  <c r="G145" i="6"/>
  <c r="M144" i="6"/>
  <c r="L144" i="6"/>
  <c r="K144" i="6"/>
  <c r="G144" i="6"/>
  <c r="M143" i="6"/>
  <c r="L143" i="6"/>
  <c r="K143" i="6"/>
  <c r="G143" i="6"/>
  <c r="M142" i="6"/>
  <c r="L142" i="6"/>
  <c r="K142" i="6"/>
  <c r="G142" i="6"/>
  <c r="M141" i="6"/>
  <c r="L141" i="6"/>
  <c r="K141" i="6"/>
  <c r="G141" i="6"/>
  <c r="M140" i="6"/>
  <c r="L140" i="6"/>
  <c r="K140" i="6"/>
  <c r="G140" i="6"/>
  <c r="M139" i="6"/>
  <c r="L139" i="6"/>
  <c r="K139" i="6"/>
  <c r="G139" i="6"/>
  <c r="M138" i="6"/>
  <c r="L138" i="6"/>
  <c r="K138" i="6"/>
  <c r="G138" i="6"/>
  <c r="M137" i="6"/>
  <c r="L137" i="6"/>
  <c r="K137" i="6"/>
  <c r="G137" i="6"/>
  <c r="M136" i="6"/>
  <c r="L136" i="6"/>
  <c r="K136" i="6"/>
  <c r="G136" i="6"/>
  <c r="M135" i="6"/>
  <c r="L135" i="6"/>
  <c r="K135" i="6"/>
  <c r="G135" i="6"/>
  <c r="M134" i="6"/>
  <c r="L134" i="6"/>
  <c r="K134" i="6"/>
  <c r="G134" i="6"/>
  <c r="M133" i="6"/>
  <c r="L133" i="6"/>
  <c r="K133" i="6"/>
  <c r="G133" i="6"/>
  <c r="M132" i="6"/>
  <c r="L132" i="6"/>
  <c r="K132" i="6"/>
  <c r="G132" i="6"/>
  <c r="M131" i="6"/>
  <c r="L131" i="6"/>
  <c r="K131" i="6"/>
  <c r="G131" i="6"/>
  <c r="M130" i="6"/>
  <c r="L130" i="6"/>
  <c r="K130" i="6"/>
  <c r="G130" i="6"/>
  <c r="M129" i="6"/>
  <c r="L129" i="6"/>
  <c r="K129" i="6"/>
  <c r="G129" i="6"/>
  <c r="M128" i="6"/>
  <c r="L128" i="6"/>
  <c r="K128" i="6"/>
  <c r="G128" i="6"/>
  <c r="M127" i="6"/>
  <c r="L127" i="6"/>
  <c r="K127" i="6"/>
  <c r="G127" i="6"/>
  <c r="M126" i="6"/>
  <c r="L126" i="6"/>
  <c r="K126" i="6"/>
  <c r="G126" i="6"/>
  <c r="M125" i="6"/>
  <c r="L125" i="6"/>
  <c r="K125" i="6"/>
  <c r="G125" i="6"/>
  <c r="M124" i="6"/>
  <c r="L124" i="6"/>
  <c r="K124" i="6"/>
  <c r="G124" i="6"/>
  <c r="M123" i="6"/>
  <c r="L123" i="6"/>
  <c r="K123" i="6"/>
  <c r="G123" i="6"/>
  <c r="M122" i="6"/>
  <c r="L122" i="6"/>
  <c r="K122" i="6"/>
  <c r="G122" i="6"/>
  <c r="M121" i="6"/>
  <c r="L121" i="6"/>
  <c r="K121" i="6"/>
  <c r="G121" i="6"/>
  <c r="M120" i="6"/>
  <c r="L120" i="6"/>
  <c r="K120" i="6"/>
  <c r="G120" i="6"/>
  <c r="M119" i="6"/>
  <c r="L119" i="6"/>
  <c r="K119" i="6"/>
  <c r="G119" i="6"/>
  <c r="M118" i="6"/>
  <c r="L118" i="6"/>
  <c r="K118" i="6"/>
  <c r="G118" i="6"/>
  <c r="M117" i="6"/>
  <c r="L117" i="6"/>
  <c r="K117" i="6"/>
  <c r="G117" i="6"/>
  <c r="M116" i="6"/>
  <c r="L116" i="6"/>
  <c r="K116" i="6"/>
  <c r="G116" i="6"/>
  <c r="M115" i="6"/>
  <c r="L115" i="6"/>
  <c r="K115" i="6"/>
  <c r="G115" i="6"/>
  <c r="M114" i="6"/>
  <c r="L114" i="6"/>
  <c r="K114" i="6"/>
  <c r="G114" i="6"/>
  <c r="M113" i="6"/>
  <c r="L113" i="6"/>
  <c r="K113" i="6"/>
  <c r="G113" i="6"/>
  <c r="M112" i="6"/>
  <c r="L112" i="6"/>
  <c r="K112" i="6"/>
  <c r="G112" i="6"/>
  <c r="M111" i="6"/>
  <c r="L111" i="6"/>
  <c r="K111" i="6"/>
  <c r="G111" i="6"/>
  <c r="M110" i="6"/>
  <c r="L110" i="6"/>
  <c r="K110" i="6"/>
  <c r="G110" i="6"/>
  <c r="M109" i="6"/>
  <c r="L109" i="6"/>
  <c r="K109" i="6"/>
  <c r="G109" i="6"/>
  <c r="M108" i="6"/>
  <c r="L108" i="6"/>
  <c r="K108" i="6"/>
  <c r="G108" i="6"/>
  <c r="M107" i="6"/>
  <c r="L107" i="6"/>
  <c r="K107" i="6"/>
  <c r="G107" i="6"/>
  <c r="M106" i="6"/>
  <c r="L106" i="6"/>
  <c r="K106" i="6"/>
  <c r="G106" i="6"/>
  <c r="M105" i="6"/>
  <c r="L105" i="6"/>
  <c r="K105" i="6"/>
  <c r="G105" i="6"/>
  <c r="M104" i="6"/>
  <c r="L104" i="6"/>
  <c r="K104" i="6"/>
  <c r="G104" i="6"/>
  <c r="M103" i="6"/>
  <c r="L103" i="6"/>
  <c r="K103" i="6"/>
  <c r="G103" i="6"/>
  <c r="M102" i="6"/>
  <c r="L102" i="6"/>
  <c r="K102" i="6"/>
  <c r="G102" i="6"/>
  <c r="M101" i="6"/>
  <c r="L101" i="6"/>
  <c r="K101" i="6"/>
  <c r="G101" i="6"/>
  <c r="M100" i="6"/>
  <c r="L100" i="6"/>
  <c r="K100" i="6"/>
  <c r="G100" i="6"/>
  <c r="M99" i="6"/>
  <c r="L99" i="6"/>
  <c r="K99" i="6"/>
  <c r="G99" i="6"/>
  <c r="M98" i="6"/>
  <c r="L98" i="6"/>
  <c r="K98" i="6"/>
  <c r="G98" i="6"/>
  <c r="M97" i="6"/>
  <c r="L97" i="6"/>
  <c r="K97" i="6"/>
  <c r="G97" i="6"/>
  <c r="M96" i="6"/>
  <c r="L96" i="6"/>
  <c r="K96" i="6"/>
  <c r="G96" i="6"/>
  <c r="M95" i="6"/>
  <c r="L95" i="6"/>
  <c r="K95" i="6"/>
  <c r="G95" i="6"/>
  <c r="M94" i="6"/>
  <c r="L94" i="6"/>
  <c r="K94" i="6"/>
  <c r="G94" i="6"/>
  <c r="M93" i="6"/>
  <c r="L93" i="6"/>
  <c r="K93" i="6"/>
  <c r="G93" i="6"/>
  <c r="M92" i="6"/>
  <c r="L92" i="6"/>
  <c r="K92" i="6"/>
  <c r="G92" i="6"/>
  <c r="M91" i="6"/>
  <c r="L91" i="6"/>
  <c r="K91" i="6"/>
  <c r="G91" i="6"/>
  <c r="M90" i="6"/>
  <c r="L90" i="6"/>
  <c r="K90" i="6"/>
  <c r="G90" i="6"/>
  <c r="M89" i="6"/>
  <c r="L89" i="6"/>
  <c r="K89" i="6"/>
  <c r="G89" i="6"/>
  <c r="M88" i="6"/>
  <c r="L88" i="6"/>
  <c r="K88" i="6"/>
  <c r="G88" i="6"/>
  <c r="M87" i="6"/>
  <c r="L87" i="6"/>
  <c r="K87" i="6"/>
  <c r="G87" i="6"/>
  <c r="M86" i="6"/>
  <c r="L86" i="6"/>
  <c r="K86" i="6"/>
  <c r="G86" i="6"/>
  <c r="M85" i="6"/>
  <c r="L85" i="6"/>
  <c r="K85" i="6"/>
  <c r="G85" i="6"/>
  <c r="M84" i="6"/>
  <c r="L84" i="6"/>
  <c r="K84" i="6"/>
  <c r="G84" i="6"/>
  <c r="M83" i="6"/>
  <c r="L83" i="6"/>
  <c r="K83" i="6"/>
  <c r="G83" i="6"/>
  <c r="M82" i="6"/>
  <c r="L82" i="6"/>
  <c r="K82" i="6"/>
  <c r="G82" i="6"/>
  <c r="M81" i="6"/>
  <c r="L81" i="6"/>
  <c r="K81" i="6"/>
  <c r="G81" i="6"/>
  <c r="M80" i="6"/>
  <c r="L80" i="6"/>
  <c r="K80" i="6"/>
  <c r="G80" i="6"/>
  <c r="M79" i="6"/>
  <c r="L79" i="6"/>
  <c r="K79" i="6"/>
  <c r="G79" i="6"/>
  <c r="M78" i="6"/>
  <c r="L78" i="6"/>
  <c r="K78" i="6"/>
  <c r="G78" i="6"/>
  <c r="M77" i="6"/>
  <c r="L77" i="6"/>
  <c r="K77" i="6"/>
  <c r="G77" i="6"/>
  <c r="M76" i="6"/>
  <c r="L76" i="6"/>
  <c r="K76" i="6"/>
  <c r="G76" i="6"/>
  <c r="M75" i="6"/>
  <c r="L75" i="6"/>
  <c r="K75" i="6"/>
  <c r="G75" i="6"/>
  <c r="M74" i="6"/>
  <c r="L74" i="6"/>
  <c r="K74" i="6"/>
  <c r="G74" i="6"/>
  <c r="M73" i="6"/>
  <c r="L73" i="6"/>
  <c r="K73" i="6"/>
  <c r="G73" i="6"/>
  <c r="M72" i="6"/>
  <c r="L72" i="6"/>
  <c r="K72" i="6"/>
  <c r="G72" i="6"/>
  <c r="M71" i="6"/>
  <c r="L71" i="6"/>
  <c r="K71" i="6"/>
  <c r="G71" i="6"/>
  <c r="M70" i="6"/>
  <c r="L70" i="6"/>
  <c r="K70" i="6"/>
  <c r="G70" i="6"/>
  <c r="M69" i="6"/>
  <c r="L69" i="6"/>
  <c r="K69" i="6"/>
  <c r="G69" i="6"/>
  <c r="M68" i="6"/>
  <c r="L68" i="6"/>
  <c r="K68" i="6"/>
  <c r="G68" i="6"/>
  <c r="M67" i="6"/>
  <c r="L67" i="6"/>
  <c r="K67" i="6"/>
  <c r="G67" i="6"/>
  <c r="M66" i="6"/>
  <c r="L66" i="6"/>
  <c r="K66" i="6"/>
  <c r="G66" i="6"/>
  <c r="M65" i="6"/>
  <c r="L65" i="6"/>
  <c r="K65" i="6"/>
  <c r="G65" i="6"/>
  <c r="M64" i="6"/>
  <c r="L64" i="6"/>
  <c r="K64" i="6"/>
  <c r="G64" i="6"/>
  <c r="M63" i="6"/>
  <c r="L63" i="6"/>
  <c r="K63" i="6"/>
  <c r="G63" i="6"/>
  <c r="M62" i="6"/>
  <c r="L62" i="6"/>
  <c r="K62" i="6"/>
  <c r="G62" i="6"/>
  <c r="M61" i="6"/>
  <c r="L61" i="6"/>
  <c r="K61" i="6"/>
  <c r="G61" i="6"/>
  <c r="M60" i="6"/>
  <c r="L60" i="6"/>
  <c r="K60" i="6"/>
  <c r="G60" i="6"/>
  <c r="M59" i="6"/>
  <c r="L59" i="6"/>
  <c r="K59" i="6"/>
  <c r="G59" i="6"/>
  <c r="M58" i="6"/>
  <c r="L58" i="6"/>
  <c r="K58" i="6"/>
  <c r="G58" i="6"/>
  <c r="M57" i="6"/>
  <c r="L57" i="6"/>
  <c r="K57" i="6"/>
  <c r="G57" i="6"/>
  <c r="M56" i="6"/>
  <c r="L56" i="6"/>
  <c r="K56" i="6"/>
  <c r="G56" i="6"/>
  <c r="M55" i="6"/>
  <c r="L55" i="6"/>
  <c r="K55" i="6"/>
  <c r="G55" i="6"/>
  <c r="M54" i="6"/>
  <c r="L54" i="6"/>
  <c r="K54" i="6"/>
  <c r="G54" i="6"/>
  <c r="M53" i="6"/>
  <c r="L53" i="6"/>
  <c r="K53" i="6"/>
  <c r="G53" i="6"/>
  <c r="M52" i="6"/>
  <c r="L52" i="6"/>
  <c r="K52" i="6"/>
  <c r="G52" i="6"/>
  <c r="M51" i="6"/>
  <c r="L51" i="6"/>
  <c r="K51" i="6"/>
  <c r="G51" i="6"/>
  <c r="M50" i="6"/>
  <c r="L50" i="6"/>
  <c r="K50" i="6"/>
  <c r="G50" i="6"/>
  <c r="M49" i="6"/>
  <c r="L49" i="6"/>
  <c r="K49" i="6"/>
  <c r="G49" i="6"/>
  <c r="M48" i="6"/>
  <c r="L48" i="6"/>
  <c r="K48" i="6"/>
  <c r="G48" i="6"/>
  <c r="M47" i="6"/>
  <c r="L47" i="6"/>
  <c r="K47" i="6"/>
  <c r="G47" i="6"/>
  <c r="M46" i="6"/>
  <c r="L46" i="6"/>
  <c r="K46" i="6"/>
  <c r="G46" i="6"/>
  <c r="M45" i="6"/>
  <c r="L45" i="6"/>
  <c r="K45" i="6"/>
  <c r="G45" i="6"/>
  <c r="M44" i="6"/>
  <c r="L44" i="6"/>
  <c r="K44" i="6"/>
  <c r="G44" i="6"/>
  <c r="M43" i="6"/>
  <c r="L43" i="6"/>
  <c r="K43" i="6"/>
  <c r="G43" i="6"/>
  <c r="M42" i="6"/>
  <c r="L42" i="6"/>
  <c r="K42" i="6"/>
  <c r="G42" i="6"/>
  <c r="M41" i="6"/>
  <c r="L41" i="6"/>
  <c r="K41" i="6"/>
  <c r="G41" i="6"/>
  <c r="M40" i="6"/>
  <c r="L40" i="6"/>
  <c r="K40" i="6"/>
  <c r="G40" i="6"/>
  <c r="M39" i="6"/>
  <c r="L39" i="6"/>
  <c r="K39" i="6"/>
  <c r="G39" i="6"/>
  <c r="M38" i="6"/>
  <c r="L38" i="6"/>
  <c r="K38" i="6"/>
  <c r="G38" i="6"/>
  <c r="M37" i="6"/>
  <c r="L37" i="6"/>
  <c r="K37" i="6"/>
  <c r="G37" i="6"/>
  <c r="M36" i="6"/>
  <c r="L36" i="6"/>
  <c r="K36" i="6"/>
  <c r="G36" i="6"/>
  <c r="M35" i="6"/>
  <c r="L35" i="6"/>
  <c r="K35" i="6"/>
  <c r="G35" i="6"/>
  <c r="M34" i="6"/>
  <c r="L34" i="6"/>
  <c r="K34" i="6"/>
  <c r="G34" i="6"/>
  <c r="M33" i="6"/>
  <c r="L33" i="6"/>
  <c r="K33" i="6"/>
  <c r="G33" i="6"/>
  <c r="M32" i="6"/>
  <c r="L32" i="6"/>
  <c r="K32" i="6"/>
  <c r="G32" i="6"/>
  <c r="M31" i="6"/>
  <c r="L31" i="6"/>
  <c r="K31" i="6"/>
  <c r="G31" i="6"/>
  <c r="M30" i="6"/>
  <c r="L30" i="6"/>
  <c r="K30" i="6"/>
  <c r="G30" i="6"/>
  <c r="M29" i="6"/>
  <c r="L29" i="6"/>
  <c r="K29" i="6"/>
  <c r="G29" i="6"/>
  <c r="M28" i="6"/>
  <c r="L28" i="6"/>
  <c r="K28" i="6"/>
  <c r="G28" i="6"/>
  <c r="M27" i="6"/>
  <c r="L27" i="6"/>
  <c r="K27" i="6"/>
  <c r="G27" i="6"/>
  <c r="M26" i="6"/>
  <c r="L26" i="6"/>
  <c r="K26" i="6"/>
  <c r="G26" i="6"/>
  <c r="M25" i="6"/>
  <c r="L25" i="6"/>
  <c r="K25" i="6"/>
  <c r="G25" i="6"/>
  <c r="M24" i="6"/>
  <c r="L24" i="6"/>
  <c r="K24" i="6"/>
  <c r="G24" i="6"/>
  <c r="M23" i="6"/>
  <c r="L23" i="6"/>
  <c r="K23" i="6"/>
  <c r="G23" i="6"/>
  <c r="M22" i="6"/>
  <c r="L22" i="6"/>
  <c r="K22" i="6"/>
  <c r="G22" i="6"/>
  <c r="M21" i="6"/>
  <c r="L21" i="6"/>
  <c r="K21" i="6"/>
  <c r="G21" i="6"/>
  <c r="M20" i="6"/>
  <c r="L20" i="6"/>
  <c r="K20" i="6"/>
  <c r="G20" i="6"/>
  <c r="M19" i="6"/>
  <c r="L19" i="6"/>
  <c r="K19" i="6"/>
  <c r="G19" i="6"/>
  <c r="M18" i="6"/>
  <c r="L18" i="6"/>
  <c r="K18" i="6"/>
  <c r="G18" i="6"/>
  <c r="M17" i="6"/>
  <c r="L17" i="6"/>
  <c r="K17" i="6"/>
  <c r="G17" i="6"/>
  <c r="M16" i="6"/>
  <c r="L16" i="6"/>
  <c r="K16" i="6"/>
  <c r="G16" i="6"/>
  <c r="M15" i="6"/>
  <c r="L15" i="6"/>
  <c r="K15" i="6"/>
  <c r="G15" i="6"/>
  <c r="M14" i="6"/>
  <c r="L14" i="6"/>
  <c r="K14" i="6"/>
  <c r="G14" i="6"/>
  <c r="M13" i="6"/>
  <c r="L13" i="6"/>
  <c r="K13" i="6"/>
  <c r="G13" i="6"/>
  <c r="M12" i="6"/>
  <c r="L12" i="6"/>
  <c r="K12" i="6"/>
  <c r="G12" i="6"/>
  <c r="M11" i="6"/>
  <c r="L11" i="6"/>
  <c r="K11" i="6"/>
  <c r="G11" i="6"/>
  <c r="M10" i="6"/>
  <c r="L10" i="6"/>
  <c r="K10" i="6"/>
  <c r="G10" i="6"/>
  <c r="M9" i="6"/>
  <c r="L9" i="6"/>
  <c r="K9" i="6"/>
  <c r="G9" i="6"/>
  <c r="M8" i="6"/>
  <c r="L8" i="6"/>
  <c r="K8" i="6"/>
  <c r="G8" i="6"/>
  <c r="M7" i="6"/>
  <c r="L7" i="6"/>
  <c r="K7" i="6"/>
  <c r="G7" i="6"/>
  <c r="M6" i="6"/>
  <c r="L6" i="6"/>
  <c r="K6" i="6"/>
  <c r="G6" i="6"/>
  <c r="M5" i="6"/>
  <c r="L5" i="6"/>
  <c r="K5" i="6"/>
  <c r="G5" i="6"/>
  <c r="M4" i="6"/>
  <c r="L4" i="6"/>
  <c r="K4" i="6"/>
  <c r="G4" i="6"/>
  <c r="M3" i="6"/>
  <c r="L3" i="6"/>
  <c r="K3" i="6"/>
  <c r="G3" i="6"/>
  <c r="M2" i="6"/>
  <c r="L2" i="6"/>
  <c r="K2" i="6"/>
  <c r="G2" i="6"/>
</calcChain>
</file>

<file path=xl/sharedStrings.xml><?xml version="1.0" encoding="utf-8"?>
<sst xmlns="http://schemas.openxmlformats.org/spreadsheetml/2006/main" count="1010" uniqueCount="17">
  <si>
    <t>F</t>
  </si>
  <si>
    <t>A</t>
  </si>
  <si>
    <t>B</t>
  </si>
  <si>
    <t>C</t>
  </si>
  <si>
    <t>D</t>
  </si>
  <si>
    <t>E</t>
  </si>
  <si>
    <t>G</t>
  </si>
  <si>
    <t>ln y</t>
  </si>
  <si>
    <t>ln x1</t>
  </si>
  <si>
    <t>ln x2</t>
  </si>
  <si>
    <t>Y=prix_ttc</t>
  </si>
  <si>
    <t>Parking</t>
  </si>
  <si>
    <t>Energy_label</t>
  </si>
  <si>
    <t>Price_m2</t>
  </si>
  <si>
    <t>X1=Dist_to_downtown</t>
  </si>
  <si>
    <t>X2=surface</t>
  </si>
  <si>
    <t>Outdoor_terrace_balcony_garden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</si>
</sst>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">
    <xf numFmtId="0" fontId="0" fillId="0" borderId="0" xfId="0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zoomScale="85" zoomScaleNormal="85" zoomScalePageLayoutView="85" workbookViewId="0">
      <selection activeCell="I1" sqref="I1"/>
    </sheetView>
  </sheetViews>
  <sheetFormatPr baseColWidth="10" defaultColWidth="9.1640625" defaultRowHeight="15" x14ac:dyDescent="0.2"/>
  <sheetData>
    <row r="1" spans="1:13" x14ac:dyDescent="0.2">
      <c r="A1" t="s">
        <v>10</v>
      </c>
      <c r="B1" t="s">
        <v>14</v>
      </c>
      <c r="C1" t="s">
        <v>15</v>
      </c>
      <c r="D1" t="s">
        <v>11</v>
      </c>
      <c r="E1" t="s">
        <v>16</v>
      </c>
      <c r="F1" t="s">
        <v>12</v>
      </c>
      <c r="G1" t="s">
        <v>13</v>
      </c>
      <c r="K1" t="s">
        <v>7</v>
      </c>
      <c r="L1" t="s">
        <v>8</v>
      </c>
      <c r="M1" t="s">
        <v>9</v>
      </c>
    </row>
    <row r="2" spans="1:13" x14ac:dyDescent="0.2">
      <c r="A2">
        <v>151000</v>
      </c>
      <c r="B2">
        <v>587.80460095177705</v>
      </c>
      <c r="C2">
        <v>61.292181896999999</v>
      </c>
      <c r="D2">
        <v>0</v>
      </c>
      <c r="E2">
        <v>0</v>
      </c>
      <c r="F2" t="s">
        <v>3</v>
      </c>
      <c r="G2">
        <f t="shared" ref="G2:G65" si="0">A2/C2</f>
        <v>2463.6094739415835</v>
      </c>
      <c r="K2">
        <f t="shared" ref="K2:K65" si="1">LN(A2)</f>
        <v>11.925035115797062</v>
      </c>
      <c r="L2">
        <f t="shared" ref="L2:L65" si="2">LN(B2)</f>
        <v>6.3763945813644876</v>
      </c>
      <c r="M2">
        <f t="shared" ref="M2:M65" si="3">LN(C2)</f>
        <v>4.1156522964234625</v>
      </c>
    </row>
    <row r="3" spans="1:13" x14ac:dyDescent="0.2">
      <c r="A3">
        <v>125414</v>
      </c>
      <c r="B3">
        <v>7436.3358299702704</v>
      </c>
      <c r="C3">
        <v>97.011126645000004</v>
      </c>
      <c r="D3">
        <v>1</v>
      </c>
      <c r="E3">
        <v>0</v>
      </c>
      <c r="F3" t="s">
        <v>3</v>
      </c>
      <c r="G3">
        <f t="shared" si="0"/>
        <v>1292.7795433088488</v>
      </c>
      <c r="K3">
        <f t="shared" si="1"/>
        <v>11.739375543692592</v>
      </c>
      <c r="L3">
        <f t="shared" si="2"/>
        <v>8.9141335105394255</v>
      </c>
      <c r="M3">
        <f t="shared" si="3"/>
        <v>4.5748256796053726</v>
      </c>
    </row>
    <row r="4" spans="1:13" x14ac:dyDescent="0.2">
      <c r="A4">
        <v>53500</v>
      </c>
      <c r="B4">
        <v>1277.3434176053199</v>
      </c>
      <c r="C4">
        <v>24.356011239699999</v>
      </c>
      <c r="D4">
        <v>1</v>
      </c>
      <c r="E4">
        <v>0</v>
      </c>
      <c r="F4" t="s">
        <v>3</v>
      </c>
      <c r="G4">
        <f t="shared" si="0"/>
        <v>2196.5829902720548</v>
      </c>
      <c r="K4">
        <f t="shared" si="1"/>
        <v>10.887436932884098</v>
      </c>
      <c r="L4">
        <f t="shared" si="2"/>
        <v>7.1525377451764358</v>
      </c>
      <c r="M4">
        <f t="shared" si="3"/>
        <v>3.1927786872218329</v>
      </c>
    </row>
    <row r="5" spans="1:13" x14ac:dyDescent="0.2">
      <c r="A5">
        <v>80000</v>
      </c>
      <c r="B5">
        <v>2555.3252175995799</v>
      </c>
      <c r="C5">
        <v>65.473329186000001</v>
      </c>
      <c r="D5">
        <v>1</v>
      </c>
      <c r="E5">
        <v>1</v>
      </c>
      <c r="F5" t="s">
        <v>3</v>
      </c>
      <c r="G5">
        <f t="shared" si="0"/>
        <v>1221.871577245322</v>
      </c>
      <c r="K5">
        <f t="shared" si="1"/>
        <v>11.289781913656018</v>
      </c>
      <c r="L5">
        <f t="shared" si="2"/>
        <v>7.8459347812692704</v>
      </c>
      <c r="M5">
        <f t="shared" si="3"/>
        <v>4.1816428717176617</v>
      </c>
    </row>
    <row r="6" spans="1:13" x14ac:dyDescent="0.2">
      <c r="A6">
        <v>133500</v>
      </c>
      <c r="B6">
        <v>1388.84631403201</v>
      </c>
      <c r="C6">
        <v>65.473329186000001</v>
      </c>
      <c r="D6">
        <v>1</v>
      </c>
      <c r="E6">
        <v>0</v>
      </c>
      <c r="F6" t="s">
        <v>4</v>
      </c>
      <c r="G6">
        <f t="shared" si="0"/>
        <v>2038.9981945281313</v>
      </c>
      <c r="K6">
        <f t="shared" si="1"/>
        <v>11.801856756822442</v>
      </c>
      <c r="L6">
        <f t="shared" si="2"/>
        <v>7.2362286915873799</v>
      </c>
      <c r="M6">
        <f t="shared" si="3"/>
        <v>4.1816428717176617</v>
      </c>
    </row>
    <row r="7" spans="1:13" x14ac:dyDescent="0.2">
      <c r="A7">
        <v>156000</v>
      </c>
      <c r="B7">
        <v>1892.9229578883401</v>
      </c>
      <c r="C7">
        <v>65.896688877000003</v>
      </c>
      <c r="D7">
        <v>1</v>
      </c>
      <c r="E7">
        <v>1</v>
      </c>
      <c r="F7" t="s">
        <v>3</v>
      </c>
      <c r="G7">
        <f t="shared" si="0"/>
        <v>2367.342011541476</v>
      </c>
      <c r="K7">
        <f t="shared" si="1"/>
        <v>11.957611286231675</v>
      </c>
      <c r="L7">
        <f t="shared" si="2"/>
        <v>7.545877451959746</v>
      </c>
      <c r="M7">
        <f t="shared" si="3"/>
        <v>4.1880881955875831</v>
      </c>
    </row>
    <row r="8" spans="1:13" x14ac:dyDescent="0.2">
      <c r="A8">
        <v>74850</v>
      </c>
      <c r="B8">
        <v>2419.4960368018401</v>
      </c>
      <c r="C8">
        <v>24.497131136699998</v>
      </c>
      <c r="D8">
        <v>0</v>
      </c>
      <c r="E8">
        <v>0</v>
      </c>
      <c r="F8" t="s">
        <v>2</v>
      </c>
      <c r="G8">
        <f t="shared" si="0"/>
        <v>3055.4598243491714</v>
      </c>
      <c r="K8">
        <f t="shared" si="1"/>
        <v>11.223241389847775</v>
      </c>
      <c r="L8">
        <f t="shared" si="2"/>
        <v>7.7913145482084074</v>
      </c>
      <c r="M8">
        <f t="shared" si="3"/>
        <v>3.1985560142331311</v>
      </c>
    </row>
    <row r="9" spans="1:13" x14ac:dyDescent="0.2">
      <c r="A9">
        <v>188000</v>
      </c>
      <c r="B9">
        <v>1928.05482961452</v>
      </c>
      <c r="C9">
        <v>81.013506428400007</v>
      </c>
      <c r="D9">
        <v>1</v>
      </c>
      <c r="E9">
        <v>1</v>
      </c>
      <c r="F9" t="s">
        <v>3</v>
      </c>
      <c r="G9">
        <f t="shared" si="0"/>
        <v>2320.6007033673454</v>
      </c>
      <c r="K9">
        <f t="shared" si="1"/>
        <v>12.144197241812087</v>
      </c>
      <c r="L9">
        <f t="shared" si="2"/>
        <v>7.5642669133628644</v>
      </c>
      <c r="M9">
        <f t="shared" si="3"/>
        <v>4.3946158868014944</v>
      </c>
    </row>
    <row r="10" spans="1:13" x14ac:dyDescent="0.2">
      <c r="A10">
        <v>106000</v>
      </c>
      <c r="B10">
        <v>2456.3449159268398</v>
      </c>
      <c r="C10">
        <v>45.471111723999996</v>
      </c>
      <c r="D10">
        <v>1</v>
      </c>
      <c r="E10">
        <v>0</v>
      </c>
      <c r="F10" t="s">
        <v>0</v>
      </c>
      <c r="G10">
        <f t="shared" si="0"/>
        <v>2331.1503937576349</v>
      </c>
      <c r="K10">
        <f t="shared" si="1"/>
        <v>11.571194373094205</v>
      </c>
      <c r="L10">
        <f t="shared" si="2"/>
        <v>7.8064297174874895</v>
      </c>
      <c r="M10">
        <f t="shared" si="3"/>
        <v>3.8170772171531628</v>
      </c>
    </row>
    <row r="11" spans="1:13" x14ac:dyDescent="0.2">
      <c r="A11">
        <v>60000</v>
      </c>
      <c r="B11">
        <v>932.21940872302196</v>
      </c>
      <c r="C11">
        <v>34.898150002000001</v>
      </c>
      <c r="D11">
        <v>0</v>
      </c>
      <c r="E11">
        <v>0</v>
      </c>
      <c r="F11" t="s">
        <v>0</v>
      </c>
      <c r="G11">
        <f t="shared" si="0"/>
        <v>1719.2888447256207</v>
      </c>
      <c r="K11">
        <f t="shared" si="1"/>
        <v>11.002099841204238</v>
      </c>
      <c r="L11">
        <f t="shared" si="2"/>
        <v>6.8375682040641248</v>
      </c>
      <c r="M11">
        <f t="shared" si="3"/>
        <v>3.5524338192646971</v>
      </c>
    </row>
    <row r="12" spans="1:13" x14ac:dyDescent="0.2">
      <c r="A12">
        <v>106000</v>
      </c>
      <c r="B12">
        <v>974.58928067155898</v>
      </c>
      <c r="C12">
        <v>65.473329186000001</v>
      </c>
      <c r="D12">
        <v>0</v>
      </c>
      <c r="E12">
        <v>1</v>
      </c>
      <c r="F12" t="s">
        <v>0</v>
      </c>
      <c r="G12">
        <f t="shared" si="0"/>
        <v>1618.9798398500518</v>
      </c>
      <c r="K12">
        <f t="shared" si="1"/>
        <v>11.571194373094205</v>
      </c>
      <c r="L12">
        <f t="shared" si="2"/>
        <v>6.8820161316536179</v>
      </c>
      <c r="M12">
        <f t="shared" si="3"/>
        <v>4.1816428717176617</v>
      </c>
    </row>
    <row r="13" spans="1:13" x14ac:dyDescent="0.2">
      <c r="A13">
        <v>239000</v>
      </c>
      <c r="B13">
        <v>1889.1751602220099</v>
      </c>
      <c r="C13">
        <v>100.25261256500001</v>
      </c>
      <c r="D13">
        <v>1</v>
      </c>
      <c r="E13">
        <v>1</v>
      </c>
      <c r="F13" t="s">
        <v>3</v>
      </c>
      <c r="G13">
        <f t="shared" si="0"/>
        <v>2383.9777725996059</v>
      </c>
      <c r="K13">
        <f t="shared" si="1"/>
        <v>12.384218830913648</v>
      </c>
      <c r="L13">
        <f t="shared" si="2"/>
        <v>7.5438955896304245</v>
      </c>
      <c r="M13">
        <f t="shared" si="3"/>
        <v>4.6076931263458629</v>
      </c>
    </row>
    <row r="14" spans="1:13" x14ac:dyDescent="0.2">
      <c r="A14">
        <v>261250</v>
      </c>
      <c r="B14">
        <v>784.71015413330099</v>
      </c>
      <c r="C14">
        <v>83.036109392399993</v>
      </c>
      <c r="D14">
        <v>0</v>
      </c>
      <c r="E14">
        <v>1</v>
      </c>
      <c r="F14" t="s">
        <v>0</v>
      </c>
      <c r="G14">
        <f t="shared" si="0"/>
        <v>3146.2215885551991</v>
      </c>
      <c r="K14">
        <f t="shared" si="1"/>
        <v>12.473233082261158</v>
      </c>
      <c r="L14">
        <f t="shared" si="2"/>
        <v>6.6653144191966414</v>
      </c>
      <c r="M14">
        <f t="shared" si="3"/>
        <v>4.4192755661089969</v>
      </c>
    </row>
    <row r="15" spans="1:13" x14ac:dyDescent="0.2">
      <c r="A15">
        <v>90000</v>
      </c>
      <c r="B15">
        <v>1082.5127186320001</v>
      </c>
      <c r="C15">
        <v>58.609319049</v>
      </c>
      <c r="D15">
        <v>1</v>
      </c>
      <c r="E15">
        <v>1</v>
      </c>
      <c r="F15" t="s">
        <v>1</v>
      </c>
      <c r="G15">
        <f t="shared" si="0"/>
        <v>1535.5919751389024</v>
      </c>
      <c r="K15">
        <f t="shared" si="1"/>
        <v>11.407564949312402</v>
      </c>
      <c r="L15">
        <f t="shared" si="2"/>
        <v>6.9870402091212478</v>
      </c>
      <c r="M15">
        <f t="shared" si="3"/>
        <v>4.0708937120792648</v>
      </c>
    </row>
    <row r="16" spans="1:13" x14ac:dyDescent="0.2">
      <c r="A16">
        <v>379100</v>
      </c>
      <c r="B16">
        <v>308.50248945510202</v>
      </c>
      <c r="C16">
        <v>102.42032330000001</v>
      </c>
      <c r="D16">
        <v>1</v>
      </c>
      <c r="E16">
        <v>0</v>
      </c>
      <c r="F16" t="s">
        <v>4</v>
      </c>
      <c r="G16">
        <f t="shared" si="0"/>
        <v>3701.4138189114656</v>
      </c>
      <c r="K16">
        <f t="shared" si="1"/>
        <v>12.845555301504426</v>
      </c>
      <c r="L16">
        <f t="shared" si="2"/>
        <v>5.7317299128594055</v>
      </c>
      <c r="M16">
        <f t="shared" si="3"/>
        <v>4.6290851626394591</v>
      </c>
    </row>
    <row r="17" spans="1:13" x14ac:dyDescent="0.2">
      <c r="A17">
        <v>279000</v>
      </c>
      <c r="B17">
        <v>1337.68668454159</v>
      </c>
      <c r="C17">
        <v>110.0945016</v>
      </c>
      <c r="D17">
        <v>1</v>
      </c>
      <c r="E17">
        <v>0</v>
      </c>
      <c r="F17" t="s">
        <v>3</v>
      </c>
      <c r="G17">
        <f t="shared" si="0"/>
        <v>2534.1865029161454</v>
      </c>
      <c r="K17">
        <f t="shared" si="1"/>
        <v>12.538967060803502</v>
      </c>
      <c r="L17">
        <f t="shared" si="2"/>
        <v>7.1986970462575242</v>
      </c>
      <c r="M17">
        <f t="shared" si="3"/>
        <v>4.7013391024270925</v>
      </c>
    </row>
    <row r="18" spans="1:13" x14ac:dyDescent="0.2">
      <c r="A18">
        <v>142000</v>
      </c>
      <c r="B18">
        <v>3422.3772068549501</v>
      </c>
      <c r="C18">
        <v>65.896688877000003</v>
      </c>
      <c r="D18">
        <v>1</v>
      </c>
      <c r="E18">
        <v>1</v>
      </c>
      <c r="F18" t="s">
        <v>5</v>
      </c>
      <c r="G18">
        <f t="shared" si="0"/>
        <v>2154.8882412749335</v>
      </c>
      <c r="K18">
        <f t="shared" si="1"/>
        <v>11.863582336583399</v>
      </c>
      <c r="L18">
        <f t="shared" si="2"/>
        <v>8.1380906783173437</v>
      </c>
      <c r="M18">
        <f t="shared" si="3"/>
        <v>4.1880881955875831</v>
      </c>
    </row>
    <row r="19" spans="1:13" x14ac:dyDescent="0.2">
      <c r="A19">
        <v>165000</v>
      </c>
      <c r="B19">
        <v>2771.55139696171</v>
      </c>
      <c r="C19">
        <v>97.011126645000004</v>
      </c>
      <c r="D19">
        <v>0</v>
      </c>
      <c r="E19">
        <v>1</v>
      </c>
      <c r="F19" t="s">
        <v>4</v>
      </c>
      <c r="G19">
        <f t="shared" si="0"/>
        <v>1700.8358289023558</v>
      </c>
      <c r="K19">
        <f t="shared" si="1"/>
        <v>12.013700752882718</v>
      </c>
      <c r="L19">
        <f t="shared" si="2"/>
        <v>7.9271625135054098</v>
      </c>
      <c r="M19">
        <f t="shared" si="3"/>
        <v>4.5748256796053726</v>
      </c>
    </row>
    <row r="20" spans="1:13" x14ac:dyDescent="0.2">
      <c r="A20">
        <v>57000</v>
      </c>
      <c r="B20">
        <v>4589.9639591176901</v>
      </c>
      <c r="C20">
        <v>23.1143078747</v>
      </c>
      <c r="D20">
        <v>0</v>
      </c>
      <c r="E20">
        <v>0</v>
      </c>
      <c r="F20" t="s">
        <v>0</v>
      </c>
      <c r="G20">
        <f t="shared" si="0"/>
        <v>2466.0050523247519</v>
      </c>
      <c r="K20">
        <f t="shared" si="1"/>
        <v>10.950806546816688</v>
      </c>
      <c r="L20">
        <f t="shared" si="2"/>
        <v>8.431627450979688</v>
      </c>
      <c r="M20">
        <f t="shared" si="3"/>
        <v>3.1404518143010041</v>
      </c>
    </row>
    <row r="21" spans="1:13" x14ac:dyDescent="0.2">
      <c r="A21">
        <v>85000</v>
      </c>
      <c r="B21">
        <v>2468.29720779329</v>
      </c>
      <c r="C21">
        <v>80.449026840399995</v>
      </c>
      <c r="D21">
        <v>0</v>
      </c>
      <c r="E21">
        <v>1</v>
      </c>
      <c r="F21" t="s">
        <v>4</v>
      </c>
      <c r="G21">
        <f t="shared" si="0"/>
        <v>1056.5696483641564</v>
      </c>
      <c r="K21">
        <f t="shared" si="1"/>
        <v>11.350406535472453</v>
      </c>
      <c r="L21">
        <f t="shared" si="2"/>
        <v>7.8112838023264004</v>
      </c>
      <c r="M21">
        <f t="shared" si="3"/>
        <v>4.3876237769127746</v>
      </c>
    </row>
    <row r="22" spans="1:13" x14ac:dyDescent="0.2">
      <c r="A22">
        <v>170000</v>
      </c>
      <c r="B22">
        <v>714.98757052141002</v>
      </c>
      <c r="C22">
        <v>58.609319049</v>
      </c>
      <c r="D22">
        <v>1</v>
      </c>
      <c r="E22">
        <v>0</v>
      </c>
      <c r="F22" t="s">
        <v>5</v>
      </c>
      <c r="G22">
        <f t="shared" si="0"/>
        <v>2900.5626197068154</v>
      </c>
      <c r="K22">
        <f t="shared" si="1"/>
        <v>12.043553716032399</v>
      </c>
      <c r="L22">
        <f t="shared" si="2"/>
        <v>6.5722651586567666</v>
      </c>
      <c r="M22">
        <f t="shared" si="3"/>
        <v>4.0708937120792648</v>
      </c>
    </row>
    <row r="23" spans="1:13" x14ac:dyDescent="0.2">
      <c r="A23">
        <v>45700</v>
      </c>
      <c r="B23">
        <v>1633.7583254569099</v>
      </c>
      <c r="C23">
        <v>22.0680078607</v>
      </c>
      <c r="D23">
        <v>0</v>
      </c>
      <c r="E23">
        <v>0</v>
      </c>
      <c r="F23" t="s">
        <v>4</v>
      </c>
      <c r="G23">
        <f t="shared" si="0"/>
        <v>2070.8711129918183</v>
      </c>
      <c r="K23">
        <f t="shared" si="1"/>
        <v>10.729853576882297</v>
      </c>
      <c r="L23">
        <f t="shared" si="2"/>
        <v>7.398638360843985</v>
      </c>
      <c r="M23">
        <f t="shared" si="3"/>
        <v>3.0941289516136736</v>
      </c>
    </row>
    <row r="24" spans="1:13" x14ac:dyDescent="0.2">
      <c r="A24">
        <v>70000</v>
      </c>
      <c r="B24">
        <v>1642.88045395886</v>
      </c>
      <c r="C24">
        <v>80.449026840399995</v>
      </c>
      <c r="D24">
        <v>0</v>
      </c>
      <c r="E24">
        <v>0</v>
      </c>
      <c r="F24" t="s">
        <v>5</v>
      </c>
      <c r="G24">
        <f t="shared" si="0"/>
        <v>870.11618100577584</v>
      </c>
      <c r="K24">
        <f t="shared" si="1"/>
        <v>11.156250521031495</v>
      </c>
      <c r="L24">
        <f t="shared" si="2"/>
        <v>7.404206354561623</v>
      </c>
      <c r="M24">
        <f t="shared" si="3"/>
        <v>4.3876237769127746</v>
      </c>
    </row>
    <row r="25" spans="1:13" x14ac:dyDescent="0.2">
      <c r="A25">
        <v>73500</v>
      </c>
      <c r="B25">
        <v>989.52535389455602</v>
      </c>
      <c r="C25">
        <v>58.609319049</v>
      </c>
      <c r="D25">
        <v>0</v>
      </c>
      <c r="E25">
        <v>0</v>
      </c>
      <c r="F25" t="s">
        <v>4</v>
      </c>
      <c r="G25">
        <f t="shared" si="0"/>
        <v>1254.0667796967703</v>
      </c>
      <c r="K25">
        <f t="shared" si="1"/>
        <v>11.205040685200927</v>
      </c>
      <c r="L25">
        <f t="shared" si="2"/>
        <v>6.897225387649736</v>
      </c>
      <c r="M25">
        <f t="shared" si="3"/>
        <v>4.0708937120792648</v>
      </c>
    </row>
    <row r="26" spans="1:13" x14ac:dyDescent="0.2">
      <c r="A26">
        <v>84600</v>
      </c>
      <c r="B26">
        <v>796.67579384585304</v>
      </c>
      <c r="C26">
        <v>58.609319049</v>
      </c>
      <c r="D26">
        <v>0</v>
      </c>
      <c r="E26">
        <v>0</v>
      </c>
      <c r="F26" t="s">
        <v>6</v>
      </c>
      <c r="G26">
        <f t="shared" si="0"/>
        <v>1443.4564566305683</v>
      </c>
      <c r="K26">
        <f t="shared" si="1"/>
        <v>11.345689545594315</v>
      </c>
      <c r="L26">
        <f t="shared" si="2"/>
        <v>6.680447812902095</v>
      </c>
      <c r="M26">
        <f t="shared" si="3"/>
        <v>4.0708937120792648</v>
      </c>
    </row>
    <row r="27" spans="1:13" x14ac:dyDescent="0.2">
      <c r="A27">
        <v>115000</v>
      </c>
      <c r="B27">
        <v>222.06680188638401</v>
      </c>
      <c r="C27">
        <v>61.292181896999999</v>
      </c>
      <c r="D27">
        <v>0</v>
      </c>
      <c r="E27">
        <v>0</v>
      </c>
      <c r="F27" t="s">
        <v>4</v>
      </c>
      <c r="G27">
        <f t="shared" si="0"/>
        <v>1876.2588708826627</v>
      </c>
      <c r="K27">
        <f t="shared" si="1"/>
        <v>11.652687407345388</v>
      </c>
      <c r="L27">
        <f t="shared" si="2"/>
        <v>5.4029782460062528</v>
      </c>
      <c r="M27">
        <f t="shared" si="3"/>
        <v>4.1156522964234625</v>
      </c>
    </row>
    <row r="28" spans="1:13" x14ac:dyDescent="0.2">
      <c r="A28">
        <v>83000</v>
      </c>
      <c r="B28">
        <v>495.97680076791801</v>
      </c>
      <c r="C28">
        <v>65.473329186000001</v>
      </c>
      <c r="D28">
        <v>0</v>
      </c>
      <c r="E28">
        <v>0</v>
      </c>
      <c r="F28" t="s">
        <v>4</v>
      </c>
      <c r="G28">
        <f t="shared" si="0"/>
        <v>1267.6917613920216</v>
      </c>
      <c r="K28">
        <f t="shared" si="1"/>
        <v>11.326595886778735</v>
      </c>
      <c r="L28">
        <f t="shared" si="2"/>
        <v>6.2065291529857269</v>
      </c>
      <c r="M28">
        <f t="shared" si="3"/>
        <v>4.1816428717176617</v>
      </c>
    </row>
    <row r="29" spans="1:13" x14ac:dyDescent="0.2">
      <c r="A29">
        <v>68670</v>
      </c>
      <c r="B29">
        <v>2592.9827353840301</v>
      </c>
      <c r="C29">
        <v>24.356011239699999</v>
      </c>
      <c r="D29">
        <v>0</v>
      </c>
      <c r="E29">
        <v>0</v>
      </c>
      <c r="F29" t="s">
        <v>5</v>
      </c>
      <c r="G29">
        <f t="shared" si="0"/>
        <v>2819.4271764856448</v>
      </c>
      <c r="K29">
        <f t="shared" si="1"/>
        <v>11.137067701614722</v>
      </c>
      <c r="L29">
        <f t="shared" si="2"/>
        <v>7.8605641273537641</v>
      </c>
      <c r="M29">
        <f t="shared" si="3"/>
        <v>3.1927786872218329</v>
      </c>
    </row>
    <row r="30" spans="1:13" x14ac:dyDescent="0.2">
      <c r="A30">
        <v>184000</v>
      </c>
      <c r="B30">
        <v>2027.8538548180099</v>
      </c>
      <c r="C30">
        <v>71.599603110000004</v>
      </c>
      <c r="D30">
        <v>0</v>
      </c>
      <c r="E30">
        <v>1</v>
      </c>
      <c r="F30" t="s">
        <v>5</v>
      </c>
      <c r="G30">
        <f t="shared" si="0"/>
        <v>2569.8466472965897</v>
      </c>
      <c r="K30">
        <f t="shared" si="1"/>
        <v>12.122691036591123</v>
      </c>
      <c r="L30">
        <f t="shared" si="2"/>
        <v>7.6147332984151541</v>
      </c>
      <c r="M30">
        <f t="shared" si="3"/>
        <v>4.2710895307948125</v>
      </c>
    </row>
    <row r="31" spans="1:13" x14ac:dyDescent="0.2">
      <c r="A31">
        <v>162600</v>
      </c>
      <c r="B31">
        <v>758.28245482811803</v>
      </c>
      <c r="C31">
        <v>80.449026840399995</v>
      </c>
      <c r="D31">
        <v>0</v>
      </c>
      <c r="E31">
        <v>1</v>
      </c>
      <c r="F31" t="s">
        <v>0</v>
      </c>
      <c r="G31">
        <f t="shared" si="0"/>
        <v>2021.1555861648451</v>
      </c>
      <c r="K31">
        <f t="shared" si="1"/>
        <v>11.999048476095847</v>
      </c>
      <c r="L31">
        <f t="shared" si="2"/>
        <v>6.6310559479317863</v>
      </c>
      <c r="M31">
        <f t="shared" si="3"/>
        <v>4.3876237769127746</v>
      </c>
    </row>
    <row r="32" spans="1:13" x14ac:dyDescent="0.2">
      <c r="A32">
        <v>96000</v>
      </c>
      <c r="B32">
        <v>3418.7865370626</v>
      </c>
      <c r="C32">
        <v>65.086347042</v>
      </c>
      <c r="D32">
        <v>1</v>
      </c>
      <c r="E32">
        <v>1</v>
      </c>
      <c r="F32" t="s">
        <v>0</v>
      </c>
      <c r="G32">
        <f t="shared" si="0"/>
        <v>1474.9637114839388</v>
      </c>
      <c r="K32">
        <f t="shared" si="1"/>
        <v>11.472103470449973</v>
      </c>
      <c r="L32">
        <f t="shared" si="2"/>
        <v>8.1370409533709811</v>
      </c>
      <c r="M32">
        <f t="shared" si="3"/>
        <v>4.1757148043624674</v>
      </c>
    </row>
    <row r="33" spans="1:13" x14ac:dyDescent="0.2">
      <c r="A33">
        <v>185000</v>
      </c>
      <c r="B33">
        <v>2515.1107144616499</v>
      </c>
      <c r="C33">
        <v>80.449026840399995</v>
      </c>
      <c r="D33">
        <v>1</v>
      </c>
      <c r="E33">
        <v>1</v>
      </c>
      <c r="F33" t="s">
        <v>5</v>
      </c>
      <c r="G33">
        <f t="shared" si="0"/>
        <v>2299.5927640866935</v>
      </c>
      <c r="K33">
        <f t="shared" si="1"/>
        <v>12.128111104060462</v>
      </c>
      <c r="L33">
        <f t="shared" si="2"/>
        <v>7.8300721032196465</v>
      </c>
      <c r="M33">
        <f t="shared" si="3"/>
        <v>4.3876237769127746</v>
      </c>
    </row>
    <row r="34" spans="1:13" x14ac:dyDescent="0.2">
      <c r="A34">
        <v>232000</v>
      </c>
      <c r="B34">
        <v>825.91405811993502</v>
      </c>
      <c r="C34">
        <v>71.5302850084</v>
      </c>
      <c r="D34">
        <v>0</v>
      </c>
      <c r="E34">
        <v>0</v>
      </c>
      <c r="F34" t="s">
        <v>4</v>
      </c>
      <c r="G34">
        <f t="shared" si="0"/>
        <v>3243.3814568578273</v>
      </c>
      <c r="K34">
        <f t="shared" si="1"/>
        <v>12.354492650648448</v>
      </c>
      <c r="L34">
        <f t="shared" si="2"/>
        <v>6.7164907222481895</v>
      </c>
      <c r="M34">
        <f t="shared" si="3"/>
        <v>4.2701209265720221</v>
      </c>
    </row>
    <row r="35" spans="1:13" x14ac:dyDescent="0.2">
      <c r="A35">
        <v>66000</v>
      </c>
      <c r="B35">
        <v>2118.7374006468599</v>
      </c>
      <c r="C35">
        <v>24.497131136699998</v>
      </c>
      <c r="D35">
        <v>0</v>
      </c>
      <c r="E35">
        <v>0</v>
      </c>
      <c r="F35" t="s">
        <v>4</v>
      </c>
      <c r="G35">
        <f t="shared" si="0"/>
        <v>2694.1930314902515</v>
      </c>
      <c r="K35">
        <f t="shared" si="1"/>
        <v>11.097410021008562</v>
      </c>
      <c r="L35">
        <f t="shared" si="2"/>
        <v>7.6585756245137269</v>
      </c>
      <c r="M35">
        <f t="shared" si="3"/>
        <v>3.1985560142331311</v>
      </c>
    </row>
    <row r="36" spans="1:13" x14ac:dyDescent="0.2">
      <c r="A36">
        <v>126000</v>
      </c>
      <c r="B36">
        <v>2405.7657257719002</v>
      </c>
      <c r="C36">
        <v>58.609319049</v>
      </c>
      <c r="D36">
        <v>0</v>
      </c>
      <c r="E36">
        <v>1</v>
      </c>
      <c r="F36" t="s">
        <v>5</v>
      </c>
      <c r="G36">
        <f t="shared" si="0"/>
        <v>2149.8287651944634</v>
      </c>
      <c r="K36">
        <f t="shared" si="1"/>
        <v>11.744037185933616</v>
      </c>
      <c r="L36">
        <f t="shared" si="2"/>
        <v>7.7856235209591551</v>
      </c>
      <c r="M36">
        <f t="shared" si="3"/>
        <v>4.0708937120792648</v>
      </c>
    </row>
    <row r="37" spans="1:13" x14ac:dyDescent="0.2">
      <c r="A37">
        <v>77500</v>
      </c>
      <c r="B37">
        <v>3566.12538481201</v>
      </c>
      <c r="C37">
        <v>78.932207545200001</v>
      </c>
      <c r="D37">
        <v>0</v>
      </c>
      <c r="E37">
        <v>1</v>
      </c>
      <c r="F37" t="s">
        <v>5</v>
      </c>
      <c r="G37">
        <f t="shared" si="0"/>
        <v>981.85521994453461</v>
      </c>
      <c r="K37">
        <f t="shared" si="1"/>
        <v>11.258033215341438</v>
      </c>
      <c r="L37">
        <f t="shared" si="2"/>
        <v>8.1792349589973199</v>
      </c>
      <c r="M37">
        <f t="shared" si="3"/>
        <v>4.3685893517214494</v>
      </c>
    </row>
    <row r="38" spans="1:13" x14ac:dyDescent="0.2">
      <c r="A38">
        <v>100000</v>
      </c>
      <c r="B38">
        <v>1356.0488877617199</v>
      </c>
      <c r="C38">
        <v>45.188871929999998</v>
      </c>
      <c r="D38">
        <v>1</v>
      </c>
      <c r="E38">
        <v>1</v>
      </c>
      <c r="F38" t="s">
        <v>4</v>
      </c>
      <c r="G38">
        <f t="shared" si="0"/>
        <v>2212.9341966071956</v>
      </c>
      <c r="K38">
        <f t="shared" si="1"/>
        <v>11.512925464970229</v>
      </c>
      <c r="L38">
        <f t="shared" si="2"/>
        <v>7.2123305207720723</v>
      </c>
      <c r="M38">
        <f t="shared" si="3"/>
        <v>3.810850860287978</v>
      </c>
    </row>
    <row r="39" spans="1:13" x14ac:dyDescent="0.2">
      <c r="A39">
        <v>121000</v>
      </c>
      <c r="B39">
        <v>657.43689172418397</v>
      </c>
      <c r="C39">
        <v>40.612865171999999</v>
      </c>
      <c r="D39">
        <v>0</v>
      </c>
      <c r="E39">
        <v>1</v>
      </c>
      <c r="F39" t="s">
        <v>4</v>
      </c>
      <c r="G39">
        <f t="shared" si="0"/>
        <v>2979.3514810529014</v>
      </c>
      <c r="K39">
        <f t="shared" si="1"/>
        <v>11.703545824578878</v>
      </c>
      <c r="L39">
        <f t="shared" si="2"/>
        <v>6.4883487772767952</v>
      </c>
      <c r="M39">
        <f t="shared" si="3"/>
        <v>3.704084892570676</v>
      </c>
    </row>
    <row r="40" spans="1:13" x14ac:dyDescent="0.2">
      <c r="A40">
        <v>150000</v>
      </c>
      <c r="B40">
        <v>1084.58161135968</v>
      </c>
      <c r="C40">
        <v>58.609319049</v>
      </c>
      <c r="D40">
        <v>0</v>
      </c>
      <c r="E40">
        <v>0</v>
      </c>
      <c r="F40" t="s">
        <v>5</v>
      </c>
      <c r="G40">
        <f t="shared" si="0"/>
        <v>2559.3199585648372</v>
      </c>
      <c r="K40">
        <f t="shared" si="1"/>
        <v>11.918390573078392</v>
      </c>
      <c r="L40">
        <f t="shared" si="2"/>
        <v>6.9889495799572048</v>
      </c>
      <c r="M40">
        <f t="shared" si="3"/>
        <v>4.0708937120792648</v>
      </c>
    </row>
    <row r="41" spans="1:13" x14ac:dyDescent="0.2">
      <c r="A41">
        <v>140500</v>
      </c>
      <c r="B41">
        <v>408.55555815582198</v>
      </c>
      <c r="C41">
        <v>45.471111723999996</v>
      </c>
      <c r="D41">
        <v>0</v>
      </c>
      <c r="E41">
        <v>0</v>
      </c>
      <c r="F41" t="s">
        <v>0</v>
      </c>
      <c r="G41">
        <f t="shared" si="0"/>
        <v>3089.8738709712047</v>
      </c>
      <c r="K41">
        <f t="shared" si="1"/>
        <v>11.852962767755937</v>
      </c>
      <c r="L41">
        <f t="shared" si="2"/>
        <v>6.0126279103295888</v>
      </c>
      <c r="M41">
        <f t="shared" si="3"/>
        <v>3.8170772171531628</v>
      </c>
    </row>
    <row r="42" spans="1:13" x14ac:dyDescent="0.2">
      <c r="A42">
        <v>333000</v>
      </c>
      <c r="B42">
        <v>2469.4307817795202</v>
      </c>
      <c r="C42">
        <v>132.11340192</v>
      </c>
      <c r="D42">
        <v>1</v>
      </c>
      <c r="E42">
        <v>1</v>
      </c>
      <c r="F42" t="s">
        <v>5</v>
      </c>
      <c r="G42">
        <f t="shared" si="0"/>
        <v>2520.5618442983168</v>
      </c>
      <c r="K42">
        <f t="shared" si="1"/>
        <v>12.715897768962581</v>
      </c>
      <c r="L42">
        <f t="shared" si="2"/>
        <v>7.8117429503428726</v>
      </c>
      <c r="M42">
        <f t="shared" si="3"/>
        <v>4.8836606592210465</v>
      </c>
    </row>
    <row r="43" spans="1:13" x14ac:dyDescent="0.2">
      <c r="A43">
        <v>128000</v>
      </c>
      <c r="B43">
        <v>1055.6555214652301</v>
      </c>
      <c r="C43">
        <v>61.292181896999999</v>
      </c>
      <c r="D43">
        <v>0</v>
      </c>
      <c r="E43">
        <v>0</v>
      </c>
      <c r="F43" t="s">
        <v>5</v>
      </c>
      <c r="G43">
        <f t="shared" si="0"/>
        <v>2088.3576997650507</v>
      </c>
      <c r="K43">
        <f t="shared" si="1"/>
        <v>11.759785542901755</v>
      </c>
      <c r="L43">
        <f t="shared" si="2"/>
        <v>6.961917200314228</v>
      </c>
      <c r="M43">
        <f t="shared" si="3"/>
        <v>4.1156522964234625</v>
      </c>
    </row>
    <row r="44" spans="1:13" x14ac:dyDescent="0.2">
      <c r="A44">
        <v>160000</v>
      </c>
      <c r="B44">
        <v>231.647078116795</v>
      </c>
      <c r="C44">
        <v>54.002067801000003</v>
      </c>
      <c r="D44">
        <v>0</v>
      </c>
      <c r="E44">
        <v>0</v>
      </c>
      <c r="F44" t="s">
        <v>5</v>
      </c>
      <c r="G44">
        <f t="shared" si="0"/>
        <v>2962.8495077189832</v>
      </c>
      <c r="K44">
        <f t="shared" si="1"/>
        <v>11.982929094215963</v>
      </c>
      <c r="L44">
        <f t="shared" si="2"/>
        <v>5.4452149984301839</v>
      </c>
      <c r="M44">
        <f t="shared" si="3"/>
        <v>3.9890223384422421</v>
      </c>
    </row>
    <row r="45" spans="1:13" x14ac:dyDescent="0.2">
      <c r="A45">
        <v>107000</v>
      </c>
      <c r="B45">
        <v>332.10608862233897</v>
      </c>
      <c r="C45">
        <v>42.401440403999999</v>
      </c>
      <c r="D45">
        <v>0</v>
      </c>
      <c r="E45">
        <v>0</v>
      </c>
      <c r="F45" t="s">
        <v>0</v>
      </c>
      <c r="G45">
        <f t="shared" si="0"/>
        <v>2523.4991778700519</v>
      </c>
      <c r="K45">
        <f t="shared" si="1"/>
        <v>11.580584113444043</v>
      </c>
      <c r="L45">
        <f t="shared" si="2"/>
        <v>5.8054544619163542</v>
      </c>
      <c r="M45">
        <f t="shared" si="3"/>
        <v>3.7471823334533365</v>
      </c>
    </row>
    <row r="46" spans="1:13" x14ac:dyDescent="0.2">
      <c r="A46">
        <v>132000</v>
      </c>
      <c r="B46">
        <v>3226.4035497749601</v>
      </c>
      <c r="C46">
        <v>78.932207545200001</v>
      </c>
      <c r="D46">
        <v>0</v>
      </c>
      <c r="E46">
        <v>0</v>
      </c>
      <c r="F46" t="s">
        <v>4</v>
      </c>
      <c r="G46">
        <f t="shared" si="0"/>
        <v>1672.3211488087557</v>
      </c>
      <c r="K46">
        <f t="shared" si="1"/>
        <v>11.790557201568507</v>
      </c>
      <c r="L46">
        <f t="shared" si="2"/>
        <v>8.0791233437863497</v>
      </c>
      <c r="M46">
        <f t="shared" si="3"/>
        <v>4.3685893517214494</v>
      </c>
    </row>
    <row r="47" spans="1:13" x14ac:dyDescent="0.2">
      <c r="A47">
        <v>315400</v>
      </c>
      <c r="B47">
        <v>1034.10199980472</v>
      </c>
      <c r="C47">
        <v>99.547013079999999</v>
      </c>
      <c r="D47">
        <v>0</v>
      </c>
      <c r="E47">
        <v>1</v>
      </c>
      <c r="F47" t="s">
        <v>4</v>
      </c>
      <c r="G47">
        <f t="shared" si="0"/>
        <v>3168.3522211412997</v>
      </c>
      <c r="K47">
        <f t="shared" si="1"/>
        <v>12.661596953511076</v>
      </c>
      <c r="L47">
        <f t="shared" si="2"/>
        <v>6.94128869604915</v>
      </c>
      <c r="M47">
        <f t="shared" si="3"/>
        <v>4.6006300258410846</v>
      </c>
    </row>
    <row r="48" spans="1:13" x14ac:dyDescent="0.2">
      <c r="A48">
        <v>82000</v>
      </c>
      <c r="B48">
        <v>769.41774934038904</v>
      </c>
      <c r="C48">
        <v>40.729501014</v>
      </c>
      <c r="D48">
        <v>0</v>
      </c>
      <c r="E48">
        <v>0</v>
      </c>
      <c r="F48" t="s">
        <v>6</v>
      </c>
      <c r="G48">
        <f t="shared" si="0"/>
        <v>2013.282705619547</v>
      </c>
      <c r="K48">
        <f t="shared" si="1"/>
        <v>11.314474526246391</v>
      </c>
      <c r="L48">
        <f t="shared" si="2"/>
        <v>6.645634059119419</v>
      </c>
      <c r="M48">
        <f t="shared" si="3"/>
        <v>3.7069526705172673</v>
      </c>
    </row>
    <row r="49" spans="1:13" x14ac:dyDescent="0.2">
      <c r="A49">
        <v>44000</v>
      </c>
      <c r="B49">
        <v>1105.8603935849601</v>
      </c>
      <c r="C49">
        <v>22.1263257817</v>
      </c>
      <c r="D49">
        <v>0</v>
      </c>
      <c r="E49">
        <v>0</v>
      </c>
      <c r="F49" t="s">
        <v>6</v>
      </c>
      <c r="G49">
        <f t="shared" si="0"/>
        <v>1988.581404527228</v>
      </c>
      <c r="K49">
        <f t="shared" si="1"/>
        <v>10.691944912900398</v>
      </c>
      <c r="L49">
        <f t="shared" si="2"/>
        <v>7.0083789477000105</v>
      </c>
      <c r="M49">
        <f t="shared" si="3"/>
        <v>3.0967681114354448</v>
      </c>
    </row>
    <row r="50" spans="1:13" x14ac:dyDescent="0.2">
      <c r="A50">
        <v>74000</v>
      </c>
      <c r="B50">
        <v>632.09408556014796</v>
      </c>
      <c r="C50">
        <v>45.471111723999996</v>
      </c>
      <c r="D50">
        <v>1</v>
      </c>
      <c r="E50">
        <v>0</v>
      </c>
      <c r="F50" t="s">
        <v>5</v>
      </c>
      <c r="G50">
        <f t="shared" si="0"/>
        <v>1627.4068786609903</v>
      </c>
      <c r="K50">
        <f t="shared" si="1"/>
        <v>11.211820372186306</v>
      </c>
      <c r="L50">
        <f t="shared" si="2"/>
        <v>6.4490382526240806</v>
      </c>
      <c r="M50">
        <f t="shared" si="3"/>
        <v>3.8170772171531628</v>
      </c>
    </row>
    <row r="51" spans="1:13" x14ac:dyDescent="0.2">
      <c r="A51">
        <v>75000</v>
      </c>
      <c r="B51">
        <v>1034.10199980472</v>
      </c>
      <c r="C51">
        <v>45.471111723999996</v>
      </c>
      <c r="D51">
        <v>1</v>
      </c>
      <c r="E51">
        <v>0</v>
      </c>
      <c r="F51" t="s">
        <v>5</v>
      </c>
      <c r="G51">
        <f t="shared" si="0"/>
        <v>1649.3988635077606</v>
      </c>
      <c r="K51">
        <f t="shared" si="1"/>
        <v>11.225243392518447</v>
      </c>
      <c r="L51">
        <f t="shared" si="2"/>
        <v>6.94128869604915</v>
      </c>
      <c r="M51">
        <f t="shared" si="3"/>
        <v>3.8170772171531628</v>
      </c>
    </row>
    <row r="52" spans="1:13" x14ac:dyDescent="0.2">
      <c r="A52">
        <v>110500</v>
      </c>
      <c r="B52">
        <v>8162.6095696167504</v>
      </c>
      <c r="C52">
        <v>50.886700251599997</v>
      </c>
      <c r="D52">
        <v>1</v>
      </c>
      <c r="E52">
        <v>1</v>
      </c>
      <c r="F52" t="s">
        <v>5</v>
      </c>
      <c r="G52">
        <f t="shared" si="0"/>
        <v>2171.4907717272476</v>
      </c>
      <c r="K52">
        <f t="shared" si="1"/>
        <v>11.612770799939945</v>
      </c>
      <c r="L52">
        <f t="shared" si="2"/>
        <v>9.0073191970310997</v>
      </c>
      <c r="M52">
        <f t="shared" si="3"/>
        <v>3.9296015976967564</v>
      </c>
    </row>
    <row r="53" spans="1:13" x14ac:dyDescent="0.2">
      <c r="A53">
        <v>115000</v>
      </c>
      <c r="B53">
        <v>1876.8356097430899</v>
      </c>
      <c r="C53">
        <v>65.896688877000003</v>
      </c>
      <c r="D53">
        <v>0</v>
      </c>
      <c r="E53">
        <v>0</v>
      </c>
      <c r="F53" t="s">
        <v>3</v>
      </c>
      <c r="G53">
        <f t="shared" si="0"/>
        <v>1745.1559700466009</v>
      </c>
      <c r="K53">
        <f t="shared" si="1"/>
        <v>11.652687407345388</v>
      </c>
      <c r="L53">
        <f t="shared" si="2"/>
        <v>7.5373424513674925</v>
      </c>
      <c r="M53">
        <f t="shared" si="3"/>
        <v>4.1880881955875831</v>
      </c>
    </row>
    <row r="54" spans="1:13" x14ac:dyDescent="0.2">
      <c r="A54">
        <v>114924</v>
      </c>
      <c r="B54">
        <v>5922.8528277258301</v>
      </c>
      <c r="C54">
        <v>78.932207545200001</v>
      </c>
      <c r="D54">
        <v>0</v>
      </c>
      <c r="E54">
        <v>0</v>
      </c>
      <c r="F54" t="s">
        <v>3</v>
      </c>
      <c r="G54">
        <f t="shared" si="0"/>
        <v>1455.9836038310411</v>
      </c>
      <c r="K54">
        <f t="shared" si="1"/>
        <v>11.65202631930962</v>
      </c>
      <c r="L54">
        <f t="shared" si="2"/>
        <v>8.6865735083784958</v>
      </c>
      <c r="M54">
        <f t="shared" si="3"/>
        <v>4.3685893517214494</v>
      </c>
    </row>
    <row r="55" spans="1:13" x14ac:dyDescent="0.2">
      <c r="A55">
        <v>78000</v>
      </c>
      <c r="B55">
        <v>1034.10199980472</v>
      </c>
      <c r="C55">
        <v>45.188871929999998</v>
      </c>
      <c r="D55">
        <v>0</v>
      </c>
      <c r="E55">
        <v>0</v>
      </c>
      <c r="F55" t="s">
        <v>5</v>
      </c>
      <c r="G55">
        <f t="shared" si="0"/>
        <v>1726.0886733536126</v>
      </c>
      <c r="K55">
        <f t="shared" si="1"/>
        <v>11.264464105671729</v>
      </c>
      <c r="L55">
        <f t="shared" si="2"/>
        <v>6.94128869604915</v>
      </c>
      <c r="M55">
        <f t="shared" si="3"/>
        <v>3.810850860287978</v>
      </c>
    </row>
    <row r="56" spans="1:13" x14ac:dyDescent="0.2">
      <c r="A56">
        <v>114000</v>
      </c>
      <c r="B56">
        <v>1823.20064866691</v>
      </c>
      <c r="C56">
        <v>99.547013079999999</v>
      </c>
      <c r="D56">
        <v>1</v>
      </c>
      <c r="E56">
        <v>0</v>
      </c>
      <c r="F56" t="s">
        <v>0</v>
      </c>
      <c r="G56">
        <f t="shared" si="0"/>
        <v>1145.1875498101083</v>
      </c>
      <c r="K56">
        <f t="shared" si="1"/>
        <v>11.643953727376633</v>
      </c>
      <c r="L56">
        <f t="shared" si="2"/>
        <v>7.5083488337162452</v>
      </c>
      <c r="M56">
        <f t="shared" si="3"/>
        <v>4.6006300258410846</v>
      </c>
    </row>
    <row r="57" spans="1:13" x14ac:dyDescent="0.2">
      <c r="A57">
        <v>142500</v>
      </c>
      <c r="B57">
        <v>3587.73185667498</v>
      </c>
      <c r="C57">
        <v>78.932207545200001</v>
      </c>
      <c r="D57">
        <v>0</v>
      </c>
      <c r="E57">
        <v>1</v>
      </c>
      <c r="F57" t="s">
        <v>5</v>
      </c>
      <c r="G57">
        <f t="shared" si="0"/>
        <v>1805.3466947367249</v>
      </c>
      <c r="K57">
        <f t="shared" si="1"/>
        <v>11.867097278690842</v>
      </c>
      <c r="L57">
        <f t="shared" si="2"/>
        <v>8.185275487017833</v>
      </c>
      <c r="M57">
        <f t="shared" si="3"/>
        <v>4.3685893517214494</v>
      </c>
    </row>
    <row r="58" spans="1:13" x14ac:dyDescent="0.2">
      <c r="A58">
        <v>168000</v>
      </c>
      <c r="B58">
        <v>2657.5933806548401</v>
      </c>
      <c r="C58">
        <v>65.896688877000003</v>
      </c>
      <c r="D58">
        <v>1</v>
      </c>
      <c r="E58">
        <v>1</v>
      </c>
      <c r="F58" t="s">
        <v>5</v>
      </c>
      <c r="G58">
        <f t="shared" si="0"/>
        <v>2549.4452431985128</v>
      </c>
      <c r="K58">
        <f t="shared" si="1"/>
        <v>12.031719258385396</v>
      </c>
      <c r="L58">
        <f t="shared" si="2"/>
        <v>7.8851762481330354</v>
      </c>
      <c r="M58">
        <f t="shared" si="3"/>
        <v>4.1880881955875831</v>
      </c>
    </row>
    <row r="59" spans="1:13" x14ac:dyDescent="0.2">
      <c r="A59">
        <v>131000</v>
      </c>
      <c r="B59">
        <v>1903.7651910883601</v>
      </c>
      <c r="C59">
        <v>61.292181896999999</v>
      </c>
      <c r="D59">
        <v>1</v>
      </c>
      <c r="E59">
        <v>0</v>
      </c>
      <c r="F59" t="s">
        <v>5</v>
      </c>
      <c r="G59">
        <f t="shared" si="0"/>
        <v>2137.303583353294</v>
      </c>
      <c r="K59">
        <f t="shared" si="1"/>
        <v>11.782952602183288</v>
      </c>
      <c r="L59">
        <f t="shared" si="2"/>
        <v>7.5515888837380656</v>
      </c>
      <c r="M59">
        <f t="shared" si="3"/>
        <v>4.1156522964234625</v>
      </c>
    </row>
    <row r="60" spans="1:13" x14ac:dyDescent="0.2">
      <c r="A60">
        <v>98950</v>
      </c>
      <c r="B60">
        <v>1012.79677922078</v>
      </c>
      <c r="C60">
        <v>42.401440403999999</v>
      </c>
      <c r="D60">
        <v>0</v>
      </c>
      <c r="E60">
        <v>0</v>
      </c>
      <c r="F60" t="s">
        <v>0</v>
      </c>
      <c r="G60">
        <f t="shared" si="0"/>
        <v>2333.6471369181463</v>
      </c>
      <c r="K60">
        <f t="shared" si="1"/>
        <v>11.502369951030712</v>
      </c>
      <c r="L60">
        <f t="shared" si="2"/>
        <v>6.9204708713105862</v>
      </c>
      <c r="M60">
        <f t="shared" si="3"/>
        <v>3.7471823334533365</v>
      </c>
    </row>
    <row r="61" spans="1:13" x14ac:dyDescent="0.2">
      <c r="A61">
        <v>100000</v>
      </c>
      <c r="B61">
        <v>3267.0033648590702</v>
      </c>
      <c r="C61">
        <v>78.932207545200001</v>
      </c>
      <c r="D61">
        <v>0</v>
      </c>
      <c r="E61">
        <v>1</v>
      </c>
      <c r="F61" t="s">
        <v>4</v>
      </c>
      <c r="G61">
        <f t="shared" si="0"/>
        <v>1266.9099612187542</v>
      </c>
      <c r="K61">
        <f t="shared" si="1"/>
        <v>11.512925464970229</v>
      </c>
      <c r="L61">
        <f t="shared" si="2"/>
        <v>8.0916284415543416</v>
      </c>
      <c r="M61">
        <f t="shared" si="3"/>
        <v>4.3685893517214494</v>
      </c>
    </row>
    <row r="62" spans="1:13" x14ac:dyDescent="0.2">
      <c r="A62">
        <v>99865</v>
      </c>
      <c r="B62">
        <v>2093.21038065931</v>
      </c>
      <c r="C62">
        <v>45.188871929999998</v>
      </c>
      <c r="D62">
        <v>1</v>
      </c>
      <c r="E62">
        <v>1</v>
      </c>
      <c r="F62" t="s">
        <v>5</v>
      </c>
      <c r="G62">
        <f t="shared" si="0"/>
        <v>2209.9467354417761</v>
      </c>
      <c r="K62">
        <f t="shared" si="1"/>
        <v>11.511574552899273</v>
      </c>
      <c r="L62">
        <f t="shared" si="2"/>
        <v>7.6464542337153132</v>
      </c>
      <c r="M62">
        <f t="shared" si="3"/>
        <v>3.810850860287978</v>
      </c>
    </row>
    <row r="63" spans="1:13" x14ac:dyDescent="0.2">
      <c r="A63">
        <v>130000</v>
      </c>
      <c r="B63">
        <v>3405.8339772219301</v>
      </c>
      <c r="C63">
        <v>45.471111723999996</v>
      </c>
      <c r="D63">
        <v>1</v>
      </c>
      <c r="E63">
        <v>1</v>
      </c>
      <c r="F63" t="s">
        <v>4</v>
      </c>
      <c r="G63">
        <f t="shared" si="0"/>
        <v>2858.9580300801181</v>
      </c>
      <c r="K63">
        <f t="shared" si="1"/>
        <v>11.77528972943772</v>
      </c>
      <c r="L63">
        <f t="shared" si="2"/>
        <v>8.1332451158249448</v>
      </c>
      <c r="M63">
        <f t="shared" si="3"/>
        <v>3.8170772171531628</v>
      </c>
    </row>
    <row r="64" spans="1:13" x14ac:dyDescent="0.2">
      <c r="A64">
        <v>116000</v>
      </c>
      <c r="B64">
        <v>1034.10199980472</v>
      </c>
      <c r="C64">
        <v>80.449026840399995</v>
      </c>
      <c r="D64">
        <v>1</v>
      </c>
      <c r="E64">
        <v>1</v>
      </c>
      <c r="F64" t="s">
        <v>3</v>
      </c>
      <c r="G64">
        <f t="shared" si="0"/>
        <v>1441.9068142381427</v>
      </c>
      <c r="K64">
        <f t="shared" si="1"/>
        <v>11.661345470088502</v>
      </c>
      <c r="L64">
        <f t="shared" si="2"/>
        <v>6.94128869604915</v>
      </c>
      <c r="M64">
        <f t="shared" si="3"/>
        <v>4.3876237769127746</v>
      </c>
    </row>
    <row r="65" spans="1:13" x14ac:dyDescent="0.2">
      <c r="A65">
        <v>162000</v>
      </c>
      <c r="B65">
        <v>484.52374193628401</v>
      </c>
      <c r="C65">
        <v>106.078302948</v>
      </c>
      <c r="D65">
        <v>0</v>
      </c>
      <c r="E65">
        <v>0</v>
      </c>
      <c r="F65" t="s">
        <v>6</v>
      </c>
      <c r="G65">
        <f t="shared" si="0"/>
        <v>1527.1737527646255</v>
      </c>
      <c r="K65">
        <f t="shared" si="1"/>
        <v>11.99535161421452</v>
      </c>
      <c r="L65">
        <f t="shared" si="2"/>
        <v>6.1831664330946809</v>
      </c>
      <c r="M65">
        <f t="shared" si="3"/>
        <v>4.6641775284589064</v>
      </c>
    </row>
    <row r="66" spans="1:13" x14ac:dyDescent="0.2">
      <c r="A66">
        <v>82000</v>
      </c>
      <c r="B66">
        <v>4686.51423405491</v>
      </c>
      <c r="C66">
        <v>48.9099727376</v>
      </c>
      <c r="D66">
        <v>0</v>
      </c>
      <c r="E66">
        <v>0</v>
      </c>
      <c r="F66" t="s">
        <v>4</v>
      </c>
      <c r="G66">
        <f t="shared" ref="G66:G129" si="4">A66/C66</f>
        <v>1676.5496975417802</v>
      </c>
      <c r="K66">
        <f t="shared" ref="K66:K129" si="5">LN(A66)</f>
        <v>11.314474526246391</v>
      </c>
      <c r="L66">
        <f t="shared" ref="L66:L129" si="6">LN(B66)</f>
        <v>8.4524443514282552</v>
      </c>
      <c r="M66">
        <f t="shared" ref="M66:M129" si="7">LN(C66)</f>
        <v>3.8899813171518058</v>
      </c>
    </row>
    <row r="67" spans="1:13" x14ac:dyDescent="0.2">
      <c r="A67">
        <v>158100</v>
      </c>
      <c r="B67">
        <v>2939.5740978752301</v>
      </c>
      <c r="C67">
        <v>54.425427491999997</v>
      </c>
      <c r="D67">
        <v>1</v>
      </c>
      <c r="E67">
        <v>0</v>
      </c>
      <c r="F67" t="s">
        <v>4</v>
      </c>
      <c r="G67">
        <f t="shared" si="4"/>
        <v>2904.8922036163913</v>
      </c>
      <c r="K67">
        <f t="shared" si="5"/>
        <v>11.970983023197563</v>
      </c>
      <c r="L67">
        <f t="shared" si="6"/>
        <v>7.9860199851705387</v>
      </c>
      <c r="M67">
        <f t="shared" si="7"/>
        <v>3.9968314617888905</v>
      </c>
    </row>
    <row r="68" spans="1:13" x14ac:dyDescent="0.2">
      <c r="A68">
        <v>170500</v>
      </c>
      <c r="B68">
        <v>3183.0614620678398</v>
      </c>
      <c r="C68">
        <v>65.896688877000003</v>
      </c>
      <c r="D68">
        <v>1</v>
      </c>
      <c r="E68">
        <v>1</v>
      </c>
      <c r="F68" t="s">
        <v>4</v>
      </c>
      <c r="G68">
        <f t="shared" si="4"/>
        <v>2587.3834164603954</v>
      </c>
      <c r="K68">
        <f t="shared" si="5"/>
        <v>12.046490575705709</v>
      </c>
      <c r="L68">
        <f t="shared" si="6"/>
        <v>8.0655987365734685</v>
      </c>
      <c r="M68">
        <f t="shared" si="7"/>
        <v>4.1880881955875831</v>
      </c>
    </row>
    <row r="69" spans="1:13" x14ac:dyDescent="0.2">
      <c r="A69">
        <v>125000</v>
      </c>
      <c r="B69">
        <v>1362.9558855662899</v>
      </c>
      <c r="C69">
        <v>58.609319049</v>
      </c>
      <c r="D69">
        <v>0</v>
      </c>
      <c r="E69">
        <v>0</v>
      </c>
      <c r="F69" t="s">
        <v>0</v>
      </c>
      <c r="G69">
        <f t="shared" si="4"/>
        <v>2132.7666321373645</v>
      </c>
      <c r="K69">
        <f t="shared" si="5"/>
        <v>11.736069016284437</v>
      </c>
      <c r="L69">
        <f t="shared" si="6"/>
        <v>7.2174110654840433</v>
      </c>
      <c r="M69">
        <f t="shared" si="7"/>
        <v>4.0708937120792648</v>
      </c>
    </row>
    <row r="70" spans="1:13" x14ac:dyDescent="0.2">
      <c r="A70">
        <v>118000</v>
      </c>
      <c r="B70">
        <v>7889.34907267373</v>
      </c>
      <c r="C70">
        <v>78.932207545200001</v>
      </c>
      <c r="D70">
        <v>1</v>
      </c>
      <c r="E70">
        <v>1</v>
      </c>
      <c r="F70" t="s">
        <v>3</v>
      </c>
      <c r="G70">
        <f t="shared" si="4"/>
        <v>1494.9537542381302</v>
      </c>
      <c r="K70">
        <f t="shared" si="5"/>
        <v>11.678439903447801</v>
      </c>
      <c r="L70">
        <f t="shared" si="6"/>
        <v>8.973268910141746</v>
      </c>
      <c r="M70">
        <f t="shared" si="7"/>
        <v>4.3685893517214494</v>
      </c>
    </row>
    <row r="71" spans="1:13" x14ac:dyDescent="0.2">
      <c r="A71">
        <v>60000</v>
      </c>
      <c r="B71">
        <v>1641.14845230384</v>
      </c>
      <c r="C71">
        <v>40.612865171999999</v>
      </c>
      <c r="D71">
        <v>0</v>
      </c>
      <c r="E71">
        <v>0</v>
      </c>
      <c r="F71" t="s">
        <v>6</v>
      </c>
      <c r="G71">
        <f t="shared" si="4"/>
        <v>1477.3643707700337</v>
      </c>
      <c r="K71">
        <f t="shared" si="5"/>
        <v>11.002099841204238</v>
      </c>
      <c r="L71">
        <f t="shared" si="6"/>
        <v>7.4031515515345827</v>
      </c>
      <c r="M71">
        <f t="shared" si="7"/>
        <v>3.704084892570676</v>
      </c>
    </row>
    <row r="72" spans="1:13" x14ac:dyDescent="0.2">
      <c r="A72">
        <v>99000</v>
      </c>
      <c r="B72">
        <v>2101.51196315883</v>
      </c>
      <c r="C72">
        <v>58.609319049</v>
      </c>
      <c r="D72">
        <v>0</v>
      </c>
      <c r="E72">
        <v>1</v>
      </c>
      <c r="F72" t="s">
        <v>5</v>
      </c>
      <c r="G72">
        <f t="shared" si="4"/>
        <v>1689.1511726527924</v>
      </c>
      <c r="K72">
        <f t="shared" si="5"/>
        <v>11.502875129116727</v>
      </c>
      <c r="L72">
        <f t="shared" si="6"/>
        <v>7.6504123471050711</v>
      </c>
      <c r="M72">
        <f t="shared" si="7"/>
        <v>4.0708937120792648</v>
      </c>
    </row>
    <row r="73" spans="1:13" x14ac:dyDescent="0.2">
      <c r="A73">
        <v>82500</v>
      </c>
      <c r="B73">
        <v>8168.6240033251397</v>
      </c>
      <c r="C73">
        <v>50.886700251599997</v>
      </c>
      <c r="D73">
        <v>1</v>
      </c>
      <c r="E73">
        <v>0</v>
      </c>
      <c r="F73" t="s">
        <v>4</v>
      </c>
      <c r="G73">
        <f t="shared" si="4"/>
        <v>1621.2487662217006</v>
      </c>
      <c r="K73">
        <f t="shared" si="5"/>
        <v>11.320553572322773</v>
      </c>
      <c r="L73">
        <f t="shared" si="6"/>
        <v>9.0080557530240615</v>
      </c>
      <c r="M73">
        <f t="shared" si="7"/>
        <v>3.9296015976967564</v>
      </c>
    </row>
    <row r="74" spans="1:13" x14ac:dyDescent="0.2">
      <c r="A74">
        <v>100000</v>
      </c>
      <c r="B74">
        <v>983.869469492706</v>
      </c>
      <c r="C74">
        <v>80.449026840399995</v>
      </c>
      <c r="D74">
        <v>0</v>
      </c>
      <c r="E74">
        <v>0</v>
      </c>
      <c r="F74" t="s">
        <v>5</v>
      </c>
      <c r="G74">
        <f t="shared" si="4"/>
        <v>1243.0231157225369</v>
      </c>
      <c r="K74">
        <f t="shared" si="5"/>
        <v>11.512925464970229</v>
      </c>
      <c r="L74">
        <f t="shared" si="6"/>
        <v>6.8914932352985048</v>
      </c>
      <c r="M74">
        <f t="shared" si="7"/>
        <v>4.3876237769127746</v>
      </c>
    </row>
    <row r="75" spans="1:13" x14ac:dyDescent="0.2">
      <c r="A75">
        <v>144500</v>
      </c>
      <c r="B75">
        <v>1034.10199980472</v>
      </c>
      <c r="C75">
        <v>99.547013079999999</v>
      </c>
      <c r="D75">
        <v>1</v>
      </c>
      <c r="E75">
        <v>0</v>
      </c>
      <c r="F75" t="s">
        <v>3</v>
      </c>
      <c r="G75">
        <f t="shared" si="4"/>
        <v>1451.5754469084268</v>
      </c>
      <c r="K75">
        <f t="shared" si="5"/>
        <v>11.881034786534624</v>
      </c>
      <c r="L75">
        <f t="shared" si="6"/>
        <v>6.94128869604915</v>
      </c>
      <c r="M75">
        <f t="shared" si="7"/>
        <v>4.6006300258410846</v>
      </c>
    </row>
    <row r="76" spans="1:13" x14ac:dyDescent="0.2">
      <c r="A76">
        <v>45000</v>
      </c>
      <c r="B76">
        <v>701.98343641418296</v>
      </c>
      <c r="C76">
        <v>22.9622954767</v>
      </c>
      <c r="D76">
        <v>0</v>
      </c>
      <c r="E76">
        <v>0</v>
      </c>
      <c r="F76" t="s">
        <v>6</v>
      </c>
      <c r="G76">
        <f t="shared" si="4"/>
        <v>1959.7343848162659</v>
      </c>
      <c r="K76">
        <f t="shared" si="5"/>
        <v>10.714417768752456</v>
      </c>
      <c r="L76">
        <f t="shared" si="6"/>
        <v>6.5539098088958569</v>
      </c>
      <c r="M76">
        <f t="shared" si="7"/>
        <v>3.1338535436621657</v>
      </c>
    </row>
    <row r="77" spans="1:13" x14ac:dyDescent="0.2">
      <c r="A77">
        <v>141000</v>
      </c>
      <c r="B77">
        <v>1034.10199980472</v>
      </c>
      <c r="C77">
        <v>58.609319049</v>
      </c>
      <c r="D77">
        <v>1</v>
      </c>
      <c r="E77">
        <v>1</v>
      </c>
      <c r="F77" t="s">
        <v>5</v>
      </c>
      <c r="G77">
        <f t="shared" si="4"/>
        <v>2405.7607610509467</v>
      </c>
      <c r="K77">
        <f t="shared" si="5"/>
        <v>11.856515169360305</v>
      </c>
      <c r="L77">
        <f t="shared" si="6"/>
        <v>6.94128869604915</v>
      </c>
      <c r="M77">
        <f t="shared" si="7"/>
        <v>4.0708937120792648</v>
      </c>
    </row>
    <row r="78" spans="1:13" x14ac:dyDescent="0.2">
      <c r="A78">
        <v>96000</v>
      </c>
      <c r="B78">
        <v>7647.3996957134996</v>
      </c>
      <c r="C78">
        <v>23.1143078747</v>
      </c>
      <c r="D78">
        <v>1</v>
      </c>
      <c r="E78">
        <v>1</v>
      </c>
      <c r="F78" t="s">
        <v>0</v>
      </c>
      <c r="G78">
        <f t="shared" si="4"/>
        <v>4153.2716670732661</v>
      </c>
      <c r="K78">
        <f t="shared" si="5"/>
        <v>11.472103470449973</v>
      </c>
      <c r="L78">
        <f t="shared" si="6"/>
        <v>8.9421209599813452</v>
      </c>
      <c r="M78">
        <f t="shared" si="7"/>
        <v>3.1404518143010041</v>
      </c>
    </row>
    <row r="79" spans="1:13" x14ac:dyDescent="0.2">
      <c r="A79">
        <v>80000</v>
      </c>
      <c r="B79">
        <v>1034.10199980472</v>
      </c>
      <c r="C79">
        <v>58.609319049</v>
      </c>
      <c r="D79">
        <v>0</v>
      </c>
      <c r="E79">
        <v>0</v>
      </c>
      <c r="F79" t="s">
        <v>5</v>
      </c>
      <c r="G79">
        <f t="shared" si="4"/>
        <v>1364.970644567913</v>
      </c>
      <c r="K79">
        <f t="shared" si="5"/>
        <v>11.289781913656018</v>
      </c>
      <c r="L79">
        <f t="shared" si="6"/>
        <v>6.94128869604915</v>
      </c>
      <c r="M79">
        <f t="shared" si="7"/>
        <v>4.0708937120792648</v>
      </c>
    </row>
    <row r="80" spans="1:13" x14ac:dyDescent="0.2">
      <c r="A80">
        <v>133500</v>
      </c>
      <c r="B80">
        <v>6076.4464502288502</v>
      </c>
      <c r="C80">
        <v>97.011126645000004</v>
      </c>
      <c r="D80">
        <v>0</v>
      </c>
      <c r="E80">
        <v>0</v>
      </c>
      <c r="F80" t="s">
        <v>3</v>
      </c>
      <c r="G80">
        <f t="shared" si="4"/>
        <v>1376.1308070209971</v>
      </c>
      <c r="K80">
        <f t="shared" si="5"/>
        <v>11.801856756822442</v>
      </c>
      <c r="L80">
        <f t="shared" si="6"/>
        <v>8.7121753386708303</v>
      </c>
      <c r="M80">
        <f t="shared" si="7"/>
        <v>4.5748256796053726</v>
      </c>
    </row>
    <row r="81" spans="1:13" x14ac:dyDescent="0.2">
      <c r="A81">
        <v>34000</v>
      </c>
      <c r="B81">
        <v>929.90134207875803</v>
      </c>
      <c r="C81">
        <v>45.471111723999996</v>
      </c>
      <c r="D81">
        <v>0</v>
      </c>
      <c r="E81">
        <v>0</v>
      </c>
      <c r="F81" t="s">
        <v>0</v>
      </c>
      <c r="G81">
        <f t="shared" si="4"/>
        <v>747.7274847901848</v>
      </c>
      <c r="K81">
        <f t="shared" si="5"/>
        <v>10.434115803598299</v>
      </c>
      <c r="L81">
        <f t="shared" si="6"/>
        <v>6.835078496733737</v>
      </c>
      <c r="M81">
        <f t="shared" si="7"/>
        <v>3.8170772171531628</v>
      </c>
    </row>
    <row r="82" spans="1:13" x14ac:dyDescent="0.2">
      <c r="A82">
        <v>66000</v>
      </c>
      <c r="B82">
        <v>2373.4540738762898</v>
      </c>
      <c r="C82">
        <v>71.297013324399998</v>
      </c>
      <c r="D82">
        <v>1</v>
      </c>
      <c r="E82">
        <v>1</v>
      </c>
      <c r="F82" t="s">
        <v>3</v>
      </c>
      <c r="G82">
        <f t="shared" si="4"/>
        <v>925.70497588308933</v>
      </c>
      <c r="K82">
        <f t="shared" si="5"/>
        <v>11.097410021008562</v>
      </c>
      <c r="L82">
        <f t="shared" si="6"/>
        <v>7.7721015882681623</v>
      </c>
      <c r="M82">
        <f t="shared" si="7"/>
        <v>4.2668544376845423</v>
      </c>
    </row>
    <row r="83" spans="1:13" x14ac:dyDescent="0.2">
      <c r="A83">
        <v>50000</v>
      </c>
      <c r="B83">
        <v>3088.9053248682699</v>
      </c>
      <c r="C83">
        <v>24.356011239699999</v>
      </c>
      <c r="D83">
        <v>0</v>
      </c>
      <c r="E83">
        <v>0</v>
      </c>
      <c r="F83" t="s">
        <v>4</v>
      </c>
      <c r="G83">
        <f t="shared" si="4"/>
        <v>2052.8812993196775</v>
      </c>
      <c r="K83">
        <f t="shared" si="5"/>
        <v>10.819778284410283</v>
      </c>
      <c r="L83">
        <f t="shared" si="6"/>
        <v>8.0355720433288713</v>
      </c>
      <c r="M83">
        <f t="shared" si="7"/>
        <v>3.1927786872218329</v>
      </c>
    </row>
    <row r="84" spans="1:13" x14ac:dyDescent="0.2">
      <c r="A84">
        <v>116500</v>
      </c>
      <c r="B84">
        <v>2471.1876303713598</v>
      </c>
      <c r="C84">
        <v>80.449026840399995</v>
      </c>
      <c r="D84">
        <v>0</v>
      </c>
      <c r="E84">
        <v>1</v>
      </c>
      <c r="F84" t="s">
        <v>4</v>
      </c>
      <c r="G84">
        <f t="shared" si="4"/>
        <v>1448.1219298167555</v>
      </c>
      <c r="K84">
        <f t="shared" si="5"/>
        <v>11.665646551987892</v>
      </c>
      <c r="L84">
        <f t="shared" si="6"/>
        <v>7.8124541360768553</v>
      </c>
      <c r="M84">
        <f t="shared" si="7"/>
        <v>4.3876237769127746</v>
      </c>
    </row>
    <row r="85" spans="1:13" x14ac:dyDescent="0.2">
      <c r="A85">
        <v>164000</v>
      </c>
      <c r="B85">
        <v>2427.4382548273602</v>
      </c>
      <c r="C85">
        <v>88.106996185</v>
      </c>
      <c r="D85">
        <v>1</v>
      </c>
      <c r="E85">
        <v>1</v>
      </c>
      <c r="F85" t="s">
        <v>5</v>
      </c>
      <c r="G85">
        <f t="shared" si="4"/>
        <v>1861.3731837554189</v>
      </c>
      <c r="K85">
        <f t="shared" si="5"/>
        <v>12.007621706806335</v>
      </c>
      <c r="L85">
        <f t="shared" si="6"/>
        <v>7.7945917641375013</v>
      </c>
      <c r="M85">
        <f t="shared" si="7"/>
        <v>4.4785519416507</v>
      </c>
    </row>
    <row r="86" spans="1:13" x14ac:dyDescent="0.2">
      <c r="A86">
        <v>192000</v>
      </c>
      <c r="B86">
        <v>3144.1039402982401</v>
      </c>
      <c r="C86">
        <v>81.013506428400007</v>
      </c>
      <c r="D86">
        <v>1</v>
      </c>
      <c r="E86">
        <v>1</v>
      </c>
      <c r="F86" t="s">
        <v>4</v>
      </c>
      <c r="G86">
        <f t="shared" si="4"/>
        <v>2369.9751864177142</v>
      </c>
      <c r="K86">
        <f t="shared" si="5"/>
        <v>12.165250651009918</v>
      </c>
      <c r="L86">
        <f t="shared" si="6"/>
        <v>8.0532842128939279</v>
      </c>
      <c r="M86">
        <f t="shared" si="7"/>
        <v>4.3946158868014944</v>
      </c>
    </row>
    <row r="87" spans="1:13" x14ac:dyDescent="0.2">
      <c r="A87">
        <v>50600</v>
      </c>
      <c r="B87">
        <v>234.40723815618199</v>
      </c>
      <c r="C87">
        <v>74.874163788399997</v>
      </c>
      <c r="D87">
        <v>0</v>
      </c>
      <c r="E87">
        <v>0</v>
      </c>
      <c r="F87" t="s">
        <v>5</v>
      </c>
      <c r="G87">
        <f t="shared" si="4"/>
        <v>675.80053572283487</v>
      </c>
      <c r="K87">
        <f t="shared" si="5"/>
        <v>10.831706855275558</v>
      </c>
      <c r="L87">
        <f t="shared" si="6"/>
        <v>5.4570599367319916</v>
      </c>
      <c r="M87">
        <f t="shared" si="7"/>
        <v>4.3158088882717474</v>
      </c>
    </row>
    <row r="88" spans="1:13" x14ac:dyDescent="0.2">
      <c r="A88">
        <v>55000</v>
      </c>
      <c r="B88">
        <v>3082.5843372243298</v>
      </c>
      <c r="C88">
        <v>24.356011239699999</v>
      </c>
      <c r="D88">
        <v>0</v>
      </c>
      <c r="E88">
        <v>0</v>
      </c>
      <c r="F88" t="s">
        <v>4</v>
      </c>
      <c r="G88">
        <f t="shared" si="4"/>
        <v>2258.1694292516449</v>
      </c>
      <c r="K88">
        <f t="shared" si="5"/>
        <v>10.915088464214607</v>
      </c>
      <c r="L88">
        <f t="shared" si="6"/>
        <v>8.0335235946721149</v>
      </c>
      <c r="M88">
        <f t="shared" si="7"/>
        <v>3.1927786872218329</v>
      </c>
    </row>
    <row r="89" spans="1:13" x14ac:dyDescent="0.2">
      <c r="A89">
        <v>138500</v>
      </c>
      <c r="B89">
        <v>1144.20355924977</v>
      </c>
      <c r="C89">
        <v>65.473329186000001</v>
      </c>
      <c r="D89">
        <v>0</v>
      </c>
      <c r="E89">
        <v>1</v>
      </c>
      <c r="F89" t="s">
        <v>0</v>
      </c>
      <c r="G89">
        <f t="shared" si="4"/>
        <v>2115.3651681059637</v>
      </c>
      <c r="K89">
        <f t="shared" si="5"/>
        <v>11.838625604609531</v>
      </c>
      <c r="L89">
        <f t="shared" si="6"/>
        <v>7.0424640925180801</v>
      </c>
      <c r="M89">
        <f t="shared" si="7"/>
        <v>4.1816428717176617</v>
      </c>
    </row>
    <row r="90" spans="1:13" x14ac:dyDescent="0.2">
      <c r="A90">
        <v>71800</v>
      </c>
      <c r="B90">
        <v>596.40908812653004</v>
      </c>
      <c r="C90">
        <v>24.356011239699999</v>
      </c>
      <c r="D90">
        <v>1</v>
      </c>
      <c r="E90">
        <v>1</v>
      </c>
      <c r="F90" t="s">
        <v>5</v>
      </c>
      <c r="G90">
        <f t="shared" si="4"/>
        <v>2947.9375458230566</v>
      </c>
      <c r="K90">
        <f t="shared" si="5"/>
        <v>11.181639755036315</v>
      </c>
      <c r="L90">
        <f t="shared" si="6"/>
        <v>6.3909268210818757</v>
      </c>
      <c r="M90">
        <f t="shared" si="7"/>
        <v>3.1927786872218329</v>
      </c>
    </row>
    <row r="91" spans="1:13" x14ac:dyDescent="0.2">
      <c r="A91">
        <v>156500</v>
      </c>
      <c r="B91">
        <v>1532.35359692202</v>
      </c>
      <c r="C91">
        <v>65.896688877000003</v>
      </c>
      <c r="D91">
        <v>1</v>
      </c>
      <c r="E91">
        <v>0</v>
      </c>
      <c r="F91" t="s">
        <v>4</v>
      </c>
      <c r="G91">
        <f t="shared" si="4"/>
        <v>2374.9296461938525</v>
      </c>
      <c r="K91">
        <f t="shared" si="5"/>
        <v>11.960811288962345</v>
      </c>
      <c r="L91">
        <f t="shared" si="6"/>
        <v>7.3345601310589608</v>
      </c>
      <c r="M91">
        <f t="shared" si="7"/>
        <v>4.1880881955875831</v>
      </c>
    </row>
    <row r="92" spans="1:13" x14ac:dyDescent="0.2">
      <c r="A92">
        <v>75000</v>
      </c>
      <c r="B92">
        <v>2638.89809664929</v>
      </c>
      <c r="C92">
        <v>50.886700251599997</v>
      </c>
      <c r="D92">
        <v>0</v>
      </c>
      <c r="E92">
        <v>1</v>
      </c>
      <c r="F92" t="s">
        <v>0</v>
      </c>
      <c r="G92">
        <f t="shared" si="4"/>
        <v>1473.8625147470007</v>
      </c>
      <c r="K92">
        <f t="shared" si="5"/>
        <v>11.225243392518447</v>
      </c>
      <c r="L92">
        <f t="shared" si="6"/>
        <v>7.8781167213770535</v>
      </c>
      <c r="M92">
        <f t="shared" si="7"/>
        <v>3.9296015976967564</v>
      </c>
    </row>
    <row r="93" spans="1:13" x14ac:dyDescent="0.2">
      <c r="A93">
        <v>150000</v>
      </c>
      <c r="B93">
        <v>3401.3270208113199</v>
      </c>
      <c r="C93">
        <v>65.896688877000003</v>
      </c>
      <c r="D93">
        <v>1</v>
      </c>
      <c r="E93">
        <v>1</v>
      </c>
      <c r="F93" t="s">
        <v>4</v>
      </c>
      <c r="G93">
        <f t="shared" si="4"/>
        <v>2276.2903957129579</v>
      </c>
      <c r="K93">
        <f t="shared" si="5"/>
        <v>11.918390573078392</v>
      </c>
      <c r="L93">
        <f t="shared" si="6"/>
        <v>8.1319209346955503</v>
      </c>
      <c r="M93">
        <f t="shared" si="7"/>
        <v>4.1880881955875831</v>
      </c>
    </row>
    <row r="94" spans="1:13" x14ac:dyDescent="0.2">
      <c r="A94">
        <v>47300</v>
      </c>
      <c r="B94">
        <v>1742.3660259831399</v>
      </c>
      <c r="C94">
        <v>24.497131136699998</v>
      </c>
      <c r="D94">
        <v>0</v>
      </c>
      <c r="E94">
        <v>0</v>
      </c>
      <c r="F94" t="s">
        <v>0</v>
      </c>
      <c r="G94">
        <f t="shared" si="4"/>
        <v>1930.8383392346802</v>
      </c>
      <c r="K94">
        <f t="shared" si="5"/>
        <v>10.764265574480024</v>
      </c>
      <c r="L94">
        <f t="shared" si="6"/>
        <v>7.4629992535859024</v>
      </c>
      <c r="M94">
        <f t="shared" si="7"/>
        <v>3.1985560142331311</v>
      </c>
    </row>
    <row r="95" spans="1:13" x14ac:dyDescent="0.2">
      <c r="A95">
        <v>101000</v>
      </c>
      <c r="B95">
        <v>1694.8470380833801</v>
      </c>
      <c r="C95">
        <v>40.612865171999999</v>
      </c>
      <c r="D95">
        <v>0</v>
      </c>
      <c r="E95">
        <v>0</v>
      </c>
      <c r="F95" t="s">
        <v>0</v>
      </c>
      <c r="G95">
        <f t="shared" si="4"/>
        <v>2486.8966907962235</v>
      </c>
      <c r="K95">
        <f t="shared" si="5"/>
        <v>11.522875795823397</v>
      </c>
      <c r="L95">
        <f t="shared" si="6"/>
        <v>7.43534777272375</v>
      </c>
      <c r="M95">
        <f t="shared" si="7"/>
        <v>3.704084892570676</v>
      </c>
    </row>
    <row r="96" spans="1:13" x14ac:dyDescent="0.2">
      <c r="A96">
        <v>55631</v>
      </c>
      <c r="B96">
        <v>2666.26568482937</v>
      </c>
      <c r="C96">
        <v>24.497131136699998</v>
      </c>
      <c r="D96">
        <v>0</v>
      </c>
      <c r="E96">
        <v>0</v>
      </c>
      <c r="F96" t="s">
        <v>0</v>
      </c>
      <c r="G96">
        <f t="shared" si="4"/>
        <v>2270.918977800518</v>
      </c>
      <c r="K96">
        <f t="shared" si="5"/>
        <v>10.926495878820052</v>
      </c>
      <c r="L96">
        <f t="shared" si="6"/>
        <v>7.8884341524984478</v>
      </c>
      <c r="M96">
        <f t="shared" si="7"/>
        <v>3.1985560142331311</v>
      </c>
    </row>
    <row r="97" spans="1:13" x14ac:dyDescent="0.2">
      <c r="A97">
        <v>157550</v>
      </c>
      <c r="B97">
        <v>1034.10199980472</v>
      </c>
      <c r="C97">
        <v>65.896688877000003</v>
      </c>
      <c r="D97">
        <v>1</v>
      </c>
      <c r="E97">
        <v>1</v>
      </c>
      <c r="F97" t="s">
        <v>3</v>
      </c>
      <c r="G97">
        <f t="shared" si="4"/>
        <v>2390.8636789638435</v>
      </c>
      <c r="K97">
        <f t="shared" si="5"/>
        <v>11.96749814718542</v>
      </c>
      <c r="L97">
        <f t="shared" si="6"/>
        <v>6.94128869604915</v>
      </c>
      <c r="M97">
        <f t="shared" si="7"/>
        <v>4.1880881955875831</v>
      </c>
    </row>
    <row r="98" spans="1:13" x14ac:dyDescent="0.2">
      <c r="A98">
        <v>270250</v>
      </c>
      <c r="B98">
        <v>538.174119128705</v>
      </c>
      <c r="C98">
        <v>132.11340192</v>
      </c>
      <c r="D98">
        <v>0</v>
      </c>
      <c r="E98">
        <v>0</v>
      </c>
      <c r="F98" t="s">
        <v>4</v>
      </c>
      <c r="G98">
        <f t="shared" si="4"/>
        <v>2045.5911063712317</v>
      </c>
      <c r="K98">
        <f t="shared" si="5"/>
        <v>12.507102735501455</v>
      </c>
      <c r="L98">
        <f t="shared" si="6"/>
        <v>6.2881821493043395</v>
      </c>
      <c r="M98">
        <f t="shared" si="7"/>
        <v>4.8836606592210465</v>
      </c>
    </row>
    <row r="99" spans="1:13" x14ac:dyDescent="0.2">
      <c r="A99">
        <v>151000</v>
      </c>
      <c r="B99">
        <v>1390.27480578479</v>
      </c>
      <c r="C99">
        <v>58.609319049</v>
      </c>
      <c r="D99">
        <v>0</v>
      </c>
      <c r="E99">
        <v>0</v>
      </c>
      <c r="F99" t="s">
        <v>3</v>
      </c>
      <c r="G99">
        <f t="shared" si="4"/>
        <v>2576.3820916219361</v>
      </c>
      <c r="K99">
        <f t="shared" si="5"/>
        <v>11.925035115797062</v>
      </c>
      <c r="L99">
        <f t="shared" si="6"/>
        <v>7.2372567085877177</v>
      </c>
      <c r="M99">
        <f t="shared" si="7"/>
        <v>4.0708937120792648</v>
      </c>
    </row>
    <row r="100" spans="1:13" x14ac:dyDescent="0.2">
      <c r="A100">
        <v>263000</v>
      </c>
      <c r="B100">
        <v>829.06190504692302</v>
      </c>
      <c r="C100">
        <v>88.106996185</v>
      </c>
      <c r="D100">
        <v>1</v>
      </c>
      <c r="E100">
        <v>1</v>
      </c>
      <c r="F100" t="s">
        <v>4</v>
      </c>
      <c r="G100">
        <f t="shared" si="4"/>
        <v>2985.0069959004586</v>
      </c>
      <c r="K100">
        <f t="shared" si="5"/>
        <v>12.479909311159902</v>
      </c>
      <c r="L100">
        <f t="shared" si="6"/>
        <v>6.7202948267102984</v>
      </c>
      <c r="M100">
        <f t="shared" si="7"/>
        <v>4.4785519416507</v>
      </c>
    </row>
    <row r="101" spans="1:13" x14ac:dyDescent="0.2">
      <c r="A101">
        <v>67000</v>
      </c>
      <c r="B101">
        <v>1763.6613042474501</v>
      </c>
      <c r="C101">
        <v>37.823604134</v>
      </c>
      <c r="D101">
        <v>0</v>
      </c>
      <c r="E101">
        <v>0</v>
      </c>
      <c r="F101" t="s">
        <v>6</v>
      </c>
      <c r="G101">
        <f t="shared" si="4"/>
        <v>1771.3806374092483</v>
      </c>
      <c r="K101">
        <f t="shared" si="5"/>
        <v>11.112447898373103</v>
      </c>
      <c r="L101">
        <f t="shared" si="6"/>
        <v>7.4751472137366637</v>
      </c>
      <c r="M101">
        <f t="shared" si="7"/>
        <v>3.6329333557284409</v>
      </c>
    </row>
    <row r="102" spans="1:13" x14ac:dyDescent="0.2">
      <c r="A102">
        <v>114700</v>
      </c>
      <c r="B102">
        <v>8011.9983091610102</v>
      </c>
      <c r="C102">
        <v>78.932207545200001</v>
      </c>
      <c r="D102">
        <v>1</v>
      </c>
      <c r="E102">
        <v>1</v>
      </c>
      <c r="F102" t="s">
        <v>5</v>
      </c>
      <c r="G102">
        <f t="shared" si="4"/>
        <v>1453.1457255179112</v>
      </c>
      <c r="K102">
        <f t="shared" si="5"/>
        <v>11.650075303117463</v>
      </c>
      <c r="L102">
        <f t="shared" si="6"/>
        <v>8.9886954857473711</v>
      </c>
      <c r="M102">
        <f t="shared" si="7"/>
        <v>4.3685893517214494</v>
      </c>
    </row>
    <row r="103" spans="1:13" x14ac:dyDescent="0.2">
      <c r="A103">
        <v>128000</v>
      </c>
      <c r="B103">
        <v>16840.254210207</v>
      </c>
      <c r="C103">
        <v>79.028680368799996</v>
      </c>
      <c r="D103">
        <v>0</v>
      </c>
      <c r="E103">
        <v>1</v>
      </c>
      <c r="F103" t="s">
        <v>0</v>
      </c>
      <c r="G103">
        <f t="shared" si="4"/>
        <v>1619.6651570375147</v>
      </c>
      <c r="K103">
        <f t="shared" si="5"/>
        <v>11.759785542901755</v>
      </c>
      <c r="L103">
        <f t="shared" si="6"/>
        <v>9.7315273833003726</v>
      </c>
      <c r="M103">
        <f t="shared" si="7"/>
        <v>4.369810829226024</v>
      </c>
    </row>
    <row r="104" spans="1:13" x14ac:dyDescent="0.2">
      <c r="A104">
        <v>160500</v>
      </c>
      <c r="B104">
        <v>4719.8051216125104</v>
      </c>
      <c r="C104">
        <v>82.885662573199994</v>
      </c>
      <c r="D104">
        <v>1</v>
      </c>
      <c r="E104">
        <v>1</v>
      </c>
      <c r="F104" t="s">
        <v>4</v>
      </c>
      <c r="G104">
        <f t="shared" si="4"/>
        <v>1936.402449075621</v>
      </c>
      <c r="K104">
        <f t="shared" si="5"/>
        <v>11.986049221552207</v>
      </c>
      <c r="L104">
        <f t="shared" si="6"/>
        <v>8.4595227899332777</v>
      </c>
      <c r="M104">
        <f t="shared" si="7"/>
        <v>4.4174620987303825</v>
      </c>
    </row>
    <row r="105" spans="1:13" x14ac:dyDescent="0.2">
      <c r="A105">
        <v>150000</v>
      </c>
      <c r="B105">
        <v>1407.47312088015</v>
      </c>
      <c r="C105">
        <v>65.473329186000001</v>
      </c>
      <c r="D105">
        <v>1</v>
      </c>
      <c r="E105">
        <v>1</v>
      </c>
      <c r="F105" t="s">
        <v>4</v>
      </c>
      <c r="G105">
        <f t="shared" si="4"/>
        <v>2291.0092073349788</v>
      </c>
      <c r="K105">
        <f t="shared" si="5"/>
        <v>11.918390573078392</v>
      </c>
      <c r="L105">
        <f t="shared" si="6"/>
        <v>7.2495512627658814</v>
      </c>
      <c r="M105">
        <f t="shared" si="7"/>
        <v>4.1816428717176617</v>
      </c>
    </row>
    <row r="106" spans="1:13" x14ac:dyDescent="0.2">
      <c r="A106">
        <v>117000</v>
      </c>
      <c r="B106">
        <v>1034.10199980472</v>
      </c>
      <c r="C106">
        <v>80.449026840399995</v>
      </c>
      <c r="D106">
        <v>0</v>
      </c>
      <c r="E106">
        <v>1</v>
      </c>
      <c r="F106" t="s">
        <v>4</v>
      </c>
      <c r="G106">
        <f t="shared" si="4"/>
        <v>1454.3370453953682</v>
      </c>
      <c r="K106">
        <f t="shared" si="5"/>
        <v>11.669929213779893</v>
      </c>
      <c r="L106">
        <f t="shared" si="6"/>
        <v>6.94128869604915</v>
      </c>
      <c r="M106">
        <f t="shared" si="7"/>
        <v>4.3876237769127746</v>
      </c>
    </row>
    <row r="107" spans="1:13" x14ac:dyDescent="0.2">
      <c r="A107">
        <v>55000</v>
      </c>
      <c r="B107">
        <v>1034.10199980472</v>
      </c>
      <c r="C107">
        <v>22.1263257817</v>
      </c>
      <c r="D107">
        <v>0</v>
      </c>
      <c r="E107">
        <v>0</v>
      </c>
      <c r="F107" t="s">
        <v>5</v>
      </c>
      <c r="G107">
        <f t="shared" si="4"/>
        <v>2485.726755659035</v>
      </c>
      <c r="K107">
        <f t="shared" si="5"/>
        <v>10.915088464214607</v>
      </c>
      <c r="L107">
        <f t="shared" si="6"/>
        <v>6.94128869604915</v>
      </c>
      <c r="M107">
        <f t="shared" si="7"/>
        <v>3.0967681114354448</v>
      </c>
    </row>
    <row r="108" spans="1:13" x14ac:dyDescent="0.2">
      <c r="A108">
        <v>133300</v>
      </c>
      <c r="B108">
        <v>1034.10199980472</v>
      </c>
      <c r="C108">
        <v>71.297013324399998</v>
      </c>
      <c r="D108">
        <v>1</v>
      </c>
      <c r="E108">
        <v>0</v>
      </c>
      <c r="F108" t="s">
        <v>4</v>
      </c>
      <c r="G108">
        <f t="shared" si="4"/>
        <v>1869.6435346244821</v>
      </c>
      <c r="K108">
        <f t="shared" si="5"/>
        <v>11.800357506166801</v>
      </c>
      <c r="L108">
        <f t="shared" si="6"/>
        <v>6.94128869604915</v>
      </c>
      <c r="M108">
        <f t="shared" si="7"/>
        <v>4.2668544376845423</v>
      </c>
    </row>
    <row r="109" spans="1:13" x14ac:dyDescent="0.2">
      <c r="A109">
        <v>85000</v>
      </c>
      <c r="B109">
        <v>1455.2876997007099</v>
      </c>
      <c r="C109">
        <v>40.612865171999999</v>
      </c>
      <c r="D109">
        <v>1</v>
      </c>
      <c r="E109">
        <v>0</v>
      </c>
      <c r="F109" t="s">
        <v>5</v>
      </c>
      <c r="G109">
        <f t="shared" si="4"/>
        <v>2092.9328585908811</v>
      </c>
      <c r="K109">
        <f t="shared" si="5"/>
        <v>11.350406535472453</v>
      </c>
      <c r="L109">
        <f t="shared" si="6"/>
        <v>7.2829588918123118</v>
      </c>
      <c r="M109">
        <f t="shared" si="7"/>
        <v>3.704084892570676</v>
      </c>
    </row>
    <row r="110" spans="1:13" x14ac:dyDescent="0.2">
      <c r="A110">
        <v>61000</v>
      </c>
      <c r="B110">
        <v>2133.9751418421301</v>
      </c>
      <c r="C110">
        <v>65.473329186000001</v>
      </c>
      <c r="D110">
        <v>1</v>
      </c>
      <c r="E110">
        <v>0</v>
      </c>
      <c r="F110" t="s">
        <v>0</v>
      </c>
      <c r="G110">
        <f t="shared" si="4"/>
        <v>931.6770776495581</v>
      </c>
      <c r="K110">
        <f t="shared" si="5"/>
        <v>11.018629143155449</v>
      </c>
      <c r="L110">
        <f t="shared" si="6"/>
        <v>7.6657417831725461</v>
      </c>
      <c r="M110">
        <f t="shared" si="7"/>
        <v>4.1816428717176617</v>
      </c>
    </row>
    <row r="111" spans="1:13" x14ac:dyDescent="0.2">
      <c r="A111">
        <v>188610</v>
      </c>
      <c r="B111">
        <v>1034.10199980472</v>
      </c>
      <c r="C111">
        <v>65.896688877000003</v>
      </c>
      <c r="D111">
        <v>1</v>
      </c>
      <c r="E111">
        <v>0</v>
      </c>
      <c r="F111" t="s">
        <v>3</v>
      </c>
      <c r="G111">
        <f t="shared" si="4"/>
        <v>2862.2075435694733</v>
      </c>
      <c r="K111">
        <f t="shared" si="5"/>
        <v>12.147436670045217</v>
      </c>
      <c r="L111">
        <f t="shared" si="6"/>
        <v>6.94128869604915</v>
      </c>
      <c r="M111">
        <f t="shared" si="7"/>
        <v>4.1880881955875831</v>
      </c>
    </row>
    <row r="112" spans="1:13" x14ac:dyDescent="0.2">
      <c r="A112">
        <v>139350</v>
      </c>
      <c r="B112">
        <v>2932.0422242015702</v>
      </c>
      <c r="C112">
        <v>45.471111723999996</v>
      </c>
      <c r="D112">
        <v>0</v>
      </c>
      <c r="E112">
        <v>1</v>
      </c>
      <c r="F112" t="s">
        <v>4</v>
      </c>
      <c r="G112">
        <f t="shared" si="4"/>
        <v>3064.583088397419</v>
      </c>
      <c r="K112">
        <f t="shared" si="5"/>
        <v>11.844744032910095</v>
      </c>
      <c r="L112">
        <f t="shared" si="6"/>
        <v>7.9834544640629996</v>
      </c>
      <c r="M112">
        <f t="shared" si="7"/>
        <v>3.8170772171531628</v>
      </c>
    </row>
    <row r="113" spans="1:13" x14ac:dyDescent="0.2">
      <c r="A113">
        <v>86500</v>
      </c>
      <c r="B113">
        <v>2237.5254923463799</v>
      </c>
      <c r="C113">
        <v>80.449026840399995</v>
      </c>
      <c r="D113">
        <v>0</v>
      </c>
      <c r="E113">
        <v>0</v>
      </c>
      <c r="F113" t="s">
        <v>0</v>
      </c>
      <c r="G113">
        <f t="shared" si="4"/>
        <v>1075.2149950999944</v>
      </c>
      <c r="K113">
        <f t="shared" si="5"/>
        <v>11.36789969291997</v>
      </c>
      <c r="L113">
        <f t="shared" si="6"/>
        <v>7.7131258433115404</v>
      </c>
      <c r="M113">
        <f t="shared" si="7"/>
        <v>4.3876237769127746</v>
      </c>
    </row>
    <row r="114" spans="1:13" x14ac:dyDescent="0.2">
      <c r="A114">
        <v>47100</v>
      </c>
      <c r="B114">
        <v>4358.08304946106</v>
      </c>
      <c r="C114">
        <v>62.126311485000002</v>
      </c>
      <c r="D114">
        <v>0</v>
      </c>
      <c r="E114">
        <v>0</v>
      </c>
      <c r="F114" t="s">
        <v>5</v>
      </c>
      <c r="G114">
        <f t="shared" si="4"/>
        <v>758.13288885453937</v>
      </c>
      <c r="K114">
        <f t="shared" si="5"/>
        <v>10.760028280004509</v>
      </c>
      <c r="L114">
        <f t="shared" si="6"/>
        <v>8.3797875721061583</v>
      </c>
      <c r="M114">
        <f t="shared" si="7"/>
        <v>4.1291695946165063</v>
      </c>
    </row>
    <row r="115" spans="1:13" x14ac:dyDescent="0.2">
      <c r="A115">
        <v>35000</v>
      </c>
      <c r="B115">
        <v>858.35496305429103</v>
      </c>
      <c r="C115">
        <v>24.497131136699998</v>
      </c>
      <c r="D115">
        <v>0</v>
      </c>
      <c r="E115">
        <v>0</v>
      </c>
      <c r="F115" t="s">
        <v>6</v>
      </c>
      <c r="G115">
        <f t="shared" si="4"/>
        <v>1428.738728820588</v>
      </c>
      <c r="K115">
        <f t="shared" si="5"/>
        <v>10.46310334047155</v>
      </c>
      <c r="L115">
        <f t="shared" si="6"/>
        <v>6.7550177237871223</v>
      </c>
      <c r="M115">
        <f t="shared" si="7"/>
        <v>3.1985560142331311</v>
      </c>
    </row>
    <row r="116" spans="1:13" x14ac:dyDescent="0.2">
      <c r="A116">
        <v>101000</v>
      </c>
      <c r="B116">
        <v>1963.0041562105901</v>
      </c>
      <c r="C116">
        <v>45.188871929999998</v>
      </c>
      <c r="D116">
        <v>0</v>
      </c>
      <c r="E116">
        <v>1</v>
      </c>
      <c r="F116" t="s">
        <v>3</v>
      </c>
      <c r="G116">
        <f t="shared" si="4"/>
        <v>2235.0635385732676</v>
      </c>
      <c r="K116">
        <f t="shared" si="5"/>
        <v>11.522875795823397</v>
      </c>
      <c r="L116">
        <f t="shared" si="6"/>
        <v>7.5822313115490996</v>
      </c>
      <c r="M116">
        <f t="shared" si="7"/>
        <v>3.810850860287978</v>
      </c>
    </row>
    <row r="117" spans="1:13" x14ac:dyDescent="0.2">
      <c r="A117">
        <v>72000</v>
      </c>
      <c r="B117">
        <v>3372.8986207712001</v>
      </c>
      <c r="C117">
        <v>24.497131136699998</v>
      </c>
      <c r="D117">
        <v>0</v>
      </c>
      <c r="E117">
        <v>0</v>
      </c>
      <c r="F117" t="s">
        <v>5</v>
      </c>
      <c r="G117">
        <f t="shared" si="4"/>
        <v>2939.1196707166382</v>
      </c>
      <c r="K117">
        <f t="shared" si="5"/>
        <v>11.184421397998193</v>
      </c>
      <c r="L117">
        <f t="shared" si="6"/>
        <v>8.1235277785089188</v>
      </c>
      <c r="M117">
        <f t="shared" si="7"/>
        <v>3.1985560142331311</v>
      </c>
    </row>
    <row r="118" spans="1:13" x14ac:dyDescent="0.2">
      <c r="A118">
        <v>56500</v>
      </c>
      <c r="B118">
        <v>259.14872062196201</v>
      </c>
      <c r="C118">
        <v>40.612865171999999</v>
      </c>
      <c r="D118">
        <v>0</v>
      </c>
      <c r="E118">
        <v>0</v>
      </c>
      <c r="F118" t="s">
        <v>6</v>
      </c>
      <c r="G118">
        <f t="shared" si="4"/>
        <v>1391.1847824751151</v>
      </c>
      <c r="K118">
        <f t="shared" si="5"/>
        <v>10.941995917134532</v>
      </c>
      <c r="L118">
        <f t="shared" si="6"/>
        <v>5.5574021077991498</v>
      </c>
      <c r="M118">
        <f t="shared" si="7"/>
        <v>3.704084892570676</v>
      </c>
    </row>
    <row r="119" spans="1:13" x14ac:dyDescent="0.2">
      <c r="A119">
        <v>122000</v>
      </c>
      <c r="B119">
        <v>2744.8304403004299</v>
      </c>
      <c r="C119">
        <v>71.297013324399998</v>
      </c>
      <c r="D119">
        <v>0</v>
      </c>
      <c r="E119">
        <v>1</v>
      </c>
      <c r="F119" t="s">
        <v>5</v>
      </c>
      <c r="G119">
        <f t="shared" si="4"/>
        <v>1711.1516220869228</v>
      </c>
      <c r="K119">
        <f t="shared" si="5"/>
        <v>11.711776323715394</v>
      </c>
      <c r="L119">
        <f t="shared" si="6"/>
        <v>7.9174745816534049</v>
      </c>
      <c r="M119">
        <f t="shared" si="7"/>
        <v>4.2668544376845423</v>
      </c>
    </row>
    <row r="120" spans="1:13" x14ac:dyDescent="0.2">
      <c r="A120">
        <v>62000</v>
      </c>
      <c r="B120">
        <v>1332.8933279523401</v>
      </c>
      <c r="C120">
        <v>24.497131136699998</v>
      </c>
      <c r="D120">
        <v>1</v>
      </c>
      <c r="E120">
        <v>0</v>
      </c>
      <c r="F120" t="s">
        <v>0</v>
      </c>
      <c r="G120">
        <f t="shared" si="4"/>
        <v>2530.9086053393271</v>
      </c>
      <c r="K120">
        <f t="shared" si="5"/>
        <v>11.034889664027229</v>
      </c>
      <c r="L120">
        <f t="shared" si="6"/>
        <v>7.1951072929348587</v>
      </c>
      <c r="M120">
        <f t="shared" si="7"/>
        <v>3.1985560142331311</v>
      </c>
    </row>
    <row r="121" spans="1:13" x14ac:dyDescent="0.2">
      <c r="A121">
        <v>48340</v>
      </c>
      <c r="B121">
        <v>1450.9290894113001</v>
      </c>
      <c r="C121">
        <v>40.612865171999999</v>
      </c>
      <c r="D121">
        <v>0</v>
      </c>
      <c r="E121">
        <v>0</v>
      </c>
      <c r="F121" t="s">
        <v>6</v>
      </c>
      <c r="G121">
        <f t="shared" si="4"/>
        <v>1190.2632280503906</v>
      </c>
      <c r="K121">
        <f t="shared" si="5"/>
        <v>10.786014654257475</v>
      </c>
      <c r="L121">
        <f t="shared" si="6"/>
        <v>7.2799593815392791</v>
      </c>
      <c r="M121">
        <f t="shared" si="7"/>
        <v>3.704084892570676</v>
      </c>
    </row>
    <row r="122" spans="1:13" x14ac:dyDescent="0.2">
      <c r="A122">
        <v>96000</v>
      </c>
      <c r="B122">
        <v>1034.10199980472</v>
      </c>
      <c r="C122">
        <v>65.473329186000001</v>
      </c>
      <c r="D122">
        <v>1</v>
      </c>
      <c r="E122">
        <v>0</v>
      </c>
      <c r="F122" t="s">
        <v>4</v>
      </c>
      <c r="G122">
        <f t="shared" si="4"/>
        <v>1466.2458926943864</v>
      </c>
      <c r="K122">
        <f t="shared" si="5"/>
        <v>11.472103470449973</v>
      </c>
      <c r="L122">
        <f t="shared" si="6"/>
        <v>6.94128869604915</v>
      </c>
      <c r="M122">
        <f t="shared" si="7"/>
        <v>4.1816428717176617</v>
      </c>
    </row>
    <row r="123" spans="1:13" x14ac:dyDescent="0.2">
      <c r="A123">
        <v>93000</v>
      </c>
      <c r="B123">
        <v>256.41631812352</v>
      </c>
      <c r="C123">
        <v>40.612865171999999</v>
      </c>
      <c r="D123">
        <v>0</v>
      </c>
      <c r="E123">
        <v>0</v>
      </c>
      <c r="F123" t="s">
        <v>5</v>
      </c>
      <c r="G123">
        <f t="shared" si="4"/>
        <v>2289.9147746935523</v>
      </c>
      <c r="K123">
        <f t="shared" si="5"/>
        <v>11.440354772135393</v>
      </c>
      <c r="L123">
        <f t="shared" si="6"/>
        <v>5.5468023662488282</v>
      </c>
      <c r="M123">
        <f t="shared" si="7"/>
        <v>3.704084892570676</v>
      </c>
    </row>
    <row r="124" spans="1:13" x14ac:dyDescent="0.2">
      <c r="A124">
        <v>115000</v>
      </c>
      <c r="B124">
        <v>1558.16114827722</v>
      </c>
      <c r="C124">
        <v>40.612865171999999</v>
      </c>
      <c r="D124">
        <v>1</v>
      </c>
      <c r="E124">
        <v>0</v>
      </c>
      <c r="F124" t="s">
        <v>5</v>
      </c>
      <c r="G124">
        <f t="shared" si="4"/>
        <v>2831.6150439758981</v>
      </c>
      <c r="K124">
        <f t="shared" si="5"/>
        <v>11.652687407345388</v>
      </c>
      <c r="L124">
        <f t="shared" si="6"/>
        <v>7.3512616538657305</v>
      </c>
      <c r="M124">
        <f t="shared" si="7"/>
        <v>3.704084892570676</v>
      </c>
    </row>
    <row r="125" spans="1:13" x14ac:dyDescent="0.2">
      <c r="A125">
        <v>134500</v>
      </c>
      <c r="B125">
        <v>4686.51423405491</v>
      </c>
      <c r="C125">
        <v>78.932207545200001</v>
      </c>
      <c r="D125">
        <v>1</v>
      </c>
      <c r="E125">
        <v>1</v>
      </c>
      <c r="F125" t="s">
        <v>4</v>
      </c>
      <c r="G125">
        <f t="shared" si="4"/>
        <v>1703.9938978392245</v>
      </c>
      <c r="K125">
        <f t="shared" si="5"/>
        <v>11.809319478024031</v>
      </c>
      <c r="L125">
        <f t="shared" si="6"/>
        <v>8.4524443514282552</v>
      </c>
      <c r="M125">
        <f t="shared" si="7"/>
        <v>4.3685893517214494</v>
      </c>
    </row>
    <row r="126" spans="1:13" x14ac:dyDescent="0.2">
      <c r="A126">
        <v>63500</v>
      </c>
      <c r="B126">
        <v>867.70170617552901</v>
      </c>
      <c r="C126">
        <v>42.401440403999999</v>
      </c>
      <c r="D126">
        <v>0</v>
      </c>
      <c r="E126">
        <v>0</v>
      </c>
      <c r="F126" t="s">
        <v>5</v>
      </c>
      <c r="G126">
        <f t="shared" si="4"/>
        <v>1497.5906335957784</v>
      </c>
      <c r="K126">
        <f t="shared" si="5"/>
        <v>11.058795184880783</v>
      </c>
      <c r="L126">
        <f t="shared" si="6"/>
        <v>6.765847999117125</v>
      </c>
      <c r="M126">
        <f t="shared" si="7"/>
        <v>3.7471823334533365</v>
      </c>
    </row>
    <row r="127" spans="1:13" x14ac:dyDescent="0.2">
      <c r="A127">
        <v>190000</v>
      </c>
      <c r="B127">
        <v>7558.51111701233</v>
      </c>
      <c r="C127">
        <v>82.885662573199994</v>
      </c>
      <c r="D127">
        <v>1</v>
      </c>
      <c r="E127">
        <v>1</v>
      </c>
      <c r="F127" t="s">
        <v>4</v>
      </c>
      <c r="G127">
        <f t="shared" si="4"/>
        <v>2292.3144256969968</v>
      </c>
      <c r="K127">
        <f t="shared" si="5"/>
        <v>12.154779351142624</v>
      </c>
      <c r="L127">
        <f t="shared" si="6"/>
        <v>8.9304295075837814</v>
      </c>
      <c r="M127">
        <f t="shared" si="7"/>
        <v>4.4174620987303825</v>
      </c>
    </row>
    <row r="128" spans="1:13" x14ac:dyDescent="0.2">
      <c r="A128">
        <v>203000</v>
      </c>
      <c r="B128">
        <v>2638.89809664929</v>
      </c>
      <c r="C128">
        <v>97.011126645000004</v>
      </c>
      <c r="D128">
        <v>1</v>
      </c>
      <c r="E128">
        <v>1</v>
      </c>
      <c r="F128" t="s">
        <v>4</v>
      </c>
      <c r="G128">
        <f t="shared" si="4"/>
        <v>2092.5434743465348</v>
      </c>
      <c r="K128">
        <f t="shared" si="5"/>
        <v>12.220961258023925</v>
      </c>
      <c r="L128">
        <f t="shared" si="6"/>
        <v>7.8781167213770535</v>
      </c>
      <c r="M128">
        <f t="shared" si="7"/>
        <v>4.5748256796053726</v>
      </c>
    </row>
    <row r="129" spans="1:13" x14ac:dyDescent="0.2">
      <c r="A129">
        <v>95200</v>
      </c>
      <c r="B129">
        <v>649.17124782303699</v>
      </c>
      <c r="C129">
        <v>58.609319049</v>
      </c>
      <c r="D129">
        <v>1</v>
      </c>
      <c r="E129">
        <v>0</v>
      </c>
      <c r="F129" t="s">
        <v>4</v>
      </c>
      <c r="G129">
        <f t="shared" si="4"/>
        <v>1624.3150670358166</v>
      </c>
      <c r="K129">
        <f t="shared" si="5"/>
        <v>11.463735220779457</v>
      </c>
      <c r="L129">
        <f t="shared" si="6"/>
        <v>6.4756965460321814</v>
      </c>
      <c r="M129">
        <f t="shared" si="7"/>
        <v>4.0708937120792648</v>
      </c>
    </row>
    <row r="130" spans="1:13" x14ac:dyDescent="0.2">
      <c r="A130">
        <v>107500</v>
      </c>
      <c r="B130">
        <v>3183.7950979923598</v>
      </c>
      <c r="C130">
        <v>45.471111723999996</v>
      </c>
      <c r="D130">
        <v>0</v>
      </c>
      <c r="E130">
        <v>1</v>
      </c>
      <c r="F130" t="s">
        <v>5</v>
      </c>
      <c r="G130">
        <f t="shared" ref="G130:G193" si="8">A130/C130</f>
        <v>2364.1383710277901</v>
      </c>
      <c r="K130">
        <f t="shared" ref="K130:K193" si="9">LN(A130)</f>
        <v>11.585246126549855</v>
      </c>
      <c r="L130">
        <f t="shared" ref="L130:L193" si="10">LN(B130)</f>
        <v>8.0658291912478735</v>
      </c>
      <c r="M130">
        <f t="shared" ref="M130:M193" si="11">LN(C130)</f>
        <v>3.8170772171531628</v>
      </c>
    </row>
    <row r="131" spans="1:13" x14ac:dyDescent="0.2">
      <c r="A131">
        <v>85000</v>
      </c>
      <c r="B131">
        <v>1900.3049851272899</v>
      </c>
      <c r="C131">
        <v>58.609319049</v>
      </c>
      <c r="D131">
        <v>0</v>
      </c>
      <c r="E131">
        <v>1</v>
      </c>
      <c r="F131" t="s">
        <v>5</v>
      </c>
      <c r="G131">
        <f t="shared" si="8"/>
        <v>1450.2813098534077</v>
      </c>
      <c r="K131">
        <f t="shared" si="9"/>
        <v>11.350406535472453</v>
      </c>
      <c r="L131">
        <f t="shared" si="10"/>
        <v>7.549769670760865</v>
      </c>
      <c r="M131">
        <f t="shared" si="11"/>
        <v>4.0708937120792648</v>
      </c>
    </row>
    <row r="132" spans="1:13" x14ac:dyDescent="0.2">
      <c r="A132">
        <v>118000</v>
      </c>
      <c r="B132">
        <v>1436.6973552214199</v>
      </c>
      <c r="C132">
        <v>45.188871929999998</v>
      </c>
      <c r="D132">
        <v>1</v>
      </c>
      <c r="E132">
        <v>0</v>
      </c>
      <c r="F132" t="s">
        <v>5</v>
      </c>
      <c r="G132">
        <f t="shared" si="8"/>
        <v>2611.2623519964909</v>
      </c>
      <c r="K132">
        <f t="shared" si="9"/>
        <v>11.678439903447801</v>
      </c>
      <c r="L132">
        <f t="shared" si="10"/>
        <v>7.2701022551445256</v>
      </c>
      <c r="M132">
        <f t="shared" si="11"/>
        <v>3.810850860287978</v>
      </c>
    </row>
    <row r="133" spans="1:13" x14ac:dyDescent="0.2">
      <c r="A133">
        <v>133000</v>
      </c>
      <c r="B133">
        <v>1938.9773041476601</v>
      </c>
      <c r="C133">
        <v>80.449026840399995</v>
      </c>
      <c r="D133">
        <v>0</v>
      </c>
      <c r="E133">
        <v>1</v>
      </c>
      <c r="F133" t="s">
        <v>5</v>
      </c>
      <c r="G133">
        <f t="shared" si="8"/>
        <v>1653.2207439109741</v>
      </c>
      <c r="K133">
        <f t="shared" si="9"/>
        <v>11.798104407203891</v>
      </c>
      <c r="L133">
        <f t="shared" si="10"/>
        <v>7.5699159502477231</v>
      </c>
      <c r="M133">
        <f t="shared" si="11"/>
        <v>4.3876237769127746</v>
      </c>
    </row>
    <row r="134" spans="1:13" x14ac:dyDescent="0.2">
      <c r="A134">
        <v>84000</v>
      </c>
      <c r="B134">
        <v>1034.10199980472</v>
      </c>
      <c r="C134">
        <v>42.401440403999999</v>
      </c>
      <c r="D134">
        <v>0</v>
      </c>
      <c r="E134">
        <v>0</v>
      </c>
      <c r="F134" t="s">
        <v>5</v>
      </c>
      <c r="G134">
        <f t="shared" si="8"/>
        <v>1981.0647751503211</v>
      </c>
      <c r="K134">
        <f t="shared" si="9"/>
        <v>11.33857207782545</v>
      </c>
      <c r="L134">
        <f t="shared" si="10"/>
        <v>6.94128869604915</v>
      </c>
      <c r="M134">
        <f t="shared" si="11"/>
        <v>3.7471823334533365</v>
      </c>
    </row>
    <row r="135" spans="1:13" x14ac:dyDescent="0.2">
      <c r="A135">
        <v>128000</v>
      </c>
      <c r="B135">
        <v>8011.9983091610102</v>
      </c>
      <c r="C135">
        <v>92.069307859999995</v>
      </c>
      <c r="D135">
        <v>1</v>
      </c>
      <c r="E135">
        <v>1</v>
      </c>
      <c r="F135" t="s">
        <v>4</v>
      </c>
      <c r="G135">
        <f t="shared" si="8"/>
        <v>1390.2570028508956</v>
      </c>
      <c r="K135">
        <f t="shared" si="9"/>
        <v>11.759785542901755</v>
      </c>
      <c r="L135">
        <f t="shared" si="10"/>
        <v>8.9886954857473711</v>
      </c>
      <c r="M135">
        <f t="shared" si="11"/>
        <v>4.5225416397304965</v>
      </c>
    </row>
    <row r="136" spans="1:13" x14ac:dyDescent="0.2">
      <c r="A136">
        <v>98200</v>
      </c>
      <c r="B136">
        <v>3093.0502925430801</v>
      </c>
      <c r="C136">
        <v>45.471111723999996</v>
      </c>
      <c r="D136">
        <v>0</v>
      </c>
      <c r="E136">
        <v>1</v>
      </c>
      <c r="F136" t="s">
        <v>5</v>
      </c>
      <c r="G136">
        <f t="shared" si="8"/>
        <v>2159.6129119528277</v>
      </c>
      <c r="K136">
        <f t="shared" si="9"/>
        <v>11.494761494342557</v>
      </c>
      <c r="L136">
        <f t="shared" si="10"/>
        <v>8.0369130326702631</v>
      </c>
      <c r="M136">
        <f t="shared" si="11"/>
        <v>3.8170772171531628</v>
      </c>
    </row>
    <row r="137" spans="1:13" x14ac:dyDescent="0.2">
      <c r="A137">
        <v>212180</v>
      </c>
      <c r="B137">
        <v>779.60574292384797</v>
      </c>
      <c r="C137">
        <v>100.25261256500001</v>
      </c>
      <c r="D137">
        <v>1</v>
      </c>
      <c r="E137">
        <v>0</v>
      </c>
      <c r="F137" t="s">
        <v>4</v>
      </c>
      <c r="G137">
        <f t="shared" si="8"/>
        <v>2116.453572343868</v>
      </c>
      <c r="K137">
        <f t="shared" si="9"/>
        <v>12.265190250013262</v>
      </c>
      <c r="L137">
        <f t="shared" si="10"/>
        <v>6.6587883341068475</v>
      </c>
      <c r="M137">
        <f t="shared" si="11"/>
        <v>4.6076931263458629</v>
      </c>
    </row>
    <row r="138" spans="1:13" x14ac:dyDescent="0.2">
      <c r="A138">
        <v>150500</v>
      </c>
      <c r="B138">
        <v>1889.0234307969399</v>
      </c>
      <c r="C138">
        <v>81.013506428400007</v>
      </c>
      <c r="D138">
        <v>1</v>
      </c>
      <c r="E138">
        <v>1</v>
      </c>
      <c r="F138" t="s">
        <v>5</v>
      </c>
      <c r="G138">
        <f t="shared" si="8"/>
        <v>1857.7149247701354</v>
      </c>
      <c r="K138">
        <f t="shared" si="9"/>
        <v>11.921718363171067</v>
      </c>
      <c r="L138">
        <f t="shared" si="10"/>
        <v>7.5438152712345037</v>
      </c>
      <c r="M138">
        <f t="shared" si="11"/>
        <v>4.3946158868014944</v>
      </c>
    </row>
    <row r="139" spans="1:13" x14ac:dyDescent="0.2">
      <c r="A139">
        <v>53500</v>
      </c>
      <c r="B139">
        <v>1218.8311556568699</v>
      </c>
      <c r="C139">
        <v>42.401440403999999</v>
      </c>
      <c r="D139">
        <v>0</v>
      </c>
      <c r="E139">
        <v>0</v>
      </c>
      <c r="F139" t="s">
        <v>6</v>
      </c>
      <c r="G139">
        <f t="shared" si="8"/>
        <v>1261.7495889350259</v>
      </c>
      <c r="K139">
        <f t="shared" si="9"/>
        <v>10.887436932884098</v>
      </c>
      <c r="L139">
        <f t="shared" si="10"/>
        <v>7.10564760935201</v>
      </c>
      <c r="M139">
        <f t="shared" si="11"/>
        <v>3.7471823334533365</v>
      </c>
    </row>
    <row r="140" spans="1:13" x14ac:dyDescent="0.2">
      <c r="A140">
        <v>95000</v>
      </c>
      <c r="B140">
        <v>2758.04591696735</v>
      </c>
      <c r="C140">
        <v>81.013506428400007</v>
      </c>
      <c r="D140">
        <v>0</v>
      </c>
      <c r="E140">
        <v>0</v>
      </c>
      <c r="F140" t="s">
        <v>4</v>
      </c>
      <c r="G140">
        <f t="shared" si="8"/>
        <v>1172.6439724462648</v>
      </c>
      <c r="K140">
        <f t="shared" si="9"/>
        <v>11.461632170582678</v>
      </c>
      <c r="L140">
        <f t="shared" si="10"/>
        <v>7.9222777068612702</v>
      </c>
      <c r="M140">
        <f t="shared" si="11"/>
        <v>4.3946158868014944</v>
      </c>
    </row>
    <row r="141" spans="1:13" x14ac:dyDescent="0.2">
      <c r="A141">
        <v>130000</v>
      </c>
      <c r="B141">
        <v>1034.7989985499601</v>
      </c>
      <c r="C141">
        <v>100.25261256500001</v>
      </c>
      <c r="D141">
        <v>0</v>
      </c>
      <c r="E141">
        <v>0</v>
      </c>
      <c r="F141" t="s">
        <v>5</v>
      </c>
      <c r="G141">
        <f t="shared" si="8"/>
        <v>1296.7243114558528</v>
      </c>
      <c r="K141">
        <f t="shared" si="9"/>
        <v>11.77528972943772</v>
      </c>
      <c r="L141">
        <f t="shared" si="10"/>
        <v>6.9419624825398172</v>
      </c>
      <c r="M141">
        <f t="shared" si="11"/>
        <v>4.6076931263458629</v>
      </c>
    </row>
    <row r="142" spans="1:13" x14ac:dyDescent="0.2">
      <c r="A142">
        <v>186000</v>
      </c>
      <c r="B142">
        <v>957.050836946289</v>
      </c>
      <c r="C142">
        <v>88.398585789999998</v>
      </c>
      <c r="D142">
        <v>0</v>
      </c>
      <c r="E142">
        <v>0</v>
      </c>
      <c r="F142" t="s">
        <v>4</v>
      </c>
      <c r="G142">
        <f t="shared" si="8"/>
        <v>2104.1060593645952</v>
      </c>
      <c r="K142">
        <f t="shared" si="9"/>
        <v>12.133501952695338</v>
      </c>
      <c r="L142">
        <f t="shared" si="10"/>
        <v>6.8638565111980725</v>
      </c>
      <c r="M142">
        <f t="shared" si="11"/>
        <v>4.4818559716649524</v>
      </c>
    </row>
    <row r="143" spans="1:13" x14ac:dyDescent="0.2">
      <c r="A143">
        <v>253000</v>
      </c>
      <c r="B143">
        <v>585.63564688322106</v>
      </c>
      <c r="C143">
        <v>99.547013079999999</v>
      </c>
      <c r="D143">
        <v>1</v>
      </c>
      <c r="E143">
        <v>0</v>
      </c>
      <c r="F143" t="s">
        <v>4</v>
      </c>
      <c r="G143">
        <f t="shared" si="8"/>
        <v>2541.5127201926089</v>
      </c>
      <c r="K143">
        <f t="shared" si="9"/>
        <v>12.441144767709657</v>
      </c>
      <c r="L143">
        <f t="shared" si="10"/>
        <v>6.3726978332043238</v>
      </c>
      <c r="M143">
        <f t="shared" si="11"/>
        <v>4.6006300258410846</v>
      </c>
    </row>
    <row r="144" spans="1:13" x14ac:dyDescent="0.2">
      <c r="A144">
        <v>119000</v>
      </c>
      <c r="B144">
        <v>395.76740088084603</v>
      </c>
      <c r="C144">
        <v>71.297013324399998</v>
      </c>
      <c r="D144">
        <v>0</v>
      </c>
      <c r="E144">
        <v>0</v>
      </c>
      <c r="F144" t="s">
        <v>0</v>
      </c>
      <c r="G144">
        <f t="shared" si="8"/>
        <v>1669.074123183146</v>
      </c>
      <c r="K144">
        <f t="shared" si="9"/>
        <v>11.686878772093667</v>
      </c>
      <c r="L144">
        <f t="shared" si="10"/>
        <v>5.9808266671712396</v>
      </c>
      <c r="M144">
        <f t="shared" si="11"/>
        <v>4.2668544376845423</v>
      </c>
    </row>
    <row r="145" spans="1:13" x14ac:dyDescent="0.2">
      <c r="A145">
        <v>164000</v>
      </c>
      <c r="B145">
        <v>1541.16098685362</v>
      </c>
      <c r="C145">
        <v>80.449026840399995</v>
      </c>
      <c r="D145">
        <v>1</v>
      </c>
      <c r="E145">
        <v>1</v>
      </c>
      <c r="F145" t="s">
        <v>3</v>
      </c>
      <c r="G145">
        <f t="shared" si="8"/>
        <v>2038.5579097849604</v>
      </c>
      <c r="K145">
        <f t="shared" si="9"/>
        <v>12.007621706806335</v>
      </c>
      <c r="L145">
        <f t="shared" si="10"/>
        <v>7.3402912989444706</v>
      </c>
      <c r="M145">
        <f t="shared" si="11"/>
        <v>4.3876237769127746</v>
      </c>
    </row>
    <row r="146" spans="1:13" x14ac:dyDescent="0.2">
      <c r="A146">
        <v>57000</v>
      </c>
      <c r="B146">
        <v>718.52841815729198</v>
      </c>
      <c r="C146">
        <v>22.0680078607</v>
      </c>
      <c r="D146">
        <v>0</v>
      </c>
      <c r="E146">
        <v>0</v>
      </c>
      <c r="F146" t="s">
        <v>0</v>
      </c>
      <c r="G146">
        <f t="shared" si="8"/>
        <v>2582.9245829438432</v>
      </c>
      <c r="K146">
        <f t="shared" si="9"/>
        <v>10.950806546816688</v>
      </c>
      <c r="L146">
        <f t="shared" si="10"/>
        <v>6.5772052567999539</v>
      </c>
      <c r="M146">
        <f t="shared" si="11"/>
        <v>3.0941289516136736</v>
      </c>
    </row>
    <row r="147" spans="1:13" x14ac:dyDescent="0.2">
      <c r="A147">
        <v>104500</v>
      </c>
      <c r="B147">
        <v>2272.7971693927898</v>
      </c>
      <c r="C147">
        <v>88.106996185</v>
      </c>
      <c r="D147">
        <v>1</v>
      </c>
      <c r="E147">
        <v>0</v>
      </c>
      <c r="F147" t="s">
        <v>5</v>
      </c>
      <c r="G147">
        <f t="shared" si="8"/>
        <v>1186.0579128197639</v>
      </c>
      <c r="K147">
        <f t="shared" si="9"/>
        <v>11.556942350387002</v>
      </c>
      <c r="L147">
        <f t="shared" si="10"/>
        <v>7.7287665851118836</v>
      </c>
      <c r="M147">
        <f t="shared" si="11"/>
        <v>4.4785519416507</v>
      </c>
    </row>
    <row r="148" spans="1:13" x14ac:dyDescent="0.2">
      <c r="A148">
        <v>77000</v>
      </c>
      <c r="B148">
        <v>2045.6219976329701</v>
      </c>
      <c r="C148">
        <v>45.188871929999998</v>
      </c>
      <c r="D148">
        <v>1</v>
      </c>
      <c r="E148">
        <v>0</v>
      </c>
      <c r="F148" t="s">
        <v>5</v>
      </c>
      <c r="G148">
        <f t="shared" si="8"/>
        <v>1703.9593313875407</v>
      </c>
      <c r="K148">
        <f t="shared" si="9"/>
        <v>11.251560700835821</v>
      </c>
      <c r="L148">
        <f t="shared" si="10"/>
        <v>7.6234571775527948</v>
      </c>
      <c r="M148">
        <f t="shared" si="11"/>
        <v>3.810850860287978</v>
      </c>
    </row>
    <row r="149" spans="1:13" x14ac:dyDescent="0.2">
      <c r="A149">
        <v>133000</v>
      </c>
      <c r="B149">
        <v>2656.9515588357299</v>
      </c>
      <c r="C149">
        <v>81.013506428400007</v>
      </c>
      <c r="D149">
        <v>1</v>
      </c>
      <c r="E149">
        <v>1</v>
      </c>
      <c r="F149" t="s">
        <v>4</v>
      </c>
      <c r="G149">
        <f t="shared" si="8"/>
        <v>1641.7015614247709</v>
      </c>
      <c r="K149">
        <f t="shared" si="9"/>
        <v>11.798104407203891</v>
      </c>
      <c r="L149">
        <f t="shared" si="10"/>
        <v>7.8849347140677342</v>
      </c>
      <c r="M149">
        <f t="shared" si="11"/>
        <v>4.3946158868014944</v>
      </c>
    </row>
    <row r="150" spans="1:13" x14ac:dyDescent="0.2">
      <c r="A150">
        <v>97100</v>
      </c>
      <c r="B150">
        <v>966.400963420332</v>
      </c>
      <c r="C150">
        <v>58.784272811999998</v>
      </c>
      <c r="D150">
        <v>0</v>
      </c>
      <c r="E150">
        <v>0</v>
      </c>
      <c r="F150" t="s">
        <v>5</v>
      </c>
      <c r="G150">
        <f t="shared" si="8"/>
        <v>1651.8023504439502</v>
      </c>
      <c r="K150">
        <f t="shared" si="9"/>
        <v>11.483496654279417</v>
      </c>
      <c r="L150">
        <f t="shared" si="10"/>
        <v>6.8735788240967874</v>
      </c>
      <c r="M150">
        <f t="shared" si="11"/>
        <v>4.0738743499446457</v>
      </c>
    </row>
    <row r="151" spans="1:13" x14ac:dyDescent="0.2">
      <c r="A151">
        <v>42820</v>
      </c>
      <c r="B151">
        <v>1601.1016091741101</v>
      </c>
      <c r="C151">
        <v>42.401440403999999</v>
      </c>
      <c r="D151">
        <v>0</v>
      </c>
      <c r="E151">
        <v>0</v>
      </c>
      <c r="F151" t="s">
        <v>0</v>
      </c>
      <c r="G151">
        <f t="shared" si="8"/>
        <v>1009.8713532373423</v>
      </c>
      <c r="K151">
        <f t="shared" si="9"/>
        <v>10.664760562143673</v>
      </c>
      <c r="L151">
        <f t="shared" si="10"/>
        <v>7.3784471770503552</v>
      </c>
      <c r="M151">
        <f t="shared" si="11"/>
        <v>3.7471823334533365</v>
      </c>
    </row>
    <row r="152" spans="1:13" x14ac:dyDescent="0.2">
      <c r="A152">
        <v>150000</v>
      </c>
      <c r="B152">
        <v>1709.4307549591599</v>
      </c>
      <c r="C152">
        <v>71.297013324399998</v>
      </c>
      <c r="D152">
        <v>0</v>
      </c>
      <c r="E152">
        <v>1</v>
      </c>
      <c r="F152" t="s">
        <v>4</v>
      </c>
      <c r="G152">
        <f t="shared" si="8"/>
        <v>2103.8749451888393</v>
      </c>
      <c r="K152">
        <f t="shared" si="9"/>
        <v>11.918390573078392</v>
      </c>
      <c r="L152">
        <f t="shared" si="10"/>
        <v>7.4439157022391695</v>
      </c>
      <c r="M152">
        <f t="shared" si="11"/>
        <v>4.2668544376845423</v>
      </c>
    </row>
    <row r="153" spans="1:13" x14ac:dyDescent="0.2">
      <c r="A153">
        <v>72500</v>
      </c>
      <c r="B153">
        <v>3567.7740714626798</v>
      </c>
      <c r="C153">
        <v>65.086347042</v>
      </c>
      <c r="D153">
        <v>0</v>
      </c>
      <c r="E153">
        <v>0</v>
      </c>
      <c r="F153" t="s">
        <v>4</v>
      </c>
      <c r="G153">
        <f t="shared" si="8"/>
        <v>1113.904886276933</v>
      </c>
      <c r="K153">
        <f t="shared" si="9"/>
        <v>11.191341840842766</v>
      </c>
      <c r="L153">
        <f t="shared" si="10"/>
        <v>8.1796971709166577</v>
      </c>
      <c r="M153">
        <f t="shared" si="11"/>
        <v>4.1757148043624674</v>
      </c>
    </row>
    <row r="154" spans="1:13" x14ac:dyDescent="0.2">
      <c r="A154">
        <v>101000</v>
      </c>
      <c r="B154">
        <v>1285.68206404229</v>
      </c>
      <c r="C154">
        <v>58.609319049</v>
      </c>
      <c r="D154">
        <v>0</v>
      </c>
      <c r="E154">
        <v>0</v>
      </c>
      <c r="F154" t="s">
        <v>3</v>
      </c>
      <c r="G154">
        <f t="shared" si="8"/>
        <v>1723.2754387669904</v>
      </c>
      <c r="K154">
        <f t="shared" si="9"/>
        <v>11.522875795823397</v>
      </c>
      <c r="L154">
        <f t="shared" si="10"/>
        <v>7.1590446456485628</v>
      </c>
      <c r="M154">
        <f t="shared" si="11"/>
        <v>4.0708937120792648</v>
      </c>
    </row>
    <row r="155" spans="1:13" x14ac:dyDescent="0.2">
      <c r="A155">
        <v>159500</v>
      </c>
      <c r="B155">
        <v>1202.4911783458001</v>
      </c>
      <c r="C155">
        <v>61.292181896999999</v>
      </c>
      <c r="D155">
        <v>1</v>
      </c>
      <c r="E155">
        <v>0</v>
      </c>
      <c r="F155" t="s">
        <v>6</v>
      </c>
      <c r="G155">
        <f t="shared" si="8"/>
        <v>2602.2894774416063</v>
      </c>
      <c r="K155">
        <f t="shared" si="9"/>
        <v>11.979799201207037</v>
      </c>
      <c r="L155">
        <f t="shared" si="10"/>
        <v>7.0921506658580382</v>
      </c>
      <c r="M155">
        <f t="shared" si="11"/>
        <v>4.1156522964234625</v>
      </c>
    </row>
    <row r="156" spans="1:13" x14ac:dyDescent="0.2">
      <c r="A156">
        <v>101000</v>
      </c>
      <c r="B156">
        <v>466.30772007356597</v>
      </c>
      <c r="C156">
        <v>45.471111723999996</v>
      </c>
      <c r="D156">
        <v>1</v>
      </c>
      <c r="E156">
        <v>0</v>
      </c>
      <c r="F156" t="s">
        <v>4</v>
      </c>
      <c r="G156">
        <f t="shared" si="8"/>
        <v>2221.190469523784</v>
      </c>
      <c r="K156">
        <f t="shared" si="9"/>
        <v>11.522875795823397</v>
      </c>
      <c r="L156">
        <f t="shared" si="10"/>
        <v>6.1448457597003134</v>
      </c>
      <c r="M156">
        <f t="shared" si="11"/>
        <v>3.8170772171531628</v>
      </c>
    </row>
    <row r="157" spans="1:13" x14ac:dyDescent="0.2">
      <c r="A157">
        <v>110000</v>
      </c>
      <c r="B157">
        <v>2207.2519594508299</v>
      </c>
      <c r="C157">
        <v>58.609319049</v>
      </c>
      <c r="D157">
        <v>1</v>
      </c>
      <c r="E157">
        <v>0</v>
      </c>
      <c r="F157" t="s">
        <v>4</v>
      </c>
      <c r="G157">
        <f t="shared" si="8"/>
        <v>1876.8346362808807</v>
      </c>
      <c r="K157">
        <f t="shared" si="9"/>
        <v>11.608235644774552</v>
      </c>
      <c r="L157">
        <f t="shared" si="10"/>
        <v>7.6995035635152789</v>
      </c>
      <c r="M157">
        <f t="shared" si="11"/>
        <v>4.0708937120792648</v>
      </c>
    </row>
    <row r="158" spans="1:13" x14ac:dyDescent="0.2">
      <c r="A158">
        <v>134300</v>
      </c>
      <c r="B158">
        <v>6089.89852017251</v>
      </c>
      <c r="C158">
        <v>92.069307859999995</v>
      </c>
      <c r="D158">
        <v>0</v>
      </c>
      <c r="E158">
        <v>0</v>
      </c>
      <c r="F158" t="s">
        <v>4</v>
      </c>
      <c r="G158">
        <f t="shared" si="8"/>
        <v>1458.6837147099632</v>
      </c>
      <c r="K158">
        <f t="shared" si="9"/>
        <v>11.807831382511329</v>
      </c>
      <c r="L158">
        <f t="shared" si="10"/>
        <v>8.7143866972108395</v>
      </c>
      <c r="M158">
        <f t="shared" si="11"/>
        <v>4.5225416397304965</v>
      </c>
    </row>
    <row r="159" spans="1:13" x14ac:dyDescent="0.2">
      <c r="A159">
        <v>204000</v>
      </c>
      <c r="B159">
        <v>2619.1569303881602</v>
      </c>
      <c r="C159">
        <v>68.051438313000006</v>
      </c>
      <c r="D159">
        <v>1</v>
      </c>
      <c r="E159">
        <v>1</v>
      </c>
      <c r="F159" t="s">
        <v>3</v>
      </c>
      <c r="G159">
        <f t="shared" si="8"/>
        <v>2997.7323779948597</v>
      </c>
      <c r="K159">
        <f t="shared" si="9"/>
        <v>12.225875272826354</v>
      </c>
      <c r="L159">
        <f t="shared" si="10"/>
        <v>7.8706077626775155</v>
      </c>
      <c r="M159">
        <f t="shared" si="11"/>
        <v>4.2202638649946103</v>
      </c>
    </row>
    <row r="160" spans="1:13" x14ac:dyDescent="0.2">
      <c r="A160">
        <v>148000</v>
      </c>
      <c r="B160">
        <v>612.31592050185895</v>
      </c>
      <c r="C160">
        <v>45.471111723999996</v>
      </c>
      <c r="D160">
        <v>0</v>
      </c>
      <c r="E160">
        <v>0</v>
      </c>
      <c r="F160" t="s">
        <v>4</v>
      </c>
      <c r="G160">
        <f t="shared" si="8"/>
        <v>3254.8137573219806</v>
      </c>
      <c r="K160">
        <f t="shared" si="9"/>
        <v>11.904967552746252</v>
      </c>
      <c r="L160">
        <f t="shared" si="10"/>
        <v>6.4172483592921514</v>
      </c>
      <c r="M160">
        <f t="shared" si="11"/>
        <v>3.8170772171531628</v>
      </c>
    </row>
    <row r="161" spans="1:13" x14ac:dyDescent="0.2">
      <c r="A161">
        <v>94000</v>
      </c>
      <c r="B161">
        <v>1139.2845763898599</v>
      </c>
      <c r="C161">
        <v>40.612865171999999</v>
      </c>
      <c r="D161">
        <v>0</v>
      </c>
      <c r="E161">
        <v>0</v>
      </c>
      <c r="F161" t="s">
        <v>0</v>
      </c>
      <c r="G161">
        <f t="shared" si="8"/>
        <v>2314.5375142063863</v>
      </c>
      <c r="K161">
        <f t="shared" si="9"/>
        <v>11.451050061252142</v>
      </c>
      <c r="L161">
        <f t="shared" si="10"/>
        <v>7.0381557798171732</v>
      </c>
      <c r="M161">
        <f t="shared" si="11"/>
        <v>3.704084892570676</v>
      </c>
    </row>
    <row r="162" spans="1:13" x14ac:dyDescent="0.2">
      <c r="A162">
        <v>120000</v>
      </c>
      <c r="B162">
        <v>1034.10199980472</v>
      </c>
      <c r="C162">
        <v>100.25261256500001</v>
      </c>
      <c r="D162">
        <v>1</v>
      </c>
      <c r="E162">
        <v>0</v>
      </c>
      <c r="F162" t="s">
        <v>5</v>
      </c>
      <c r="G162">
        <f t="shared" si="8"/>
        <v>1196.9762874977102</v>
      </c>
      <c r="K162">
        <f t="shared" si="9"/>
        <v>11.695247021764184</v>
      </c>
      <c r="L162">
        <f t="shared" si="10"/>
        <v>6.94128869604915</v>
      </c>
      <c r="M162">
        <f t="shared" si="11"/>
        <v>4.6076931263458629</v>
      </c>
    </row>
    <row r="163" spans="1:13" x14ac:dyDescent="0.2">
      <c r="A163">
        <v>90000</v>
      </c>
      <c r="B163">
        <v>1034.10199980472</v>
      </c>
      <c r="C163">
        <v>88.106996185</v>
      </c>
      <c r="D163">
        <v>1</v>
      </c>
      <c r="E163">
        <v>0</v>
      </c>
      <c r="F163" t="s">
        <v>3</v>
      </c>
      <c r="G163">
        <f t="shared" si="8"/>
        <v>1021.4852837682178</v>
      </c>
      <c r="K163">
        <f t="shared" si="9"/>
        <v>11.407564949312402</v>
      </c>
      <c r="L163">
        <f t="shared" si="10"/>
        <v>6.94128869604915</v>
      </c>
      <c r="M163">
        <f t="shared" si="11"/>
        <v>4.4785519416507</v>
      </c>
    </row>
    <row r="164" spans="1:13" x14ac:dyDescent="0.2">
      <c r="A164">
        <v>116000</v>
      </c>
      <c r="B164">
        <v>287.24843950844399</v>
      </c>
      <c r="C164">
        <v>42.401440403999999</v>
      </c>
      <c r="D164">
        <v>1</v>
      </c>
      <c r="E164">
        <v>1</v>
      </c>
      <c r="F164" t="s">
        <v>5</v>
      </c>
      <c r="G164">
        <f t="shared" si="8"/>
        <v>2735.756118064729</v>
      </c>
      <c r="K164">
        <f t="shared" si="9"/>
        <v>11.661345470088502</v>
      </c>
      <c r="L164">
        <f t="shared" si="10"/>
        <v>5.6603474841934611</v>
      </c>
      <c r="M164">
        <f t="shared" si="11"/>
        <v>3.7471823334533365</v>
      </c>
    </row>
    <row r="165" spans="1:13" x14ac:dyDescent="0.2">
      <c r="A165">
        <v>55000</v>
      </c>
      <c r="B165">
        <v>1620.7438701102201</v>
      </c>
      <c r="C165">
        <v>22.0680078607</v>
      </c>
      <c r="D165">
        <v>0</v>
      </c>
      <c r="E165">
        <v>1</v>
      </c>
      <c r="F165" t="s">
        <v>4</v>
      </c>
      <c r="G165">
        <f t="shared" si="8"/>
        <v>2492.2956502089714</v>
      </c>
      <c r="K165">
        <f t="shared" si="9"/>
        <v>10.915088464214607</v>
      </c>
      <c r="L165">
        <f t="shared" si="10"/>
        <v>7.3906405019163595</v>
      </c>
      <c r="M165">
        <f t="shared" si="11"/>
        <v>3.0941289516136736</v>
      </c>
    </row>
    <row r="166" spans="1:13" x14ac:dyDescent="0.2">
      <c r="A166">
        <v>110000</v>
      </c>
      <c r="B166">
        <v>917.29683009367704</v>
      </c>
      <c r="C166">
        <v>61.292181896999999</v>
      </c>
      <c r="D166">
        <v>0</v>
      </c>
      <c r="E166">
        <v>0</v>
      </c>
      <c r="F166" t="s">
        <v>5</v>
      </c>
      <c r="G166">
        <f t="shared" si="8"/>
        <v>1794.6823982355904</v>
      </c>
      <c r="K166">
        <f t="shared" si="9"/>
        <v>11.608235644774552</v>
      </c>
      <c r="L166">
        <f t="shared" si="10"/>
        <v>6.8214311168175827</v>
      </c>
      <c r="M166">
        <f t="shared" si="11"/>
        <v>4.1156522964234625</v>
      </c>
    </row>
    <row r="167" spans="1:13" x14ac:dyDescent="0.2">
      <c r="A167">
        <v>82650</v>
      </c>
      <c r="B167">
        <v>4686.51423405491</v>
      </c>
      <c r="C167">
        <v>50.886700251599997</v>
      </c>
      <c r="D167">
        <v>0</v>
      </c>
      <c r="E167">
        <v>0</v>
      </c>
      <c r="F167" t="s">
        <v>4</v>
      </c>
      <c r="G167">
        <f t="shared" si="8"/>
        <v>1624.1964912511946</v>
      </c>
      <c r="K167">
        <f t="shared" si="9"/>
        <v>11.32237010324917</v>
      </c>
      <c r="L167">
        <f t="shared" si="10"/>
        <v>8.4524443514282552</v>
      </c>
      <c r="M167">
        <f t="shared" si="11"/>
        <v>3.9296015976967564</v>
      </c>
    </row>
    <row r="168" spans="1:13" x14ac:dyDescent="0.2">
      <c r="A168">
        <v>60160</v>
      </c>
      <c r="B168">
        <v>670.92368276862101</v>
      </c>
      <c r="C168">
        <v>22.9622954767</v>
      </c>
      <c r="D168">
        <v>0</v>
      </c>
      <c r="E168">
        <v>0</v>
      </c>
      <c r="F168" t="s">
        <v>5</v>
      </c>
      <c r="G168">
        <f t="shared" si="8"/>
        <v>2619.9471242343679</v>
      </c>
      <c r="K168">
        <f t="shared" si="9"/>
        <v>11.004762958623722</v>
      </c>
      <c r="L168">
        <f t="shared" si="10"/>
        <v>6.5086553939437568</v>
      </c>
      <c r="M168">
        <f t="shared" si="11"/>
        <v>3.1338535436621657</v>
      </c>
    </row>
    <row r="169" spans="1:13" x14ac:dyDescent="0.2">
      <c r="A169">
        <v>526000</v>
      </c>
      <c r="B169">
        <v>638.45959128192806</v>
      </c>
      <c r="C169">
        <v>156.71821635200001</v>
      </c>
      <c r="D169">
        <v>1</v>
      </c>
      <c r="E169">
        <v>0</v>
      </c>
      <c r="F169" t="s">
        <v>4</v>
      </c>
      <c r="G169">
        <f t="shared" si="8"/>
        <v>3356.3424357674376</v>
      </c>
      <c r="K169">
        <f t="shared" si="9"/>
        <v>13.173056491719846</v>
      </c>
      <c r="L169">
        <f t="shared" si="10"/>
        <v>6.4590583865191125</v>
      </c>
      <c r="M169">
        <f t="shared" si="11"/>
        <v>5.0544493924587073</v>
      </c>
    </row>
    <row r="170" spans="1:13" x14ac:dyDescent="0.2">
      <c r="A170">
        <v>90000</v>
      </c>
      <c r="B170">
        <v>1001.87792669548</v>
      </c>
      <c r="C170">
        <v>40.612865171999999</v>
      </c>
      <c r="D170">
        <v>0</v>
      </c>
      <c r="E170">
        <v>0</v>
      </c>
      <c r="F170" t="s">
        <v>5</v>
      </c>
      <c r="G170">
        <f t="shared" si="8"/>
        <v>2216.0465561550509</v>
      </c>
      <c r="K170">
        <f t="shared" si="9"/>
        <v>11.407564949312402</v>
      </c>
      <c r="L170">
        <f t="shared" si="10"/>
        <v>6.9096314445777463</v>
      </c>
      <c r="M170">
        <f t="shared" si="11"/>
        <v>3.704084892570676</v>
      </c>
    </row>
    <row r="171" spans="1:13" x14ac:dyDescent="0.2">
      <c r="A171">
        <v>56000</v>
      </c>
      <c r="B171">
        <v>2574.0751613930101</v>
      </c>
      <c r="C171">
        <v>45.471111723999996</v>
      </c>
      <c r="D171">
        <v>0</v>
      </c>
      <c r="E171">
        <v>0</v>
      </c>
      <c r="F171" t="s">
        <v>4</v>
      </c>
      <c r="G171">
        <f t="shared" si="8"/>
        <v>1231.5511514191278</v>
      </c>
      <c r="K171">
        <f t="shared" si="9"/>
        <v>10.933106969717286</v>
      </c>
      <c r="L171">
        <f t="shared" si="10"/>
        <v>7.8532455879601386</v>
      </c>
      <c r="M171">
        <f t="shared" si="11"/>
        <v>3.8170772171531628</v>
      </c>
    </row>
    <row r="172" spans="1:13" x14ac:dyDescent="0.2">
      <c r="A172">
        <v>144440</v>
      </c>
      <c r="B172">
        <v>22694.3426856322</v>
      </c>
      <c r="C172">
        <v>97.949162348499996</v>
      </c>
      <c r="D172">
        <v>0</v>
      </c>
      <c r="E172">
        <v>0</v>
      </c>
      <c r="F172" t="s">
        <v>4</v>
      </c>
      <c r="G172">
        <f t="shared" si="8"/>
        <v>1474.6425241094669</v>
      </c>
      <c r="K172">
        <f t="shared" si="9"/>
        <v>11.880619475391393</v>
      </c>
      <c r="L172">
        <f t="shared" si="10"/>
        <v>10.029870951511546</v>
      </c>
      <c r="M172">
        <f t="shared" si="11"/>
        <v>4.5844485925265195</v>
      </c>
    </row>
    <row r="173" spans="1:13" x14ac:dyDescent="0.2">
      <c r="A173">
        <v>182000</v>
      </c>
      <c r="B173">
        <v>936.05353746487106</v>
      </c>
      <c r="C173">
        <v>65.896688877000003</v>
      </c>
      <c r="D173">
        <v>1</v>
      </c>
      <c r="E173">
        <v>1</v>
      </c>
      <c r="F173" t="s">
        <v>4</v>
      </c>
      <c r="G173">
        <f t="shared" si="8"/>
        <v>2761.8990134650553</v>
      </c>
      <c r="K173">
        <f t="shared" si="9"/>
        <v>12.111761966058932</v>
      </c>
      <c r="L173">
        <f t="shared" si="10"/>
        <v>6.8416726729880706</v>
      </c>
      <c r="M173">
        <f t="shared" si="11"/>
        <v>4.1880881955875831</v>
      </c>
    </row>
    <row r="174" spans="1:13" x14ac:dyDescent="0.2">
      <c r="A174">
        <v>60000</v>
      </c>
      <c r="B174">
        <v>558.95632825839903</v>
      </c>
      <c r="C174">
        <v>40.612865171999999</v>
      </c>
      <c r="D174">
        <v>0</v>
      </c>
      <c r="E174">
        <v>0</v>
      </c>
      <c r="F174" t="s">
        <v>6</v>
      </c>
      <c r="G174">
        <f t="shared" si="8"/>
        <v>1477.3643707700337</v>
      </c>
      <c r="K174">
        <f t="shared" si="9"/>
        <v>11.002099841204238</v>
      </c>
      <c r="L174">
        <f t="shared" si="10"/>
        <v>6.3260713453418393</v>
      </c>
      <c r="M174">
        <f t="shared" si="11"/>
        <v>3.704084892570676</v>
      </c>
    </row>
    <row r="175" spans="1:13" x14ac:dyDescent="0.2">
      <c r="A175">
        <v>172000</v>
      </c>
      <c r="B175">
        <v>1399.05800094201</v>
      </c>
      <c r="C175">
        <v>65.896688877000003</v>
      </c>
      <c r="D175">
        <v>1</v>
      </c>
      <c r="E175">
        <v>1</v>
      </c>
      <c r="F175" t="s">
        <v>3</v>
      </c>
      <c r="G175">
        <f t="shared" si="8"/>
        <v>2610.1463204175247</v>
      </c>
      <c r="K175">
        <f t="shared" si="9"/>
        <v>12.05524975579559</v>
      </c>
      <c r="L175">
        <f t="shared" si="10"/>
        <v>7.2435544326638492</v>
      </c>
      <c r="M175">
        <f t="shared" si="11"/>
        <v>4.1880881955875831</v>
      </c>
    </row>
    <row r="176" spans="1:13" x14ac:dyDescent="0.2">
      <c r="A176">
        <v>114000</v>
      </c>
      <c r="B176">
        <v>646.616012870193</v>
      </c>
      <c r="C176">
        <v>58.609319049</v>
      </c>
      <c r="D176">
        <v>1</v>
      </c>
      <c r="E176">
        <v>1</v>
      </c>
      <c r="F176" t="s">
        <v>5</v>
      </c>
      <c r="G176">
        <f t="shared" si="8"/>
        <v>1945.0831685092762</v>
      </c>
      <c r="K176">
        <f t="shared" si="9"/>
        <v>11.643953727376633</v>
      </c>
      <c r="L176">
        <f t="shared" si="10"/>
        <v>6.471752629708158</v>
      </c>
      <c r="M176">
        <f t="shared" si="11"/>
        <v>4.0708937120792648</v>
      </c>
    </row>
    <row r="177" spans="1:13" x14ac:dyDescent="0.2">
      <c r="A177">
        <v>212000</v>
      </c>
      <c r="B177">
        <v>889.32428241900402</v>
      </c>
      <c r="C177">
        <v>80.449026840399995</v>
      </c>
      <c r="D177">
        <v>0</v>
      </c>
      <c r="E177">
        <v>0</v>
      </c>
      <c r="F177" t="s">
        <v>5</v>
      </c>
      <c r="G177">
        <f t="shared" si="8"/>
        <v>2635.2090053317784</v>
      </c>
      <c r="K177">
        <f t="shared" si="9"/>
        <v>12.26434155365415</v>
      </c>
      <c r="L177">
        <f t="shared" si="10"/>
        <v>6.7904619411255913</v>
      </c>
      <c r="M177">
        <f t="shared" si="11"/>
        <v>4.3876237769127746</v>
      </c>
    </row>
    <row r="178" spans="1:13" x14ac:dyDescent="0.2">
      <c r="A178">
        <v>145500</v>
      </c>
      <c r="B178">
        <v>1053.7597344743799</v>
      </c>
      <c r="C178">
        <v>65.896688877000003</v>
      </c>
      <c r="D178">
        <v>1</v>
      </c>
      <c r="E178">
        <v>1</v>
      </c>
      <c r="F178" t="s">
        <v>3</v>
      </c>
      <c r="G178">
        <f t="shared" si="8"/>
        <v>2208.001683841569</v>
      </c>
      <c r="K178">
        <f t="shared" si="9"/>
        <v>11.887931365593685</v>
      </c>
      <c r="L178">
        <f t="shared" si="10"/>
        <v>6.9601197472087506</v>
      </c>
      <c r="M178">
        <f t="shared" si="11"/>
        <v>4.1880881955875831</v>
      </c>
    </row>
    <row r="179" spans="1:13" x14ac:dyDescent="0.2">
      <c r="A179">
        <v>124000</v>
      </c>
      <c r="B179">
        <v>350.77628896505001</v>
      </c>
      <c r="C179">
        <v>42.401440403999999</v>
      </c>
      <c r="D179">
        <v>0</v>
      </c>
      <c r="E179">
        <v>0</v>
      </c>
      <c r="F179" t="s">
        <v>5</v>
      </c>
      <c r="G179">
        <f t="shared" si="8"/>
        <v>2924.4289537933314</v>
      </c>
      <c r="K179">
        <f t="shared" si="9"/>
        <v>11.728036844587175</v>
      </c>
      <c r="L179">
        <f t="shared" si="10"/>
        <v>5.8601486668939344</v>
      </c>
      <c r="M179">
        <f t="shared" si="11"/>
        <v>3.7471823334533365</v>
      </c>
    </row>
    <row r="180" spans="1:13" x14ac:dyDescent="0.2">
      <c r="A180">
        <v>115000</v>
      </c>
      <c r="B180">
        <v>8011.9983091610102</v>
      </c>
      <c r="C180">
        <v>65.086347042</v>
      </c>
      <c r="D180">
        <v>1</v>
      </c>
      <c r="E180">
        <v>0</v>
      </c>
      <c r="F180" t="s">
        <v>4</v>
      </c>
      <c r="G180">
        <f t="shared" si="8"/>
        <v>1766.8836127151351</v>
      </c>
      <c r="K180">
        <f t="shared" si="9"/>
        <v>11.652687407345388</v>
      </c>
      <c r="L180">
        <f t="shared" si="10"/>
        <v>8.9886954857473711</v>
      </c>
      <c r="M180">
        <f t="shared" si="11"/>
        <v>4.1757148043624674</v>
      </c>
    </row>
    <row r="181" spans="1:13" x14ac:dyDescent="0.2">
      <c r="A181">
        <v>57900</v>
      </c>
      <c r="B181">
        <v>778.29900610237098</v>
      </c>
      <c r="C181">
        <v>24.356011239699999</v>
      </c>
      <c r="D181">
        <v>0</v>
      </c>
      <c r="E181">
        <v>0</v>
      </c>
      <c r="F181" t="s">
        <v>6</v>
      </c>
      <c r="G181">
        <f t="shared" si="8"/>
        <v>2377.2365446121862</v>
      </c>
      <c r="K181">
        <f t="shared" si="9"/>
        <v>10.966472663561087</v>
      </c>
      <c r="L181">
        <f t="shared" si="10"/>
        <v>6.6571107769535685</v>
      </c>
      <c r="M181">
        <f t="shared" si="11"/>
        <v>3.1927786872218329</v>
      </c>
    </row>
    <row r="182" spans="1:13" x14ac:dyDescent="0.2">
      <c r="A182">
        <v>121500</v>
      </c>
      <c r="B182">
        <v>4346.4628830463098</v>
      </c>
      <c r="C182">
        <v>44.972404403600002</v>
      </c>
      <c r="D182">
        <v>0</v>
      </c>
      <c r="E182">
        <v>0</v>
      </c>
      <c r="F182" t="s">
        <v>4</v>
      </c>
      <c r="G182">
        <f t="shared" si="8"/>
        <v>2701.6567517629551</v>
      </c>
      <c r="K182">
        <f t="shared" si="9"/>
        <v>11.707669541762741</v>
      </c>
      <c r="L182">
        <f t="shared" si="10"/>
        <v>8.37711766297876</v>
      </c>
      <c r="M182">
        <f t="shared" si="11"/>
        <v>3.8060490661889839</v>
      </c>
    </row>
    <row r="183" spans="1:13" x14ac:dyDescent="0.2">
      <c r="A183">
        <v>161000</v>
      </c>
      <c r="B183">
        <v>3590.7787325313898</v>
      </c>
      <c r="C183">
        <v>74.985493469199994</v>
      </c>
      <c r="D183">
        <v>0</v>
      </c>
      <c r="E183">
        <v>1</v>
      </c>
      <c r="F183" t="s">
        <v>5</v>
      </c>
      <c r="G183">
        <f t="shared" si="8"/>
        <v>2147.0819561403587</v>
      </c>
      <c r="K183">
        <f t="shared" si="9"/>
        <v>11.9891596439666</v>
      </c>
      <c r="L183">
        <f t="shared" si="10"/>
        <v>8.186124375098867</v>
      </c>
      <c r="M183">
        <f t="shared" si="11"/>
        <v>4.3172946744175036</v>
      </c>
    </row>
    <row r="184" spans="1:13" x14ac:dyDescent="0.2">
      <c r="A184">
        <v>134000</v>
      </c>
      <c r="B184">
        <v>3438.0558497499501</v>
      </c>
      <c r="C184">
        <v>62.126311485000002</v>
      </c>
      <c r="D184">
        <v>1</v>
      </c>
      <c r="E184">
        <v>1</v>
      </c>
      <c r="F184" t="s">
        <v>5</v>
      </c>
      <c r="G184">
        <f t="shared" si="8"/>
        <v>2156.8961169110039</v>
      </c>
      <c r="K184">
        <f t="shared" si="9"/>
        <v>11.805595078933049</v>
      </c>
      <c r="L184">
        <f t="shared" si="10"/>
        <v>8.1426614306479479</v>
      </c>
      <c r="M184">
        <f t="shared" si="11"/>
        <v>4.1291695946165063</v>
      </c>
    </row>
    <row r="185" spans="1:13" x14ac:dyDescent="0.2">
      <c r="A185">
        <v>110000</v>
      </c>
      <c r="B185">
        <v>3666.6098227109101</v>
      </c>
      <c r="C185">
        <v>50.886700251599997</v>
      </c>
      <c r="D185">
        <v>0</v>
      </c>
      <c r="E185">
        <v>1</v>
      </c>
      <c r="F185" t="s">
        <v>2</v>
      </c>
      <c r="G185">
        <f t="shared" si="8"/>
        <v>2161.665021628934</v>
      </c>
      <c r="K185">
        <f t="shared" si="9"/>
        <v>11.608235644774552</v>
      </c>
      <c r="L185">
        <f t="shared" si="10"/>
        <v>8.207022760095203</v>
      </c>
      <c r="M185">
        <f t="shared" si="11"/>
        <v>3.9296015976967564</v>
      </c>
    </row>
    <row r="186" spans="1:13" x14ac:dyDescent="0.2">
      <c r="A186">
        <v>52500</v>
      </c>
      <c r="B186">
        <v>1854.7478150141701</v>
      </c>
      <c r="C186">
        <v>24.497131136699998</v>
      </c>
      <c r="D186">
        <v>1</v>
      </c>
      <c r="E186">
        <v>1</v>
      </c>
      <c r="F186" t="s">
        <v>5</v>
      </c>
      <c r="G186">
        <f t="shared" si="8"/>
        <v>2143.1080932308819</v>
      </c>
      <c r="K186">
        <f t="shared" si="9"/>
        <v>10.868568448579715</v>
      </c>
      <c r="L186">
        <f t="shared" si="10"/>
        <v>7.5255040170202392</v>
      </c>
      <c r="M186">
        <f t="shared" si="11"/>
        <v>3.1985560142331311</v>
      </c>
    </row>
    <row r="187" spans="1:13" x14ac:dyDescent="0.2">
      <c r="A187">
        <v>114972</v>
      </c>
      <c r="B187">
        <v>3038.6344350055501</v>
      </c>
      <c r="C187">
        <v>45.471111723999996</v>
      </c>
      <c r="D187">
        <v>0</v>
      </c>
      <c r="E187">
        <v>1</v>
      </c>
      <c r="F187" t="s">
        <v>4</v>
      </c>
      <c r="G187">
        <f t="shared" si="8"/>
        <v>2528.4624818028565</v>
      </c>
      <c r="K187">
        <f t="shared" si="9"/>
        <v>11.652443899438873</v>
      </c>
      <c r="L187">
        <f t="shared" si="10"/>
        <v>8.0191634944688364</v>
      </c>
      <c r="M187">
        <f t="shared" si="11"/>
        <v>3.8170772171531628</v>
      </c>
    </row>
    <row r="188" spans="1:13" x14ac:dyDescent="0.2">
      <c r="A188">
        <v>138000</v>
      </c>
      <c r="B188">
        <v>1765.2860384652499</v>
      </c>
      <c r="C188">
        <v>65.896688877000003</v>
      </c>
      <c r="D188">
        <v>1</v>
      </c>
      <c r="E188">
        <v>1</v>
      </c>
      <c r="F188" t="s">
        <v>4</v>
      </c>
      <c r="G188">
        <f t="shared" si="8"/>
        <v>2094.1871640559211</v>
      </c>
      <c r="K188">
        <f t="shared" si="9"/>
        <v>11.835008964139341</v>
      </c>
      <c r="L188">
        <f t="shared" si="10"/>
        <v>7.4760680176902579</v>
      </c>
      <c r="M188">
        <f t="shared" si="11"/>
        <v>4.1880881955875831</v>
      </c>
    </row>
    <row r="189" spans="1:13" x14ac:dyDescent="0.2">
      <c r="A189">
        <v>72500</v>
      </c>
      <c r="B189">
        <v>2228.3961584287999</v>
      </c>
      <c r="C189">
        <v>58.609319049</v>
      </c>
      <c r="D189">
        <v>1</v>
      </c>
      <c r="E189">
        <v>0</v>
      </c>
      <c r="F189" t="s">
        <v>4</v>
      </c>
      <c r="G189">
        <f t="shared" si="8"/>
        <v>1237.0046466396714</v>
      </c>
      <c r="K189">
        <f t="shared" si="9"/>
        <v>11.191341840842766</v>
      </c>
      <c r="L189">
        <f t="shared" si="10"/>
        <v>7.7090373942306165</v>
      </c>
      <c r="M189">
        <f t="shared" si="11"/>
        <v>4.0708937120792648</v>
      </c>
    </row>
    <row r="190" spans="1:13" x14ac:dyDescent="0.2">
      <c r="A190">
        <v>77000</v>
      </c>
      <c r="B190">
        <v>663.89038251794204</v>
      </c>
      <c r="C190">
        <v>45.188871929999998</v>
      </c>
      <c r="D190">
        <v>0</v>
      </c>
      <c r="E190">
        <v>0</v>
      </c>
      <c r="F190" t="s">
        <v>6</v>
      </c>
      <c r="G190">
        <f t="shared" si="8"/>
        <v>1703.9593313875407</v>
      </c>
      <c r="K190">
        <f t="shared" si="9"/>
        <v>11.251560700835821</v>
      </c>
      <c r="L190">
        <f t="shared" si="10"/>
        <v>6.4981170492787816</v>
      </c>
      <c r="M190">
        <f t="shared" si="11"/>
        <v>3.810850860287978</v>
      </c>
    </row>
    <row r="191" spans="1:13" x14ac:dyDescent="0.2">
      <c r="A191">
        <v>101500</v>
      </c>
      <c r="B191">
        <v>1108.32740221468</v>
      </c>
      <c r="C191">
        <v>65.473329186000001</v>
      </c>
      <c r="D191">
        <v>0</v>
      </c>
      <c r="E191">
        <v>0</v>
      </c>
      <c r="F191" t="s">
        <v>5</v>
      </c>
      <c r="G191">
        <f t="shared" si="8"/>
        <v>1550.2495636300023</v>
      </c>
      <c r="K191">
        <f t="shared" si="9"/>
        <v>11.527814077463979</v>
      </c>
      <c r="L191">
        <f t="shared" si="10"/>
        <v>7.010607313022275</v>
      </c>
      <c r="M191">
        <f t="shared" si="11"/>
        <v>4.1816428717176617</v>
      </c>
    </row>
    <row r="192" spans="1:13" x14ac:dyDescent="0.2">
      <c r="A192">
        <v>120500</v>
      </c>
      <c r="B192">
        <v>638.45959128192806</v>
      </c>
      <c r="C192">
        <v>80.449026840399995</v>
      </c>
      <c r="D192">
        <v>0</v>
      </c>
      <c r="E192">
        <v>0</v>
      </c>
      <c r="F192" t="s">
        <v>4</v>
      </c>
      <c r="G192">
        <f t="shared" si="8"/>
        <v>1497.8428544456569</v>
      </c>
      <c r="K192">
        <f t="shared" si="9"/>
        <v>11.699405031912846</v>
      </c>
      <c r="L192">
        <f t="shared" si="10"/>
        <v>6.4590583865191125</v>
      </c>
      <c r="M192">
        <f t="shared" si="11"/>
        <v>4.3876237769127746</v>
      </c>
    </row>
    <row r="193" spans="1:13" x14ac:dyDescent="0.2">
      <c r="A193">
        <v>81500</v>
      </c>
      <c r="B193">
        <v>1532.8997107769801</v>
      </c>
      <c r="C193">
        <v>87.135915264999994</v>
      </c>
      <c r="D193">
        <v>0</v>
      </c>
      <c r="E193">
        <v>0</v>
      </c>
      <c r="F193" t="s">
        <v>4</v>
      </c>
      <c r="G193">
        <f t="shared" si="8"/>
        <v>935.32041009886791</v>
      </c>
      <c r="K193">
        <f t="shared" si="9"/>
        <v>11.308358299228955</v>
      </c>
      <c r="L193">
        <f t="shared" si="10"/>
        <v>7.3349164564950131</v>
      </c>
      <c r="M193">
        <f t="shared" si="11"/>
        <v>4.4674691440455039</v>
      </c>
    </row>
    <row r="194" spans="1:13" x14ac:dyDescent="0.2">
      <c r="A194">
        <v>105000</v>
      </c>
      <c r="B194">
        <v>262.895230272579</v>
      </c>
      <c r="C194">
        <v>58.609319049</v>
      </c>
      <c r="D194">
        <v>0</v>
      </c>
      <c r="E194">
        <v>0</v>
      </c>
      <c r="F194" t="s">
        <v>4</v>
      </c>
      <c r="G194">
        <f t="shared" ref="G194:G257" si="12">A194/C194</f>
        <v>1791.523970995386</v>
      </c>
      <c r="K194">
        <f t="shared" ref="K194:K257" si="13">LN(A194)</f>
        <v>11.561715629139661</v>
      </c>
      <c r="L194">
        <f t="shared" ref="L194:L257" si="14">LN(B194)</f>
        <v>5.5717555888271653</v>
      </c>
      <c r="M194">
        <f t="shared" ref="M194:M257" si="15">LN(C194)</f>
        <v>4.0708937120792648</v>
      </c>
    </row>
    <row r="195" spans="1:13" x14ac:dyDescent="0.2">
      <c r="A195">
        <v>97000</v>
      </c>
      <c r="B195">
        <v>3039.8055881585301</v>
      </c>
      <c r="C195">
        <v>78.932207545200001</v>
      </c>
      <c r="D195">
        <v>0</v>
      </c>
      <c r="E195">
        <v>1</v>
      </c>
      <c r="F195" t="s">
        <v>5</v>
      </c>
      <c r="G195">
        <f t="shared" si="12"/>
        <v>1228.9026623821917</v>
      </c>
      <c r="K195">
        <f t="shared" si="13"/>
        <v>11.48246625748552</v>
      </c>
      <c r="L195">
        <f t="shared" si="14"/>
        <v>8.0195488410916571</v>
      </c>
      <c r="M195">
        <f t="shared" si="15"/>
        <v>4.3685893517214494</v>
      </c>
    </row>
    <row r="196" spans="1:13" x14ac:dyDescent="0.2">
      <c r="A196">
        <v>117500</v>
      </c>
      <c r="B196">
        <v>3095.3757453657199</v>
      </c>
      <c r="C196">
        <v>74.985493469199994</v>
      </c>
      <c r="D196">
        <v>1</v>
      </c>
      <c r="E196">
        <v>0</v>
      </c>
      <c r="F196" t="s">
        <v>5</v>
      </c>
      <c r="G196">
        <f t="shared" si="12"/>
        <v>1566.9697505993299</v>
      </c>
      <c r="K196">
        <f t="shared" si="13"/>
        <v>11.67419361256635</v>
      </c>
      <c r="L196">
        <f t="shared" si="14"/>
        <v>8.0376645817452133</v>
      </c>
      <c r="M196">
        <f t="shared" si="15"/>
        <v>4.3172946744175036</v>
      </c>
    </row>
    <row r="197" spans="1:13" x14ac:dyDescent="0.2">
      <c r="A197">
        <v>166000</v>
      </c>
      <c r="B197">
        <v>2629.7309105306099</v>
      </c>
      <c r="C197">
        <v>68.051438313000006</v>
      </c>
      <c r="D197">
        <v>1</v>
      </c>
      <c r="E197">
        <v>1</v>
      </c>
      <c r="F197" t="s">
        <v>5</v>
      </c>
      <c r="G197">
        <f t="shared" si="12"/>
        <v>2439.3312487605231</v>
      </c>
      <c r="K197">
        <f t="shared" si="13"/>
        <v>12.01974306733868</v>
      </c>
      <c r="L197">
        <f t="shared" si="14"/>
        <v>7.8746368045496329</v>
      </c>
      <c r="M197">
        <f t="shared" si="15"/>
        <v>4.2202638649946103</v>
      </c>
    </row>
    <row r="198" spans="1:13" x14ac:dyDescent="0.2">
      <c r="A198">
        <v>76300</v>
      </c>
      <c r="B198">
        <v>430.56174388818903</v>
      </c>
      <c r="C198">
        <v>42.401440403999999</v>
      </c>
      <c r="D198">
        <v>0</v>
      </c>
      <c r="E198">
        <v>0</v>
      </c>
      <c r="F198" t="s">
        <v>0</v>
      </c>
      <c r="G198">
        <f t="shared" si="12"/>
        <v>1799.4671707615416</v>
      </c>
      <c r="K198">
        <f t="shared" si="13"/>
        <v>11.242428217272549</v>
      </c>
      <c r="L198">
        <f t="shared" si="14"/>
        <v>6.0650907372495393</v>
      </c>
      <c r="M198">
        <f t="shared" si="15"/>
        <v>3.7471823334533365</v>
      </c>
    </row>
    <row r="199" spans="1:13" x14ac:dyDescent="0.2">
      <c r="A199">
        <v>183000</v>
      </c>
      <c r="B199">
        <v>3265.6532127585901</v>
      </c>
      <c r="C199">
        <v>68.051438313000006</v>
      </c>
      <c r="D199">
        <v>1</v>
      </c>
      <c r="E199">
        <v>1</v>
      </c>
      <c r="F199" t="s">
        <v>2</v>
      </c>
      <c r="G199">
        <f t="shared" si="12"/>
        <v>2689.1422802600946</v>
      </c>
      <c r="K199">
        <f t="shared" si="13"/>
        <v>12.117241431823558</v>
      </c>
      <c r="L199">
        <f t="shared" si="14"/>
        <v>8.0912150868635919</v>
      </c>
      <c r="M199">
        <f t="shared" si="15"/>
        <v>4.2202638649946103</v>
      </c>
    </row>
    <row r="200" spans="1:13" x14ac:dyDescent="0.2">
      <c r="A200">
        <v>164000</v>
      </c>
      <c r="B200">
        <v>3265.6532127585901</v>
      </c>
      <c r="C200">
        <v>50.886700251599997</v>
      </c>
      <c r="D200">
        <v>1</v>
      </c>
      <c r="E200">
        <v>1</v>
      </c>
      <c r="F200" t="s">
        <v>2</v>
      </c>
      <c r="G200">
        <f t="shared" si="12"/>
        <v>3222.8460322467745</v>
      </c>
      <c r="K200">
        <f t="shared" si="13"/>
        <v>12.007621706806335</v>
      </c>
      <c r="L200">
        <f t="shared" si="14"/>
        <v>8.0912150868635919</v>
      </c>
      <c r="M200">
        <f t="shared" si="15"/>
        <v>3.9296015976967564</v>
      </c>
    </row>
    <row r="201" spans="1:13" x14ac:dyDescent="0.2">
      <c r="A201">
        <v>98500</v>
      </c>
      <c r="B201">
        <v>8011.9983091610102</v>
      </c>
      <c r="C201">
        <v>65.086347042</v>
      </c>
      <c r="D201">
        <v>0</v>
      </c>
      <c r="E201">
        <v>1</v>
      </c>
      <c r="F201" t="s">
        <v>4</v>
      </c>
      <c r="G201">
        <f t="shared" si="12"/>
        <v>1513.3742248038329</v>
      </c>
      <c r="K201">
        <f t="shared" si="13"/>
        <v>11.497811827160181</v>
      </c>
      <c r="L201">
        <f t="shared" si="14"/>
        <v>8.9886954857473711</v>
      </c>
      <c r="M201">
        <f t="shared" si="15"/>
        <v>4.1757148043624674</v>
      </c>
    </row>
    <row r="202" spans="1:13" x14ac:dyDescent="0.2">
      <c r="A202">
        <v>100000</v>
      </c>
      <c r="B202">
        <v>746.40806995902403</v>
      </c>
      <c r="C202">
        <v>45.471111723999996</v>
      </c>
      <c r="D202">
        <v>1</v>
      </c>
      <c r="E202">
        <v>1</v>
      </c>
      <c r="F202" t="s">
        <v>5</v>
      </c>
      <c r="G202">
        <f t="shared" si="12"/>
        <v>2199.1984846770142</v>
      </c>
      <c r="K202">
        <f t="shared" si="13"/>
        <v>11.512925464970229</v>
      </c>
      <c r="L202">
        <f t="shared" si="14"/>
        <v>6.6152724613168941</v>
      </c>
      <c r="M202">
        <f t="shared" si="15"/>
        <v>3.8170772171531628</v>
      </c>
    </row>
    <row r="203" spans="1:13" x14ac:dyDescent="0.2">
      <c r="A203">
        <v>85000</v>
      </c>
      <c r="B203">
        <v>1334.0147472947499</v>
      </c>
      <c r="C203">
        <v>58.609319049</v>
      </c>
      <c r="D203">
        <v>0</v>
      </c>
      <c r="E203">
        <v>0</v>
      </c>
      <c r="F203" t="s">
        <v>5</v>
      </c>
      <c r="G203">
        <f t="shared" si="12"/>
        <v>1450.2813098534077</v>
      </c>
      <c r="K203">
        <f t="shared" si="13"/>
        <v>11.350406535472453</v>
      </c>
      <c r="L203">
        <f t="shared" si="14"/>
        <v>7.1959482813580546</v>
      </c>
      <c r="M203">
        <f t="shared" si="15"/>
        <v>4.0708937120792648</v>
      </c>
    </row>
    <row r="204" spans="1:13" x14ac:dyDescent="0.2">
      <c r="A204">
        <v>180000</v>
      </c>
      <c r="B204">
        <v>4134.97406320765</v>
      </c>
      <c r="C204">
        <v>97.011126645000004</v>
      </c>
      <c r="D204">
        <v>1</v>
      </c>
      <c r="E204">
        <v>0</v>
      </c>
      <c r="F204" t="s">
        <v>3</v>
      </c>
      <c r="G204">
        <f t="shared" si="12"/>
        <v>1855.4572678934792</v>
      </c>
      <c r="K204">
        <f t="shared" si="13"/>
        <v>12.100712129872347</v>
      </c>
      <c r="L204">
        <f t="shared" si="14"/>
        <v>8.3272363349369467</v>
      </c>
      <c r="M204">
        <f t="shared" si="15"/>
        <v>4.5748256796053726</v>
      </c>
    </row>
    <row r="205" spans="1:13" x14ac:dyDescent="0.2">
      <c r="A205">
        <v>65000</v>
      </c>
      <c r="B205">
        <v>1034.10199980472</v>
      </c>
      <c r="C205">
        <v>45.188871929999998</v>
      </c>
      <c r="D205">
        <v>0</v>
      </c>
      <c r="E205">
        <v>1</v>
      </c>
      <c r="F205" t="s">
        <v>4</v>
      </c>
      <c r="G205">
        <f t="shared" si="12"/>
        <v>1438.4072277946773</v>
      </c>
      <c r="K205">
        <f t="shared" si="13"/>
        <v>11.082142548877775</v>
      </c>
      <c r="L205">
        <f t="shared" si="14"/>
        <v>6.94128869604915</v>
      </c>
      <c r="M205">
        <f t="shared" si="15"/>
        <v>3.810850860287978</v>
      </c>
    </row>
    <row r="206" spans="1:13" x14ac:dyDescent="0.2">
      <c r="A206">
        <v>114700</v>
      </c>
      <c r="B206">
        <v>8260.3512976748607</v>
      </c>
      <c r="C206">
        <v>78.932207545200001</v>
      </c>
      <c r="D206">
        <v>0</v>
      </c>
      <c r="E206">
        <v>0</v>
      </c>
      <c r="F206" t="s">
        <v>3</v>
      </c>
      <c r="G206">
        <f t="shared" si="12"/>
        <v>1453.1457255179112</v>
      </c>
      <c r="K206">
        <f t="shared" si="13"/>
        <v>11.650075303117463</v>
      </c>
      <c r="L206">
        <f t="shared" si="14"/>
        <v>9.0192223955955004</v>
      </c>
      <c r="M206">
        <f t="shared" si="15"/>
        <v>4.3685893517214494</v>
      </c>
    </row>
    <row r="207" spans="1:13" x14ac:dyDescent="0.2">
      <c r="A207">
        <v>94000</v>
      </c>
      <c r="B207">
        <v>1034.10199980472</v>
      </c>
      <c r="C207">
        <v>58.609319049</v>
      </c>
      <c r="D207">
        <v>0</v>
      </c>
      <c r="E207">
        <v>1</v>
      </c>
      <c r="F207" t="s">
        <v>4</v>
      </c>
      <c r="G207">
        <f t="shared" si="12"/>
        <v>1603.840507367298</v>
      </c>
      <c r="K207">
        <f t="shared" si="13"/>
        <v>11.451050061252142</v>
      </c>
      <c r="L207">
        <f t="shared" si="14"/>
        <v>6.94128869604915</v>
      </c>
      <c r="M207">
        <f t="shared" si="15"/>
        <v>4.0708937120792648</v>
      </c>
    </row>
    <row r="208" spans="1:13" x14ac:dyDescent="0.2">
      <c r="A208">
        <v>292200</v>
      </c>
      <c r="B208">
        <v>258.39475401050498</v>
      </c>
      <c r="C208">
        <v>92.578434264999999</v>
      </c>
      <c r="D208">
        <v>0</v>
      </c>
      <c r="E208">
        <v>0</v>
      </c>
      <c r="F208" t="s">
        <v>4</v>
      </c>
      <c r="G208">
        <f t="shared" si="12"/>
        <v>3156.2426208634693</v>
      </c>
      <c r="K208">
        <f t="shared" si="13"/>
        <v>12.585193778298736</v>
      </c>
      <c r="L208">
        <f t="shared" si="14"/>
        <v>5.5544884698854311</v>
      </c>
      <c r="M208">
        <f t="shared" si="15"/>
        <v>4.5280562232220465</v>
      </c>
    </row>
    <row r="209" spans="1:13" x14ac:dyDescent="0.2">
      <c r="A209">
        <v>36000</v>
      </c>
      <c r="B209">
        <v>406.75808068168902</v>
      </c>
      <c r="C209">
        <v>22.0680078607</v>
      </c>
      <c r="D209">
        <v>0</v>
      </c>
      <c r="E209">
        <v>0</v>
      </c>
      <c r="F209" t="s">
        <v>6</v>
      </c>
      <c r="G209">
        <f t="shared" si="12"/>
        <v>1631.3207892276905</v>
      </c>
      <c r="K209">
        <f t="shared" si="13"/>
        <v>10.491274217438248</v>
      </c>
      <c r="L209">
        <f t="shared" si="14"/>
        <v>6.0082186123595598</v>
      </c>
      <c r="M209">
        <f t="shared" si="15"/>
        <v>3.0941289516136736</v>
      </c>
    </row>
    <row r="210" spans="1:13" x14ac:dyDescent="0.2">
      <c r="A210">
        <v>133000</v>
      </c>
      <c r="B210">
        <v>3003.5898098775401</v>
      </c>
      <c r="C210">
        <v>45.471111723999996</v>
      </c>
      <c r="D210">
        <v>1</v>
      </c>
      <c r="E210">
        <v>1</v>
      </c>
      <c r="F210" t="s">
        <v>3</v>
      </c>
      <c r="G210">
        <f t="shared" si="12"/>
        <v>2924.9339846204289</v>
      </c>
      <c r="K210">
        <f t="shared" si="13"/>
        <v>11.798104407203891</v>
      </c>
      <c r="L210">
        <f t="shared" si="14"/>
        <v>8.0075634555836501</v>
      </c>
      <c r="M210">
        <f t="shared" si="15"/>
        <v>3.8170772171531628</v>
      </c>
    </row>
    <row r="211" spans="1:13" x14ac:dyDescent="0.2">
      <c r="A211">
        <v>87000</v>
      </c>
      <c r="B211">
        <v>1034.7989985499601</v>
      </c>
      <c r="C211">
        <v>42.401440403999999</v>
      </c>
      <c r="D211">
        <v>0</v>
      </c>
      <c r="E211">
        <v>0</v>
      </c>
      <c r="F211" t="s">
        <v>5</v>
      </c>
      <c r="G211">
        <f t="shared" si="12"/>
        <v>2051.817088548547</v>
      </c>
      <c r="K211">
        <f t="shared" si="13"/>
        <v>11.373663397636721</v>
      </c>
      <c r="L211">
        <f t="shared" si="14"/>
        <v>6.9419624825398172</v>
      </c>
      <c r="M211">
        <f t="shared" si="15"/>
        <v>3.7471823334533365</v>
      </c>
    </row>
    <row r="212" spans="1:13" x14ac:dyDescent="0.2">
      <c r="A212">
        <v>157000</v>
      </c>
      <c r="B212">
        <v>690.01681138952699</v>
      </c>
      <c r="C212">
        <v>65.896688877000003</v>
      </c>
      <c r="D212">
        <v>0</v>
      </c>
      <c r="E212">
        <v>0</v>
      </c>
      <c r="F212" t="s">
        <v>5</v>
      </c>
      <c r="G212">
        <f t="shared" si="12"/>
        <v>2382.5172808462294</v>
      </c>
      <c r="K212">
        <f t="shared" si="13"/>
        <v>11.964001084330445</v>
      </c>
      <c r="L212">
        <f t="shared" si="14"/>
        <v>6.5367159616271477</v>
      </c>
      <c r="M212">
        <f t="shared" si="15"/>
        <v>4.1880881955875831</v>
      </c>
    </row>
    <row r="213" spans="1:13" x14ac:dyDescent="0.2">
      <c r="A213">
        <v>127300</v>
      </c>
      <c r="B213">
        <v>1365.3147215568699</v>
      </c>
      <c r="C213">
        <v>58.609319049</v>
      </c>
      <c r="D213">
        <v>0</v>
      </c>
      <c r="E213">
        <v>1</v>
      </c>
      <c r="F213" t="s">
        <v>5</v>
      </c>
      <c r="G213">
        <f t="shared" si="12"/>
        <v>2172.009538168692</v>
      </c>
      <c r="K213">
        <f t="shared" si="13"/>
        <v>11.754301784545499</v>
      </c>
      <c r="L213">
        <f t="shared" si="14"/>
        <v>7.2191402462861074</v>
      </c>
      <c r="M213">
        <f t="shared" si="15"/>
        <v>4.0708937120792648</v>
      </c>
    </row>
    <row r="214" spans="1:13" x14ac:dyDescent="0.2">
      <c r="A214">
        <v>184000</v>
      </c>
      <c r="B214">
        <v>4912.3593176802196</v>
      </c>
      <c r="C214">
        <v>68.051438313000006</v>
      </c>
      <c r="D214">
        <v>1</v>
      </c>
      <c r="E214">
        <v>1</v>
      </c>
      <c r="F214" t="s">
        <v>3</v>
      </c>
      <c r="G214">
        <f t="shared" si="12"/>
        <v>2703.8370468188928</v>
      </c>
      <c r="K214">
        <f t="shared" si="13"/>
        <v>12.122691036591123</v>
      </c>
      <c r="L214">
        <f t="shared" si="14"/>
        <v>8.4995096181451046</v>
      </c>
      <c r="M214">
        <f t="shared" si="15"/>
        <v>4.2202638649946103</v>
      </c>
    </row>
    <row r="215" spans="1:13" x14ac:dyDescent="0.2">
      <c r="A215">
        <v>65700</v>
      </c>
      <c r="B215">
        <v>1034.10199980472</v>
      </c>
      <c r="C215">
        <v>24.356011239699999</v>
      </c>
      <c r="D215">
        <v>1</v>
      </c>
      <c r="E215">
        <v>1</v>
      </c>
      <c r="F215" t="s">
        <v>4</v>
      </c>
      <c r="G215">
        <f t="shared" si="12"/>
        <v>2697.4860273060563</v>
      </c>
      <c r="K215">
        <f t="shared" si="13"/>
        <v>11.092854204472703</v>
      </c>
      <c r="L215">
        <f t="shared" si="14"/>
        <v>6.94128869604915</v>
      </c>
      <c r="M215">
        <f t="shared" si="15"/>
        <v>3.1927786872218329</v>
      </c>
    </row>
    <row r="216" spans="1:13" x14ac:dyDescent="0.2">
      <c r="A216">
        <v>212290</v>
      </c>
      <c r="B216">
        <v>1455.6999086350099</v>
      </c>
      <c r="C216">
        <v>79.170524552399996</v>
      </c>
      <c r="D216">
        <v>1</v>
      </c>
      <c r="E216">
        <v>1</v>
      </c>
      <c r="F216" t="s">
        <v>5</v>
      </c>
      <c r="G216">
        <f t="shared" si="12"/>
        <v>2681.4272256020386</v>
      </c>
      <c r="K216">
        <f t="shared" si="13"/>
        <v>12.265708543426047</v>
      </c>
      <c r="L216">
        <f t="shared" si="14"/>
        <v>7.2832421008070014</v>
      </c>
      <c r="M216">
        <f t="shared" si="15"/>
        <v>4.371604064807471</v>
      </c>
    </row>
    <row r="217" spans="1:13" x14ac:dyDescent="0.2">
      <c r="A217">
        <v>132000</v>
      </c>
      <c r="B217">
        <v>2005.3710943364799</v>
      </c>
      <c r="C217">
        <v>50.886700251599997</v>
      </c>
      <c r="D217">
        <v>1</v>
      </c>
      <c r="E217">
        <v>1</v>
      </c>
      <c r="F217" t="s">
        <v>4</v>
      </c>
      <c r="G217">
        <f t="shared" si="12"/>
        <v>2593.998025954721</v>
      </c>
      <c r="K217">
        <f t="shared" si="13"/>
        <v>11.790557201568507</v>
      </c>
      <c r="L217">
        <f t="shared" si="14"/>
        <v>7.603584407071752</v>
      </c>
      <c r="M217">
        <f t="shared" si="15"/>
        <v>3.9296015976967564</v>
      </c>
    </row>
    <row r="218" spans="1:13" x14ac:dyDescent="0.2">
      <c r="A218">
        <v>145500</v>
      </c>
      <c r="B218">
        <v>1034.10199980472</v>
      </c>
      <c r="C218">
        <v>71.297013324399998</v>
      </c>
      <c r="D218">
        <v>0</v>
      </c>
      <c r="E218">
        <v>0</v>
      </c>
      <c r="F218" t="s">
        <v>4</v>
      </c>
      <c r="G218">
        <f t="shared" si="12"/>
        <v>2040.7586968331743</v>
      </c>
      <c r="K218">
        <f t="shared" si="13"/>
        <v>11.887931365593685</v>
      </c>
      <c r="L218">
        <f t="shared" si="14"/>
        <v>6.94128869604915</v>
      </c>
      <c r="M218">
        <f t="shared" si="15"/>
        <v>4.2668544376845423</v>
      </c>
    </row>
    <row r="219" spans="1:13" x14ac:dyDescent="0.2">
      <c r="A219">
        <v>151000</v>
      </c>
      <c r="B219">
        <v>2932.0422242015702</v>
      </c>
      <c r="C219">
        <v>65.896688877000003</v>
      </c>
      <c r="D219">
        <v>1</v>
      </c>
      <c r="E219">
        <v>1</v>
      </c>
      <c r="F219" t="s">
        <v>4</v>
      </c>
      <c r="G219">
        <f t="shared" si="12"/>
        <v>2291.4656650177108</v>
      </c>
      <c r="K219">
        <f t="shared" si="13"/>
        <v>11.925035115797062</v>
      </c>
      <c r="L219">
        <f t="shared" si="14"/>
        <v>7.9834544640629996</v>
      </c>
      <c r="M219">
        <f t="shared" si="15"/>
        <v>4.1880881955875831</v>
      </c>
    </row>
    <row r="220" spans="1:13" x14ac:dyDescent="0.2">
      <c r="A220">
        <v>135000</v>
      </c>
      <c r="B220">
        <v>3265.6532127585901</v>
      </c>
      <c r="C220">
        <v>78.932207545200001</v>
      </c>
      <c r="D220">
        <v>1</v>
      </c>
      <c r="E220">
        <v>0</v>
      </c>
      <c r="F220" t="s">
        <v>5</v>
      </c>
      <c r="G220">
        <f t="shared" si="12"/>
        <v>1710.3284476453184</v>
      </c>
      <c r="K220">
        <f t="shared" si="13"/>
        <v>11.813030057420567</v>
      </c>
      <c r="L220">
        <f t="shared" si="14"/>
        <v>8.0912150868635919</v>
      </c>
      <c r="M220">
        <f t="shared" si="15"/>
        <v>4.3685893517214494</v>
      </c>
    </row>
    <row r="221" spans="1:13" x14ac:dyDescent="0.2">
      <c r="A221">
        <v>68500</v>
      </c>
      <c r="B221">
        <v>3566.12538481201</v>
      </c>
      <c r="C221">
        <v>65.086347042</v>
      </c>
      <c r="D221">
        <v>0</v>
      </c>
      <c r="E221">
        <v>1</v>
      </c>
      <c r="F221" t="s">
        <v>4</v>
      </c>
      <c r="G221">
        <f t="shared" si="12"/>
        <v>1052.448064965102</v>
      </c>
      <c r="K221">
        <f t="shared" si="13"/>
        <v>11.134589024250317</v>
      </c>
      <c r="L221">
        <f t="shared" si="14"/>
        <v>8.1792349589973199</v>
      </c>
      <c r="M221">
        <f t="shared" si="15"/>
        <v>4.1757148043624674</v>
      </c>
    </row>
    <row r="222" spans="1:13" x14ac:dyDescent="0.2">
      <c r="A222">
        <v>100000</v>
      </c>
      <c r="B222">
        <v>1034.10199980472</v>
      </c>
      <c r="C222">
        <v>71.297013324399998</v>
      </c>
      <c r="D222">
        <v>0</v>
      </c>
      <c r="E222">
        <v>1</v>
      </c>
      <c r="F222" t="s">
        <v>4</v>
      </c>
      <c r="G222">
        <f t="shared" si="12"/>
        <v>1402.5832967925596</v>
      </c>
      <c r="K222">
        <f t="shared" si="13"/>
        <v>11.512925464970229</v>
      </c>
      <c r="L222">
        <f t="shared" si="14"/>
        <v>6.94128869604915</v>
      </c>
      <c r="M222">
        <f t="shared" si="15"/>
        <v>4.2668544376845423</v>
      </c>
    </row>
    <row r="223" spans="1:13" x14ac:dyDescent="0.2">
      <c r="A223">
        <v>47500</v>
      </c>
      <c r="B223">
        <v>2544.2048260507499</v>
      </c>
      <c r="C223">
        <v>24.497131136699998</v>
      </c>
      <c r="D223">
        <v>0</v>
      </c>
      <c r="E223">
        <v>0</v>
      </c>
      <c r="F223" t="s">
        <v>0</v>
      </c>
      <c r="G223">
        <f t="shared" si="12"/>
        <v>1939.0025605422265</v>
      </c>
      <c r="K223">
        <f t="shared" si="13"/>
        <v>10.768484990022733</v>
      </c>
      <c r="L223">
        <f t="shared" si="14"/>
        <v>7.8415734346037125</v>
      </c>
      <c r="M223">
        <f t="shared" si="15"/>
        <v>3.1985560142331311</v>
      </c>
    </row>
    <row r="224" spans="1:13" x14ac:dyDescent="0.2">
      <c r="A224">
        <v>152000</v>
      </c>
      <c r="B224">
        <v>880.46384707151003</v>
      </c>
      <c r="C224">
        <v>88.106996185</v>
      </c>
      <c r="D224">
        <v>1</v>
      </c>
      <c r="E224">
        <v>1</v>
      </c>
      <c r="F224" t="s">
        <v>4</v>
      </c>
      <c r="G224">
        <f t="shared" si="12"/>
        <v>1725.1751459196566</v>
      </c>
      <c r="K224">
        <f t="shared" si="13"/>
        <v>11.931635799828413</v>
      </c>
      <c r="L224">
        <f t="shared" si="14"/>
        <v>6.7804488675492971</v>
      </c>
      <c r="M224">
        <f t="shared" si="15"/>
        <v>4.4785519416507</v>
      </c>
    </row>
    <row r="225" spans="1:13" x14ac:dyDescent="0.2">
      <c r="A225">
        <v>35000</v>
      </c>
      <c r="B225">
        <v>657.09386376678901</v>
      </c>
      <c r="C225">
        <v>40.729501014</v>
      </c>
      <c r="D225">
        <v>0</v>
      </c>
      <c r="E225">
        <v>0</v>
      </c>
      <c r="F225" t="s">
        <v>5</v>
      </c>
      <c r="G225">
        <f t="shared" si="12"/>
        <v>859.32798410590419</v>
      </c>
      <c r="K225">
        <f t="shared" si="13"/>
        <v>10.46310334047155</v>
      </c>
      <c r="L225">
        <f t="shared" si="14"/>
        <v>6.4878268755050055</v>
      </c>
      <c r="M225">
        <f t="shared" si="15"/>
        <v>3.7069526705172673</v>
      </c>
    </row>
    <row r="226" spans="1:13" x14ac:dyDescent="0.2">
      <c r="A226">
        <v>142000</v>
      </c>
      <c r="B226">
        <v>1034.10199980472</v>
      </c>
      <c r="C226">
        <v>58.784272811999998</v>
      </c>
      <c r="D226">
        <v>0</v>
      </c>
      <c r="E226">
        <v>0</v>
      </c>
      <c r="F226" t="s">
        <v>3</v>
      </c>
      <c r="G226">
        <f t="shared" si="12"/>
        <v>2415.6120881878574</v>
      </c>
      <c r="K226">
        <f t="shared" si="13"/>
        <v>11.863582336583399</v>
      </c>
      <c r="L226">
        <f t="shared" si="14"/>
        <v>6.94128869604915</v>
      </c>
      <c r="M226">
        <f t="shared" si="15"/>
        <v>4.0738743499446457</v>
      </c>
    </row>
    <row r="227" spans="1:13" x14ac:dyDescent="0.2">
      <c r="A227">
        <v>134000</v>
      </c>
      <c r="B227">
        <v>12084.845095655901</v>
      </c>
      <c r="C227">
        <v>74.33074053</v>
      </c>
      <c r="D227">
        <v>1</v>
      </c>
      <c r="E227">
        <v>0</v>
      </c>
      <c r="F227" t="s">
        <v>4</v>
      </c>
      <c r="G227">
        <f t="shared" si="12"/>
        <v>1802.7534643747749</v>
      </c>
      <c r="K227">
        <f t="shared" si="13"/>
        <v>11.805595078933049</v>
      </c>
      <c r="L227">
        <f t="shared" si="14"/>
        <v>9.3997074751535639</v>
      </c>
      <c r="M227">
        <f t="shared" si="15"/>
        <v>4.308524601421329</v>
      </c>
    </row>
    <row r="228" spans="1:13" x14ac:dyDescent="0.2">
      <c r="A228">
        <v>138230</v>
      </c>
      <c r="B228">
        <v>2939.5740978752301</v>
      </c>
      <c r="C228">
        <v>71.801822298000005</v>
      </c>
      <c r="D228">
        <v>1</v>
      </c>
      <c r="E228">
        <v>1</v>
      </c>
      <c r="F228" t="s">
        <v>4</v>
      </c>
      <c r="G228">
        <f t="shared" si="12"/>
        <v>1925.1600527115077</v>
      </c>
      <c r="K228">
        <f t="shared" si="13"/>
        <v>11.836674243458402</v>
      </c>
      <c r="L228">
        <f t="shared" si="14"/>
        <v>7.9860199851705387</v>
      </c>
      <c r="M228">
        <f t="shared" si="15"/>
        <v>4.2739098559270925</v>
      </c>
    </row>
    <row r="229" spans="1:13" x14ac:dyDescent="0.2">
      <c r="A229">
        <v>58875</v>
      </c>
      <c r="B229">
        <v>1099.65229618277</v>
      </c>
      <c r="C229">
        <v>22.9622954767</v>
      </c>
      <c r="D229">
        <v>0</v>
      </c>
      <c r="E229">
        <v>0</v>
      </c>
      <c r="F229" t="s">
        <v>6</v>
      </c>
      <c r="G229">
        <f t="shared" si="12"/>
        <v>2563.9858201346146</v>
      </c>
      <c r="K229">
        <f t="shared" si="13"/>
        <v>10.983171831318719</v>
      </c>
      <c r="L229">
        <f t="shared" si="14"/>
        <v>7.0027493144388036</v>
      </c>
      <c r="M229">
        <f t="shared" si="15"/>
        <v>3.1338535436621657</v>
      </c>
    </row>
    <row r="230" spans="1:13" x14ac:dyDescent="0.2">
      <c r="A230">
        <v>100350</v>
      </c>
      <c r="B230">
        <v>2517.7042941536502</v>
      </c>
      <c r="C230">
        <v>71.297013324399998</v>
      </c>
      <c r="D230">
        <v>1</v>
      </c>
      <c r="E230">
        <v>0</v>
      </c>
      <c r="F230" t="s">
        <v>5</v>
      </c>
      <c r="G230">
        <f t="shared" si="12"/>
        <v>1407.4923383313335</v>
      </c>
      <c r="K230">
        <f t="shared" si="13"/>
        <v>11.516419354224483</v>
      </c>
      <c r="L230">
        <f t="shared" si="14"/>
        <v>7.8311027709144261</v>
      </c>
      <c r="M230">
        <f t="shared" si="15"/>
        <v>4.2668544376845423</v>
      </c>
    </row>
    <row r="231" spans="1:13" x14ac:dyDescent="0.2">
      <c r="A231">
        <v>130000</v>
      </c>
      <c r="B231">
        <v>1034.10199980472</v>
      </c>
      <c r="C231">
        <v>71.297013324399998</v>
      </c>
      <c r="D231">
        <v>1</v>
      </c>
      <c r="E231">
        <v>0</v>
      </c>
      <c r="F231" t="s">
        <v>5</v>
      </c>
      <c r="G231">
        <f t="shared" si="12"/>
        <v>1823.3582858303275</v>
      </c>
      <c r="K231">
        <f t="shared" si="13"/>
        <v>11.77528972943772</v>
      </c>
      <c r="L231">
        <f t="shared" si="14"/>
        <v>6.94128869604915</v>
      </c>
      <c r="M231">
        <f t="shared" si="15"/>
        <v>4.2668544376845423</v>
      </c>
    </row>
    <row r="232" spans="1:13" x14ac:dyDescent="0.2">
      <c r="A232">
        <v>139000</v>
      </c>
      <c r="B232">
        <v>933.10416658573399</v>
      </c>
      <c r="C232">
        <v>80.449026840399995</v>
      </c>
      <c r="D232">
        <v>0</v>
      </c>
      <c r="E232">
        <v>0</v>
      </c>
      <c r="F232" t="s">
        <v>4</v>
      </c>
      <c r="G232">
        <f t="shared" si="12"/>
        <v>1727.8021308543264</v>
      </c>
      <c r="K232">
        <f t="shared" si="13"/>
        <v>11.842229212112828</v>
      </c>
      <c r="L232">
        <f t="shared" si="14"/>
        <v>6.8385168415453359</v>
      </c>
      <c r="M232">
        <f t="shared" si="15"/>
        <v>4.3876237769127746</v>
      </c>
    </row>
    <row r="233" spans="1:13" x14ac:dyDescent="0.2">
      <c r="A233">
        <v>365000</v>
      </c>
      <c r="B233">
        <v>1034.10199980472</v>
      </c>
      <c r="C233">
        <v>102.42032330000001</v>
      </c>
      <c r="D233">
        <v>0</v>
      </c>
      <c r="E233">
        <v>0</v>
      </c>
      <c r="F233" t="s">
        <v>5</v>
      </c>
      <c r="G233">
        <f t="shared" si="12"/>
        <v>3563.7458293397126</v>
      </c>
      <c r="K233">
        <f t="shared" si="13"/>
        <v>12.807652632564629</v>
      </c>
      <c r="L233">
        <f t="shared" si="14"/>
        <v>6.94128869604915</v>
      </c>
      <c r="M233">
        <f t="shared" si="15"/>
        <v>4.6290851626394591</v>
      </c>
    </row>
    <row r="234" spans="1:13" x14ac:dyDescent="0.2">
      <c r="A234">
        <v>84000</v>
      </c>
      <c r="B234">
        <v>8053.6730466166</v>
      </c>
      <c r="C234">
        <v>48.9099727376</v>
      </c>
      <c r="D234">
        <v>1</v>
      </c>
      <c r="E234">
        <v>0</v>
      </c>
      <c r="F234" t="s">
        <v>5</v>
      </c>
      <c r="G234">
        <f t="shared" si="12"/>
        <v>1717.4411535793847</v>
      </c>
      <c r="K234">
        <f t="shared" si="13"/>
        <v>11.33857207782545</v>
      </c>
      <c r="L234">
        <f t="shared" si="14"/>
        <v>8.9938835454317694</v>
      </c>
      <c r="M234">
        <f t="shared" si="15"/>
        <v>3.8899813171518058</v>
      </c>
    </row>
    <row r="235" spans="1:13" x14ac:dyDescent="0.2">
      <c r="A235">
        <v>95000</v>
      </c>
      <c r="B235">
        <v>1310.18698894467</v>
      </c>
      <c r="C235">
        <v>65.473329186000001</v>
      </c>
      <c r="D235">
        <v>1</v>
      </c>
      <c r="E235">
        <v>0</v>
      </c>
      <c r="F235" t="s">
        <v>5</v>
      </c>
      <c r="G235">
        <f t="shared" si="12"/>
        <v>1450.97249797882</v>
      </c>
      <c r="K235">
        <f t="shared" si="13"/>
        <v>11.461632170582678</v>
      </c>
      <c r="L235">
        <f t="shared" si="14"/>
        <v>7.1779251456612823</v>
      </c>
      <c r="M235">
        <f t="shared" si="15"/>
        <v>4.1816428717176617</v>
      </c>
    </row>
    <row r="236" spans="1:13" x14ac:dyDescent="0.2">
      <c r="A236">
        <v>100000</v>
      </c>
      <c r="B236">
        <v>3265.6532127585901</v>
      </c>
      <c r="C236">
        <v>62.126311485000002</v>
      </c>
      <c r="D236">
        <v>0</v>
      </c>
      <c r="E236">
        <v>0</v>
      </c>
      <c r="F236" t="s">
        <v>5</v>
      </c>
      <c r="G236">
        <f t="shared" si="12"/>
        <v>1609.6239678440327</v>
      </c>
      <c r="K236">
        <f t="shared" si="13"/>
        <v>11.512925464970229</v>
      </c>
      <c r="L236">
        <f t="shared" si="14"/>
        <v>8.0912150868635919</v>
      </c>
      <c r="M236">
        <f t="shared" si="15"/>
        <v>4.1291695946165063</v>
      </c>
    </row>
    <row r="237" spans="1:13" x14ac:dyDescent="0.2">
      <c r="A237">
        <v>157450</v>
      </c>
      <c r="B237">
        <v>2430.2597836650798</v>
      </c>
      <c r="C237">
        <v>71.297013324399998</v>
      </c>
      <c r="D237">
        <v>0</v>
      </c>
      <c r="E237">
        <v>1</v>
      </c>
      <c r="F237" t="s">
        <v>4</v>
      </c>
      <c r="G237">
        <f t="shared" si="12"/>
        <v>2208.3674007998852</v>
      </c>
      <c r="K237">
        <f t="shared" si="13"/>
        <v>11.966863226529171</v>
      </c>
      <c r="L237">
        <f t="shared" si="14"/>
        <v>7.7957534374785205</v>
      </c>
      <c r="M237">
        <f t="shared" si="15"/>
        <v>4.2668544376845423</v>
      </c>
    </row>
    <row r="238" spans="1:13" x14ac:dyDescent="0.2">
      <c r="A238">
        <v>164000</v>
      </c>
      <c r="B238">
        <v>4912.3593176802196</v>
      </c>
      <c r="C238">
        <v>68.051438313000006</v>
      </c>
      <c r="D238">
        <v>0</v>
      </c>
      <c r="E238">
        <v>1</v>
      </c>
      <c r="F238" t="s">
        <v>3</v>
      </c>
      <c r="G238">
        <f t="shared" si="12"/>
        <v>2409.9417156429263</v>
      </c>
      <c r="K238">
        <f t="shared" si="13"/>
        <v>12.007621706806335</v>
      </c>
      <c r="L238">
        <f t="shared" si="14"/>
        <v>8.4995096181451046</v>
      </c>
      <c r="M238">
        <f t="shared" si="15"/>
        <v>4.2202638649946103</v>
      </c>
    </row>
    <row r="239" spans="1:13" x14ac:dyDescent="0.2">
      <c r="A239">
        <v>120500</v>
      </c>
      <c r="B239">
        <v>3374.4868546938501</v>
      </c>
      <c r="C239">
        <v>45.471111723999996</v>
      </c>
      <c r="D239">
        <v>1</v>
      </c>
      <c r="E239">
        <v>1</v>
      </c>
      <c r="F239" t="s">
        <v>4</v>
      </c>
      <c r="G239">
        <f t="shared" si="12"/>
        <v>2650.0341740358022</v>
      </c>
      <c r="K239">
        <f t="shared" si="13"/>
        <v>11.699405031912846</v>
      </c>
      <c r="L239">
        <f t="shared" si="14"/>
        <v>8.1239985486932387</v>
      </c>
      <c r="M239">
        <f t="shared" si="15"/>
        <v>3.8170772171531628</v>
      </c>
    </row>
    <row r="240" spans="1:13" x14ac:dyDescent="0.2">
      <c r="A240">
        <v>58000</v>
      </c>
      <c r="B240">
        <v>2249.79270733987</v>
      </c>
      <c r="C240">
        <v>24.497131136699998</v>
      </c>
      <c r="D240">
        <v>0</v>
      </c>
      <c r="E240">
        <v>0</v>
      </c>
      <c r="F240" t="s">
        <v>5</v>
      </c>
      <c r="G240">
        <f t="shared" si="12"/>
        <v>2367.6241791884026</v>
      </c>
      <c r="K240">
        <f t="shared" si="13"/>
        <v>10.968198289528557</v>
      </c>
      <c r="L240">
        <f t="shared" si="14"/>
        <v>7.7185933608830615</v>
      </c>
      <c r="M240">
        <f t="shared" si="15"/>
        <v>3.1985560142331311</v>
      </c>
    </row>
    <row r="241" spans="1:13" x14ac:dyDescent="0.2">
      <c r="A241">
        <v>54900</v>
      </c>
      <c r="B241">
        <v>2153.1396032074799</v>
      </c>
      <c r="C241">
        <v>80.449026840399995</v>
      </c>
      <c r="D241">
        <v>1</v>
      </c>
      <c r="E241">
        <v>0</v>
      </c>
      <c r="F241" t="s">
        <v>4</v>
      </c>
      <c r="G241">
        <f t="shared" si="12"/>
        <v>682.41969053167281</v>
      </c>
      <c r="K241">
        <f t="shared" si="13"/>
        <v>10.913268627497622</v>
      </c>
      <c r="L241">
        <f t="shared" si="14"/>
        <v>7.674682336510509</v>
      </c>
      <c r="M241">
        <f t="shared" si="15"/>
        <v>4.3876237769127746</v>
      </c>
    </row>
    <row r="242" spans="1:13" x14ac:dyDescent="0.2">
      <c r="A242">
        <v>119000</v>
      </c>
      <c r="B242">
        <v>1277.3434176053199</v>
      </c>
      <c r="C242">
        <v>65.473329186000001</v>
      </c>
      <c r="D242">
        <v>0</v>
      </c>
      <c r="E242">
        <v>0</v>
      </c>
      <c r="F242" t="s">
        <v>4</v>
      </c>
      <c r="G242">
        <f t="shared" si="12"/>
        <v>1817.5339711524166</v>
      </c>
      <c r="K242">
        <f t="shared" si="13"/>
        <v>11.686878772093667</v>
      </c>
      <c r="L242">
        <f t="shared" si="14"/>
        <v>7.1525377451764358</v>
      </c>
      <c r="M242">
        <f t="shared" si="15"/>
        <v>4.1816428717176617</v>
      </c>
    </row>
    <row r="243" spans="1:13" x14ac:dyDescent="0.2">
      <c r="A243">
        <v>103500</v>
      </c>
      <c r="B243">
        <v>1034.7989985499601</v>
      </c>
      <c r="C243">
        <v>71.297013324399998</v>
      </c>
      <c r="D243">
        <v>0</v>
      </c>
      <c r="E243">
        <v>0</v>
      </c>
      <c r="F243" t="s">
        <v>5</v>
      </c>
      <c r="G243">
        <f t="shared" si="12"/>
        <v>1451.6737121802992</v>
      </c>
      <c r="K243">
        <f t="shared" si="13"/>
        <v>11.547326891687561</v>
      </c>
      <c r="L243">
        <f t="shared" si="14"/>
        <v>6.9419624825398172</v>
      </c>
      <c r="M243">
        <f t="shared" si="15"/>
        <v>4.2668544376845423</v>
      </c>
    </row>
    <row r="244" spans="1:13" x14ac:dyDescent="0.2">
      <c r="A244">
        <v>89000</v>
      </c>
      <c r="B244">
        <v>1034.7989985499601</v>
      </c>
      <c r="C244">
        <v>58.609319049</v>
      </c>
      <c r="D244">
        <v>1</v>
      </c>
      <c r="E244">
        <v>0</v>
      </c>
      <c r="F244" t="s">
        <v>5</v>
      </c>
      <c r="G244">
        <f t="shared" si="12"/>
        <v>1518.5298420818033</v>
      </c>
      <c r="K244">
        <f t="shared" si="13"/>
        <v>11.396391648714276</v>
      </c>
      <c r="L244">
        <f t="shared" si="14"/>
        <v>6.9419624825398172</v>
      </c>
      <c r="M244">
        <f t="shared" si="15"/>
        <v>4.0708937120792648</v>
      </c>
    </row>
    <row r="245" spans="1:13" x14ac:dyDescent="0.2">
      <c r="A245">
        <v>148000</v>
      </c>
      <c r="B245">
        <v>557.052552278544</v>
      </c>
      <c r="C245">
        <v>65.896688877000003</v>
      </c>
      <c r="D245">
        <v>0</v>
      </c>
      <c r="E245">
        <v>0</v>
      </c>
      <c r="F245" t="s">
        <v>3</v>
      </c>
      <c r="G245">
        <f t="shared" si="12"/>
        <v>2245.9398571034517</v>
      </c>
      <c r="K245">
        <f t="shared" si="13"/>
        <v>11.904967552746252</v>
      </c>
      <c r="L245">
        <f t="shared" si="14"/>
        <v>6.3226595842712303</v>
      </c>
      <c r="M245">
        <f t="shared" si="15"/>
        <v>4.1880881955875831</v>
      </c>
    </row>
    <row r="246" spans="1:13" x14ac:dyDescent="0.2">
      <c r="A246">
        <v>75000</v>
      </c>
      <c r="B246">
        <v>1394.6660136390201</v>
      </c>
      <c r="C246">
        <v>58.609319049</v>
      </c>
      <c r="D246">
        <v>0</v>
      </c>
      <c r="E246">
        <v>0</v>
      </c>
      <c r="F246" t="s">
        <v>5</v>
      </c>
      <c r="G246">
        <f t="shared" si="12"/>
        <v>1279.6599792824186</v>
      </c>
      <c r="K246">
        <f t="shared" si="13"/>
        <v>11.225243392518447</v>
      </c>
      <c r="L246">
        <f t="shared" si="14"/>
        <v>7.240410248844479</v>
      </c>
      <c r="M246">
        <f t="shared" si="15"/>
        <v>4.0708937120792648</v>
      </c>
    </row>
    <row r="247" spans="1:13" x14ac:dyDescent="0.2">
      <c r="A247">
        <v>213000</v>
      </c>
      <c r="B247">
        <v>873.28198080562697</v>
      </c>
      <c r="C247">
        <v>99.547013079999999</v>
      </c>
      <c r="D247">
        <v>1</v>
      </c>
      <c r="E247">
        <v>1</v>
      </c>
      <c r="F247" t="s">
        <v>4</v>
      </c>
      <c r="G247">
        <f t="shared" si="12"/>
        <v>2139.6925272767812</v>
      </c>
      <c r="K247">
        <f t="shared" si="13"/>
        <v>12.269047444691562</v>
      </c>
      <c r="L247">
        <f t="shared" si="14"/>
        <v>6.7722585057539657</v>
      </c>
      <c r="M247">
        <f t="shared" si="15"/>
        <v>4.6006300258410846</v>
      </c>
    </row>
    <row r="248" spans="1:13" x14ac:dyDescent="0.2">
      <c r="A248">
        <v>73000</v>
      </c>
      <c r="B248">
        <v>1034.10199980472</v>
      </c>
      <c r="C248">
        <v>65.896688877000003</v>
      </c>
      <c r="D248">
        <v>0</v>
      </c>
      <c r="E248">
        <v>0</v>
      </c>
      <c r="F248" t="s">
        <v>4</v>
      </c>
      <c r="G248">
        <f t="shared" si="12"/>
        <v>1107.7946592469727</v>
      </c>
      <c r="K248">
        <f t="shared" si="13"/>
        <v>11.198214720130528</v>
      </c>
      <c r="L248">
        <f t="shared" si="14"/>
        <v>6.94128869604915</v>
      </c>
      <c r="M248">
        <f t="shared" si="15"/>
        <v>4.1880881955875831</v>
      </c>
    </row>
    <row r="249" spans="1:13" x14ac:dyDescent="0.2">
      <c r="A249">
        <v>108500</v>
      </c>
      <c r="B249">
        <v>2313.0415270806702</v>
      </c>
      <c r="C249">
        <v>45.471111723999996</v>
      </c>
      <c r="D249">
        <v>1</v>
      </c>
      <c r="E249">
        <v>1</v>
      </c>
      <c r="F249" t="s">
        <v>3</v>
      </c>
      <c r="G249">
        <f t="shared" si="12"/>
        <v>2386.1303558745603</v>
      </c>
      <c r="K249">
        <f t="shared" si="13"/>
        <v>11.594505451962652</v>
      </c>
      <c r="L249">
        <f t="shared" si="14"/>
        <v>7.7463186158448814</v>
      </c>
      <c r="M249">
        <f t="shared" si="15"/>
        <v>3.8170772171531628</v>
      </c>
    </row>
    <row r="250" spans="1:13" x14ac:dyDescent="0.2">
      <c r="A250">
        <v>113000</v>
      </c>
      <c r="B250">
        <v>1334.7944399417199</v>
      </c>
      <c r="C250">
        <v>45.471111723999996</v>
      </c>
      <c r="D250">
        <v>1</v>
      </c>
      <c r="E250">
        <v>1</v>
      </c>
      <c r="F250" t="s">
        <v>4</v>
      </c>
      <c r="G250">
        <f t="shared" si="12"/>
        <v>2485.0942876850258</v>
      </c>
      <c r="K250">
        <f t="shared" si="13"/>
        <v>11.635143097694478</v>
      </c>
      <c r="L250">
        <f t="shared" si="14"/>
        <v>7.1965325814068413</v>
      </c>
      <c r="M250">
        <f t="shared" si="15"/>
        <v>3.8170772171531628</v>
      </c>
    </row>
    <row r="251" spans="1:13" x14ac:dyDescent="0.2">
      <c r="A251">
        <v>140000</v>
      </c>
      <c r="B251">
        <v>271.77851276358001</v>
      </c>
      <c r="C251">
        <v>81.013506428400007</v>
      </c>
      <c r="D251">
        <v>0</v>
      </c>
      <c r="E251">
        <v>0</v>
      </c>
      <c r="F251" t="s">
        <v>3</v>
      </c>
      <c r="G251">
        <f t="shared" si="12"/>
        <v>1728.1069067629167</v>
      </c>
      <c r="K251">
        <f t="shared" si="13"/>
        <v>11.849397701591441</v>
      </c>
      <c r="L251">
        <f t="shared" si="14"/>
        <v>5.6049874432703728</v>
      </c>
      <c r="M251">
        <f t="shared" si="15"/>
        <v>4.3946158868014944</v>
      </c>
    </row>
    <row r="252" spans="1:13" x14ac:dyDescent="0.2">
      <c r="A252">
        <v>137000</v>
      </c>
      <c r="B252">
        <v>3428.8932129771101</v>
      </c>
      <c r="C252">
        <v>92.069307859999995</v>
      </c>
      <c r="D252">
        <v>1</v>
      </c>
      <c r="E252">
        <v>1</v>
      </c>
      <c r="F252" t="s">
        <v>5</v>
      </c>
      <c r="G252">
        <f t="shared" si="12"/>
        <v>1488.0094483638493</v>
      </c>
      <c r="K252">
        <f t="shared" si="13"/>
        <v>11.827736204810263</v>
      </c>
      <c r="L252">
        <f t="shared" si="14"/>
        <v>8.1399928096557694</v>
      </c>
      <c r="M252">
        <f t="shared" si="15"/>
        <v>4.5225416397304965</v>
      </c>
    </row>
    <row r="253" spans="1:13" x14ac:dyDescent="0.2">
      <c r="A253">
        <v>68000</v>
      </c>
      <c r="B253">
        <v>1363.4135528516999</v>
      </c>
      <c r="C253">
        <v>22.1263257817</v>
      </c>
      <c r="D253">
        <v>1</v>
      </c>
      <c r="E253">
        <v>0</v>
      </c>
      <c r="F253" t="s">
        <v>4</v>
      </c>
      <c r="G253">
        <f t="shared" si="12"/>
        <v>3073.2621706329887</v>
      </c>
      <c r="K253">
        <f t="shared" si="13"/>
        <v>11.127262984158243</v>
      </c>
      <c r="L253">
        <f t="shared" si="14"/>
        <v>7.2177467993602082</v>
      </c>
      <c r="M253">
        <f t="shared" si="15"/>
        <v>3.0967681114354448</v>
      </c>
    </row>
    <row r="254" spans="1:13" x14ac:dyDescent="0.2">
      <c r="A254">
        <v>35000</v>
      </c>
      <c r="B254">
        <v>2523.46155861338</v>
      </c>
      <c r="C254">
        <v>24.356011239699999</v>
      </c>
      <c r="D254">
        <v>0</v>
      </c>
      <c r="E254">
        <v>0</v>
      </c>
      <c r="F254" t="s">
        <v>4</v>
      </c>
      <c r="G254">
        <f t="shared" si="12"/>
        <v>1437.0169095237741</v>
      </c>
      <c r="K254">
        <f t="shared" si="13"/>
        <v>10.46310334047155</v>
      </c>
      <c r="L254">
        <f t="shared" si="14"/>
        <v>7.833386872303234</v>
      </c>
      <c r="M254">
        <f t="shared" si="15"/>
        <v>3.1927786872218329</v>
      </c>
    </row>
    <row r="255" spans="1:13" x14ac:dyDescent="0.2">
      <c r="A255">
        <v>66000</v>
      </c>
      <c r="B255">
        <v>648.10796384559399</v>
      </c>
      <c r="C255">
        <v>22.9622954767</v>
      </c>
      <c r="D255">
        <v>0</v>
      </c>
      <c r="E255">
        <v>0</v>
      </c>
      <c r="F255" t="s">
        <v>6</v>
      </c>
      <c r="G255">
        <f t="shared" si="12"/>
        <v>2874.2770977305236</v>
      </c>
      <c r="K255">
        <f t="shared" si="13"/>
        <v>11.097410021008562</v>
      </c>
      <c r="L255">
        <f t="shared" si="14"/>
        <v>6.4740572933470553</v>
      </c>
      <c r="M255">
        <f t="shared" si="15"/>
        <v>3.1338535436621657</v>
      </c>
    </row>
    <row r="256" spans="1:13" x14ac:dyDescent="0.2">
      <c r="A256">
        <v>114000</v>
      </c>
      <c r="B256">
        <v>2923.3825657960501</v>
      </c>
      <c r="C256">
        <v>45.471111723999996</v>
      </c>
      <c r="D256">
        <v>1</v>
      </c>
      <c r="E256">
        <v>1</v>
      </c>
      <c r="F256" t="s">
        <v>4</v>
      </c>
      <c r="G256">
        <f t="shared" si="12"/>
        <v>2507.0862725317961</v>
      </c>
      <c r="K256">
        <f t="shared" si="13"/>
        <v>11.643953727376633</v>
      </c>
      <c r="L256">
        <f t="shared" si="14"/>
        <v>7.9804966377636219</v>
      </c>
      <c r="M256">
        <f t="shared" si="15"/>
        <v>3.8170772171531628</v>
      </c>
    </row>
    <row r="257" spans="1:13" x14ac:dyDescent="0.2">
      <c r="A257">
        <v>182600</v>
      </c>
      <c r="B257">
        <v>555.60025143992698</v>
      </c>
      <c r="C257">
        <v>80.449026840399995</v>
      </c>
      <c r="D257">
        <v>0</v>
      </c>
      <c r="E257">
        <v>0</v>
      </c>
      <c r="F257" t="s">
        <v>4</v>
      </c>
      <c r="G257">
        <f t="shared" si="12"/>
        <v>2269.7602093093524</v>
      </c>
      <c r="K257">
        <f t="shared" si="13"/>
        <v>12.115053247143004</v>
      </c>
      <c r="L257">
        <f t="shared" si="14"/>
        <v>6.32004906343575</v>
      </c>
      <c r="M257">
        <f t="shared" si="15"/>
        <v>4.3876237769127746</v>
      </c>
    </row>
    <row r="258" spans="1:13" x14ac:dyDescent="0.2">
      <c r="A258">
        <v>83000</v>
      </c>
      <c r="B258">
        <v>1034.7989985499601</v>
      </c>
      <c r="C258">
        <v>81.013506428400007</v>
      </c>
      <c r="D258">
        <v>0</v>
      </c>
      <c r="E258">
        <v>0</v>
      </c>
      <c r="F258" t="s">
        <v>5</v>
      </c>
      <c r="G258">
        <f t="shared" ref="G258:G321" si="16">A258/C258</f>
        <v>1024.5205232951578</v>
      </c>
      <c r="K258">
        <f t="shared" ref="K258:K321" si="17">LN(A258)</f>
        <v>11.326595886778735</v>
      </c>
      <c r="L258">
        <f t="shared" ref="L258:L321" si="18">LN(B258)</f>
        <v>6.9419624825398172</v>
      </c>
      <c r="M258">
        <f t="shared" ref="M258:M321" si="19">LN(C258)</f>
        <v>4.3946158868014944</v>
      </c>
    </row>
    <row r="259" spans="1:13" x14ac:dyDescent="0.2">
      <c r="A259">
        <v>31000</v>
      </c>
      <c r="B259">
        <v>423.07163991469901</v>
      </c>
      <c r="C259">
        <v>22.0680078607</v>
      </c>
      <c r="D259">
        <v>0</v>
      </c>
      <c r="E259">
        <v>0</v>
      </c>
      <c r="F259" t="s">
        <v>6</v>
      </c>
      <c r="G259">
        <f t="shared" si="16"/>
        <v>1404.7484573905112</v>
      </c>
      <c r="K259">
        <f t="shared" si="17"/>
        <v>10.341742483467284</v>
      </c>
      <c r="L259">
        <f t="shared" si="18"/>
        <v>6.0475415262067083</v>
      </c>
      <c r="M259">
        <f t="shared" si="19"/>
        <v>3.0941289516136736</v>
      </c>
    </row>
    <row r="260" spans="1:13" x14ac:dyDescent="0.2">
      <c r="A260">
        <v>91000</v>
      </c>
      <c r="B260">
        <v>2286.0205616747298</v>
      </c>
      <c r="C260">
        <v>71.297013324399998</v>
      </c>
      <c r="D260">
        <v>0</v>
      </c>
      <c r="E260">
        <v>0</v>
      </c>
      <c r="F260" t="s">
        <v>5</v>
      </c>
      <c r="G260">
        <f t="shared" si="16"/>
        <v>1276.3508000812292</v>
      </c>
      <c r="K260">
        <f t="shared" si="17"/>
        <v>11.418614785498987</v>
      </c>
      <c r="L260">
        <f t="shared" si="18"/>
        <v>7.7345678389226729</v>
      </c>
      <c r="M260">
        <f t="shared" si="19"/>
        <v>4.2668544376845423</v>
      </c>
    </row>
    <row r="261" spans="1:13" x14ac:dyDescent="0.2">
      <c r="A261">
        <v>145000</v>
      </c>
      <c r="B261">
        <v>3344.52888550841</v>
      </c>
      <c r="C261">
        <v>65.896688877000003</v>
      </c>
      <c r="D261">
        <v>1</v>
      </c>
      <c r="E261">
        <v>1</v>
      </c>
      <c r="F261" t="s">
        <v>4</v>
      </c>
      <c r="G261">
        <f t="shared" si="16"/>
        <v>2200.4140491891926</v>
      </c>
      <c r="K261">
        <f t="shared" si="17"/>
        <v>11.884489021402711</v>
      </c>
      <c r="L261">
        <f t="shared" si="18"/>
        <v>8.1150811212406797</v>
      </c>
      <c r="M261">
        <f t="shared" si="19"/>
        <v>4.1880881955875831</v>
      </c>
    </row>
    <row r="262" spans="1:13" x14ac:dyDescent="0.2">
      <c r="A262">
        <v>82000</v>
      </c>
      <c r="B262">
        <v>2045.1392192220401</v>
      </c>
      <c r="C262">
        <v>49.125627543999997</v>
      </c>
      <c r="D262">
        <v>0</v>
      </c>
      <c r="E262">
        <v>0</v>
      </c>
      <c r="F262" t="s">
        <v>5</v>
      </c>
      <c r="G262">
        <f t="shared" si="16"/>
        <v>1669.1898729752745</v>
      </c>
      <c r="K262">
        <f t="shared" si="17"/>
        <v>11.314474526246391</v>
      </c>
      <c r="L262">
        <f t="shared" si="18"/>
        <v>7.6232211440188982</v>
      </c>
      <c r="M262">
        <f t="shared" si="19"/>
        <v>3.8943808445404029</v>
      </c>
    </row>
    <row r="263" spans="1:13" x14ac:dyDescent="0.2">
      <c r="A263">
        <v>87500</v>
      </c>
      <c r="B263">
        <v>1933.8768487160601</v>
      </c>
      <c r="C263">
        <v>71.297013324399998</v>
      </c>
      <c r="D263">
        <v>1</v>
      </c>
      <c r="E263">
        <v>0</v>
      </c>
      <c r="F263" t="s">
        <v>5</v>
      </c>
      <c r="G263">
        <f t="shared" si="16"/>
        <v>1227.2603846934896</v>
      </c>
      <c r="K263">
        <f t="shared" si="17"/>
        <v>11.379394072345706</v>
      </c>
      <c r="L263">
        <f t="shared" si="18"/>
        <v>7.567281997003386</v>
      </c>
      <c r="M263">
        <f t="shared" si="19"/>
        <v>4.2668544376845423</v>
      </c>
    </row>
    <row r="264" spans="1:13" x14ac:dyDescent="0.2">
      <c r="A264">
        <v>55000</v>
      </c>
      <c r="B264">
        <v>1363.6220000057799</v>
      </c>
      <c r="C264">
        <v>24.497131136699998</v>
      </c>
      <c r="D264">
        <v>0</v>
      </c>
      <c r="E264">
        <v>1</v>
      </c>
      <c r="F264" t="s">
        <v>0</v>
      </c>
      <c r="G264">
        <f t="shared" si="16"/>
        <v>2245.1608595752095</v>
      </c>
      <c r="K264">
        <f t="shared" si="17"/>
        <v>10.915088464214607</v>
      </c>
      <c r="L264">
        <f t="shared" si="18"/>
        <v>7.2178996739014059</v>
      </c>
      <c r="M264">
        <f t="shared" si="19"/>
        <v>3.1985560142331311</v>
      </c>
    </row>
    <row r="265" spans="1:13" x14ac:dyDescent="0.2">
      <c r="A265">
        <v>68500</v>
      </c>
      <c r="B265">
        <v>668.62878527626503</v>
      </c>
      <c r="C265">
        <v>22.9622954767</v>
      </c>
      <c r="D265">
        <v>0</v>
      </c>
      <c r="E265">
        <v>0</v>
      </c>
      <c r="F265" t="s">
        <v>6</v>
      </c>
      <c r="G265">
        <f t="shared" si="16"/>
        <v>2983.1512302203159</v>
      </c>
      <c r="K265">
        <f t="shared" si="17"/>
        <v>11.134589024250317</v>
      </c>
      <c r="L265">
        <f t="shared" si="18"/>
        <v>6.5052290261197641</v>
      </c>
      <c r="M265">
        <f t="shared" si="19"/>
        <v>3.1338535436621657</v>
      </c>
    </row>
    <row r="266" spans="1:13" x14ac:dyDescent="0.2">
      <c r="A266">
        <v>40600</v>
      </c>
      <c r="B266">
        <v>1150.4599019522</v>
      </c>
      <c r="C266">
        <v>22.0680078607</v>
      </c>
      <c r="D266">
        <v>0</v>
      </c>
      <c r="E266">
        <v>0</v>
      </c>
      <c r="F266" t="s">
        <v>0</v>
      </c>
      <c r="G266">
        <f t="shared" si="16"/>
        <v>1839.7673345178953</v>
      </c>
      <c r="K266">
        <f t="shared" si="17"/>
        <v>10.611523345589823</v>
      </c>
      <c r="L266">
        <f t="shared" si="18"/>
        <v>7.0479170561537527</v>
      </c>
      <c r="M266">
        <f t="shared" si="19"/>
        <v>3.0941289516136736</v>
      </c>
    </row>
    <row r="267" spans="1:13" x14ac:dyDescent="0.2">
      <c r="A267">
        <v>128500</v>
      </c>
      <c r="B267">
        <v>1556.1595503031699</v>
      </c>
      <c r="C267">
        <v>45.188871929999998</v>
      </c>
      <c r="D267">
        <v>1</v>
      </c>
      <c r="E267">
        <v>0</v>
      </c>
      <c r="F267" t="s">
        <v>4</v>
      </c>
      <c r="G267">
        <f t="shared" si="16"/>
        <v>2843.6204426402464</v>
      </c>
      <c r="K267">
        <f t="shared" si="17"/>
        <v>11.763684183317412</v>
      </c>
      <c r="L267">
        <f t="shared" si="18"/>
        <v>7.3499762382368488</v>
      </c>
      <c r="M267">
        <f t="shared" si="19"/>
        <v>3.810850860287978</v>
      </c>
    </row>
    <row r="268" spans="1:13" x14ac:dyDescent="0.2">
      <c r="A268">
        <v>92500</v>
      </c>
      <c r="B268">
        <v>754.75129797832801</v>
      </c>
      <c r="C268">
        <v>45.188871929999998</v>
      </c>
      <c r="D268">
        <v>0</v>
      </c>
      <c r="E268">
        <v>0</v>
      </c>
      <c r="F268" t="s">
        <v>5</v>
      </c>
      <c r="G268">
        <f t="shared" si="16"/>
        <v>2046.9641318616559</v>
      </c>
      <c r="K268">
        <f t="shared" si="17"/>
        <v>11.434963923500517</v>
      </c>
      <c r="L268">
        <f t="shared" si="18"/>
        <v>6.6263882883315155</v>
      </c>
      <c r="M268">
        <f t="shared" si="19"/>
        <v>3.810850860287978</v>
      </c>
    </row>
    <row r="269" spans="1:13" x14ac:dyDescent="0.2">
      <c r="A269">
        <v>56000</v>
      </c>
      <c r="B269">
        <v>953.05954341792597</v>
      </c>
      <c r="C269">
        <v>22.1263257817</v>
      </c>
      <c r="D269">
        <v>0</v>
      </c>
      <c r="E269">
        <v>0</v>
      </c>
      <c r="F269" t="s">
        <v>0</v>
      </c>
      <c r="G269">
        <f t="shared" si="16"/>
        <v>2530.9217875801082</v>
      </c>
      <c r="K269">
        <f t="shared" si="17"/>
        <v>10.933106969717286</v>
      </c>
      <c r="L269">
        <f t="shared" si="18"/>
        <v>6.8596773816792469</v>
      </c>
      <c r="M269">
        <f t="shared" si="19"/>
        <v>3.0967681114354448</v>
      </c>
    </row>
    <row r="270" spans="1:13" x14ac:dyDescent="0.2">
      <c r="A270">
        <v>38000</v>
      </c>
      <c r="B270">
        <v>1045.8141747939401</v>
      </c>
      <c r="C270">
        <v>22.1263257817</v>
      </c>
      <c r="D270">
        <v>0</v>
      </c>
      <c r="E270">
        <v>0</v>
      </c>
      <c r="F270" t="s">
        <v>6</v>
      </c>
      <c r="G270">
        <f t="shared" si="16"/>
        <v>1717.4112130007877</v>
      </c>
      <c r="K270">
        <f t="shared" si="17"/>
        <v>10.545341438708522</v>
      </c>
      <c r="L270">
        <f t="shared" si="18"/>
        <v>6.9525509756820068</v>
      </c>
      <c r="M270">
        <f t="shared" si="19"/>
        <v>3.0967681114354448</v>
      </c>
    </row>
    <row r="271" spans="1:13" x14ac:dyDescent="0.2">
      <c r="A271">
        <v>62000</v>
      </c>
      <c r="B271">
        <v>1039.69359486337</v>
      </c>
      <c r="C271">
        <v>24.497131136699998</v>
      </c>
      <c r="D271">
        <v>0</v>
      </c>
      <c r="E271">
        <v>0</v>
      </c>
      <c r="F271" t="s">
        <v>0</v>
      </c>
      <c r="G271">
        <f t="shared" si="16"/>
        <v>2530.9086053393271</v>
      </c>
      <c r="K271">
        <f t="shared" si="17"/>
        <v>11.034889664027229</v>
      </c>
      <c r="L271">
        <f t="shared" si="18"/>
        <v>6.9466813284026419</v>
      </c>
      <c r="M271">
        <f t="shared" si="19"/>
        <v>3.1985560142331311</v>
      </c>
    </row>
    <row r="272" spans="1:13" x14ac:dyDescent="0.2">
      <c r="A272">
        <v>118000</v>
      </c>
      <c r="B272">
        <v>2893.9179861392799</v>
      </c>
      <c r="C272">
        <v>99.547013079999999</v>
      </c>
      <c r="D272">
        <v>1</v>
      </c>
      <c r="E272">
        <v>0</v>
      </c>
      <c r="F272" t="s">
        <v>4</v>
      </c>
      <c r="G272">
        <f t="shared" si="16"/>
        <v>1185.369569101691</v>
      </c>
      <c r="K272">
        <f t="shared" si="17"/>
        <v>11.678439903447801</v>
      </c>
      <c r="L272">
        <f t="shared" si="18"/>
        <v>7.9703665675152546</v>
      </c>
      <c r="M272">
        <f t="shared" si="19"/>
        <v>4.6006300258410846</v>
      </c>
    </row>
    <row r="273" spans="1:13" x14ac:dyDescent="0.2">
      <c r="A273">
        <v>215000</v>
      </c>
      <c r="B273">
        <v>3189.6126028407798</v>
      </c>
      <c r="C273">
        <v>100.25261256500001</v>
      </c>
      <c r="D273">
        <v>1</v>
      </c>
      <c r="E273">
        <v>1</v>
      </c>
      <c r="F273" t="s">
        <v>3</v>
      </c>
      <c r="G273">
        <f t="shared" si="16"/>
        <v>2144.582515100064</v>
      </c>
      <c r="K273">
        <f t="shared" si="17"/>
        <v>12.2783933071098</v>
      </c>
      <c r="L273">
        <f t="shared" si="18"/>
        <v>8.0676547472885787</v>
      </c>
      <c r="M273">
        <f t="shared" si="19"/>
        <v>4.6076931263458629</v>
      </c>
    </row>
    <row r="274" spans="1:13" x14ac:dyDescent="0.2">
      <c r="A274">
        <v>48000</v>
      </c>
      <c r="B274">
        <v>1977.92637178418</v>
      </c>
      <c r="C274">
        <v>24.497131136699998</v>
      </c>
      <c r="D274">
        <v>1</v>
      </c>
      <c r="E274">
        <v>0</v>
      </c>
      <c r="F274" t="s">
        <v>4</v>
      </c>
      <c r="G274">
        <f t="shared" si="16"/>
        <v>1959.413113811092</v>
      </c>
      <c r="K274">
        <f t="shared" si="17"/>
        <v>10.778956289890028</v>
      </c>
      <c r="L274">
        <f t="shared" si="18"/>
        <v>7.5898042879226946</v>
      </c>
      <c r="M274">
        <f t="shared" si="19"/>
        <v>3.1985560142331311</v>
      </c>
    </row>
    <row r="275" spans="1:13" x14ac:dyDescent="0.2">
      <c r="A275">
        <v>83000</v>
      </c>
      <c r="B275">
        <v>3346.1898406995301</v>
      </c>
      <c r="C275">
        <v>62.126311485000002</v>
      </c>
      <c r="D275">
        <v>0</v>
      </c>
      <c r="E275">
        <v>1</v>
      </c>
      <c r="F275" t="s">
        <v>5</v>
      </c>
      <c r="G275">
        <f t="shared" si="16"/>
        <v>1335.9878933105472</v>
      </c>
      <c r="K275">
        <f t="shared" si="17"/>
        <v>11.326595886778735</v>
      </c>
      <c r="L275">
        <f t="shared" si="18"/>
        <v>8.1155776165480464</v>
      </c>
      <c r="M275">
        <f t="shared" si="19"/>
        <v>4.1291695946165063</v>
      </c>
    </row>
    <row r="276" spans="1:13" x14ac:dyDescent="0.2">
      <c r="A276">
        <v>115000</v>
      </c>
      <c r="B276">
        <v>5712.4466263763998</v>
      </c>
      <c r="C276">
        <v>68.051438313000006</v>
      </c>
      <c r="D276">
        <v>0</v>
      </c>
      <c r="E276">
        <v>1</v>
      </c>
      <c r="F276" t="s">
        <v>4</v>
      </c>
      <c r="G276">
        <f t="shared" si="16"/>
        <v>1689.898154261808</v>
      </c>
      <c r="K276">
        <f t="shared" si="17"/>
        <v>11.652687407345388</v>
      </c>
      <c r="L276">
        <f t="shared" si="18"/>
        <v>8.6504026918548984</v>
      </c>
      <c r="M276">
        <f t="shared" si="19"/>
        <v>4.2202638649946103</v>
      </c>
    </row>
    <row r="277" spans="1:13" x14ac:dyDescent="0.2">
      <c r="A277">
        <v>83000</v>
      </c>
      <c r="B277">
        <v>1185.6237189343301</v>
      </c>
      <c r="C277">
        <v>64.514452469999995</v>
      </c>
      <c r="D277">
        <v>0</v>
      </c>
      <c r="E277">
        <v>0</v>
      </c>
      <c r="F277" t="s">
        <v>4</v>
      </c>
      <c r="G277">
        <f t="shared" si="16"/>
        <v>1286.5334327776557</v>
      </c>
      <c r="K277">
        <f t="shared" si="17"/>
        <v>11.326595886778735</v>
      </c>
      <c r="L277">
        <f t="shared" si="18"/>
        <v>7.0780242601905021</v>
      </c>
      <c r="M277">
        <f t="shared" si="19"/>
        <v>4.1668892680042759</v>
      </c>
    </row>
    <row r="278" spans="1:13" x14ac:dyDescent="0.2">
      <c r="A278">
        <v>307350</v>
      </c>
      <c r="B278">
        <v>746.902352520161</v>
      </c>
      <c r="C278">
        <v>79.170524552399996</v>
      </c>
      <c r="D278">
        <v>1</v>
      </c>
      <c r="E278">
        <v>1</v>
      </c>
      <c r="F278" t="s">
        <v>4</v>
      </c>
      <c r="G278">
        <f t="shared" si="16"/>
        <v>3882.1266088312523</v>
      </c>
      <c r="K278">
        <f t="shared" si="17"/>
        <v>12.635742442335156</v>
      </c>
      <c r="L278">
        <f t="shared" si="18"/>
        <v>6.6159344570704199</v>
      </c>
      <c r="M278">
        <f t="shared" si="19"/>
        <v>4.371604064807471</v>
      </c>
    </row>
    <row r="279" spans="1:13" x14ac:dyDescent="0.2">
      <c r="A279">
        <v>250000</v>
      </c>
      <c r="B279">
        <v>3217.6941225045398</v>
      </c>
      <c r="C279">
        <v>88.887017656400005</v>
      </c>
      <c r="D279">
        <v>1</v>
      </c>
      <c r="E279">
        <v>1</v>
      </c>
      <c r="F279" t="s">
        <v>5</v>
      </c>
      <c r="G279">
        <f t="shared" si="16"/>
        <v>2812.5592082118824</v>
      </c>
      <c r="K279">
        <f t="shared" si="17"/>
        <v>12.429216196844383</v>
      </c>
      <c r="L279">
        <f t="shared" si="18"/>
        <v>8.076420270985043</v>
      </c>
      <c r="M279">
        <f t="shared" si="19"/>
        <v>4.4873660987446247</v>
      </c>
    </row>
    <row r="280" spans="1:13" x14ac:dyDescent="0.2">
      <c r="A280">
        <v>132500</v>
      </c>
      <c r="B280">
        <v>464.22688095363702</v>
      </c>
      <c r="C280">
        <v>40.729501014</v>
      </c>
      <c r="D280">
        <v>0</v>
      </c>
      <c r="E280">
        <v>0</v>
      </c>
      <c r="F280" t="s">
        <v>5</v>
      </c>
      <c r="G280">
        <f t="shared" si="16"/>
        <v>3253.1702255437799</v>
      </c>
      <c r="K280">
        <f t="shared" si="17"/>
        <v>11.794337924408413</v>
      </c>
      <c r="L280">
        <f t="shared" si="18"/>
        <v>6.1403734002930603</v>
      </c>
      <c r="M280">
        <f t="shared" si="19"/>
        <v>3.7069526705172673</v>
      </c>
    </row>
    <row r="281" spans="1:13" x14ac:dyDescent="0.2">
      <c r="A281">
        <v>107000</v>
      </c>
      <c r="B281">
        <v>1034.10199980472</v>
      </c>
      <c r="C281">
        <v>42.401440403999999</v>
      </c>
      <c r="D281">
        <v>0</v>
      </c>
      <c r="E281">
        <v>0</v>
      </c>
      <c r="F281" t="s">
        <v>5</v>
      </c>
      <c r="G281">
        <f t="shared" si="16"/>
        <v>2523.4991778700519</v>
      </c>
      <c r="K281">
        <f t="shared" si="17"/>
        <v>11.580584113444043</v>
      </c>
      <c r="L281">
        <f t="shared" si="18"/>
        <v>6.94128869604915</v>
      </c>
      <c r="M281">
        <f t="shared" si="19"/>
        <v>3.7471823334533365</v>
      </c>
    </row>
    <row r="282" spans="1:13" x14ac:dyDescent="0.2">
      <c r="A282">
        <v>244400</v>
      </c>
      <c r="B282">
        <v>2780.8687232591501</v>
      </c>
      <c r="C282">
        <v>123.509681568</v>
      </c>
      <c r="D282">
        <v>1</v>
      </c>
      <c r="E282">
        <v>1</v>
      </c>
      <c r="F282" t="s">
        <v>3</v>
      </c>
      <c r="G282">
        <f t="shared" si="16"/>
        <v>1978.7922444398994</v>
      </c>
      <c r="K282">
        <f t="shared" si="17"/>
        <v>12.406561506279576</v>
      </c>
      <c r="L282">
        <f t="shared" si="18"/>
        <v>7.9305186482507217</v>
      </c>
      <c r="M282">
        <f t="shared" si="19"/>
        <v>4.8163195462585984</v>
      </c>
    </row>
    <row r="283" spans="1:13" x14ac:dyDescent="0.2">
      <c r="A283">
        <v>95000</v>
      </c>
      <c r="B283">
        <v>4358.08304946106</v>
      </c>
      <c r="C283">
        <v>62.126311485000002</v>
      </c>
      <c r="D283">
        <v>0</v>
      </c>
      <c r="E283">
        <v>1</v>
      </c>
      <c r="F283" t="s">
        <v>4</v>
      </c>
      <c r="G283">
        <f t="shared" si="16"/>
        <v>1529.1427694518311</v>
      </c>
      <c r="K283">
        <f t="shared" si="17"/>
        <v>11.461632170582678</v>
      </c>
      <c r="L283">
        <f t="shared" si="18"/>
        <v>8.3797875721061583</v>
      </c>
      <c r="M283">
        <f t="shared" si="19"/>
        <v>4.1291695946165063</v>
      </c>
    </row>
    <row r="284" spans="1:13" x14ac:dyDescent="0.2">
      <c r="A284">
        <v>136500</v>
      </c>
      <c r="B284">
        <v>2619.1569303881602</v>
      </c>
      <c r="C284">
        <v>50.886700251599997</v>
      </c>
      <c r="D284">
        <v>1</v>
      </c>
      <c r="E284">
        <v>1</v>
      </c>
      <c r="F284" t="s">
        <v>4</v>
      </c>
      <c r="G284">
        <f t="shared" si="16"/>
        <v>2682.4297768395413</v>
      </c>
      <c r="K284">
        <f t="shared" si="17"/>
        <v>11.824079893607152</v>
      </c>
      <c r="L284">
        <f t="shared" si="18"/>
        <v>7.8706077626775155</v>
      </c>
      <c r="M284">
        <f t="shared" si="19"/>
        <v>3.9296015976967564</v>
      </c>
    </row>
    <row r="285" spans="1:13" x14ac:dyDescent="0.2">
      <c r="A285">
        <v>150000</v>
      </c>
      <c r="B285">
        <v>989.02035509887696</v>
      </c>
      <c r="C285">
        <v>58.609319049</v>
      </c>
      <c r="D285">
        <v>0</v>
      </c>
      <c r="E285">
        <v>0</v>
      </c>
      <c r="F285" t="s">
        <v>4</v>
      </c>
      <c r="G285">
        <f t="shared" si="16"/>
        <v>2559.3199585648372</v>
      </c>
      <c r="K285">
        <f t="shared" si="17"/>
        <v>11.918390573078392</v>
      </c>
      <c r="L285">
        <f t="shared" si="18"/>
        <v>6.8967149129062415</v>
      </c>
      <c r="M285">
        <f t="shared" si="19"/>
        <v>4.0708937120792648</v>
      </c>
    </row>
    <row r="286" spans="1:13" x14ac:dyDescent="0.2">
      <c r="A286">
        <v>88000</v>
      </c>
      <c r="B286">
        <v>9099.4883332634708</v>
      </c>
      <c r="C286">
        <v>37.222338665999999</v>
      </c>
      <c r="D286">
        <v>1</v>
      </c>
      <c r="E286">
        <v>0</v>
      </c>
      <c r="F286" t="s">
        <v>4</v>
      </c>
      <c r="G286">
        <f t="shared" si="16"/>
        <v>2364.1717085439836</v>
      </c>
      <c r="K286">
        <f t="shared" si="17"/>
        <v>11.385092093460344</v>
      </c>
      <c r="L286">
        <f t="shared" si="18"/>
        <v>9.1159734638102332</v>
      </c>
      <c r="M286">
        <f t="shared" si="19"/>
        <v>3.6169090828242525</v>
      </c>
    </row>
    <row r="287" spans="1:13" x14ac:dyDescent="0.2">
      <c r="A287">
        <v>155000</v>
      </c>
      <c r="B287">
        <v>1577.5982411882901</v>
      </c>
      <c r="C287">
        <v>78.932207545200001</v>
      </c>
      <c r="D287">
        <v>1</v>
      </c>
      <c r="E287">
        <v>0</v>
      </c>
      <c r="F287" t="s">
        <v>4</v>
      </c>
      <c r="G287">
        <f t="shared" si="16"/>
        <v>1963.7104398890692</v>
      </c>
      <c r="K287">
        <f t="shared" si="17"/>
        <v>11.951180395901384</v>
      </c>
      <c r="L287">
        <f t="shared" si="18"/>
        <v>7.3636588689823146</v>
      </c>
      <c r="M287">
        <f t="shared" si="19"/>
        <v>4.3685893517214494</v>
      </c>
    </row>
    <row r="288" spans="1:13" x14ac:dyDescent="0.2">
      <c r="A288">
        <v>55800</v>
      </c>
      <c r="B288">
        <v>2129.5478911025798</v>
      </c>
      <c r="C288">
        <v>22.0680078607</v>
      </c>
      <c r="D288">
        <v>0</v>
      </c>
      <c r="E288">
        <v>1</v>
      </c>
      <c r="F288" t="s">
        <v>4</v>
      </c>
      <c r="G288">
        <f t="shared" si="16"/>
        <v>2528.54722330292</v>
      </c>
      <c r="K288">
        <f t="shared" si="17"/>
        <v>10.929529148369403</v>
      </c>
      <c r="L288">
        <f t="shared" si="18"/>
        <v>7.6636649784752979</v>
      </c>
      <c r="M288">
        <f t="shared" si="19"/>
        <v>3.0941289516136736</v>
      </c>
    </row>
    <row r="289" spans="1:13" x14ac:dyDescent="0.2">
      <c r="A289">
        <v>50000</v>
      </c>
      <c r="B289">
        <v>1594.9815431219999</v>
      </c>
      <c r="C289">
        <v>40.612865171999999</v>
      </c>
      <c r="D289">
        <v>0</v>
      </c>
      <c r="E289">
        <v>0</v>
      </c>
      <c r="F289" t="s">
        <v>5</v>
      </c>
      <c r="G289">
        <f t="shared" si="16"/>
        <v>1231.1369756416948</v>
      </c>
      <c r="K289">
        <f t="shared" si="17"/>
        <v>10.819778284410283</v>
      </c>
      <c r="L289">
        <f t="shared" si="18"/>
        <v>7.3746174434416476</v>
      </c>
      <c r="M289">
        <f t="shared" si="19"/>
        <v>3.704084892570676</v>
      </c>
    </row>
    <row r="290" spans="1:13" x14ac:dyDescent="0.2">
      <c r="A290">
        <v>184300</v>
      </c>
      <c r="B290">
        <v>3274.2555843580999</v>
      </c>
      <c r="C290">
        <v>65.896688877000003</v>
      </c>
      <c r="D290">
        <v>1</v>
      </c>
      <c r="E290">
        <v>1</v>
      </c>
      <c r="F290" t="s">
        <v>0</v>
      </c>
      <c r="G290">
        <f t="shared" si="16"/>
        <v>2796.8021328659875</v>
      </c>
      <c r="K290">
        <f t="shared" si="17"/>
        <v>12.124320143657915</v>
      </c>
      <c r="L290">
        <f t="shared" si="18"/>
        <v>8.09384581974615</v>
      </c>
      <c r="M290">
        <f t="shared" si="19"/>
        <v>4.1880881955875831</v>
      </c>
    </row>
    <row r="291" spans="1:13" x14ac:dyDescent="0.2">
      <c r="A291">
        <v>392000</v>
      </c>
      <c r="B291">
        <v>165.42207168323699</v>
      </c>
      <c r="C291">
        <v>88.322538068399993</v>
      </c>
      <c r="D291">
        <v>1</v>
      </c>
      <c r="E291">
        <v>0</v>
      </c>
      <c r="F291" t="s">
        <v>0</v>
      </c>
      <c r="G291">
        <f t="shared" si="16"/>
        <v>4438.2782534671023</v>
      </c>
      <c r="K291">
        <f t="shared" si="17"/>
        <v>12.8790171187726</v>
      </c>
      <c r="L291">
        <f t="shared" si="18"/>
        <v>5.1085002179626144</v>
      </c>
      <c r="M291">
        <f t="shared" si="19"/>
        <v>4.4809953193033802</v>
      </c>
    </row>
    <row r="292" spans="1:13" x14ac:dyDescent="0.2">
      <c r="A292">
        <v>100000</v>
      </c>
      <c r="B292">
        <v>837.27438620782596</v>
      </c>
      <c r="C292">
        <v>61.292181896999999</v>
      </c>
      <c r="D292">
        <v>0</v>
      </c>
      <c r="E292">
        <v>0</v>
      </c>
      <c r="F292" t="s">
        <v>5</v>
      </c>
      <c r="G292">
        <f t="shared" si="16"/>
        <v>1631.5294529414459</v>
      </c>
      <c r="K292">
        <f t="shared" si="17"/>
        <v>11.512925464970229</v>
      </c>
      <c r="L292">
        <f t="shared" si="18"/>
        <v>6.7301518378047289</v>
      </c>
      <c r="M292">
        <f t="shared" si="19"/>
        <v>4.1156522964234625</v>
      </c>
    </row>
    <row r="293" spans="1:13" x14ac:dyDescent="0.2">
      <c r="A293">
        <v>100000</v>
      </c>
      <c r="B293">
        <v>2757.4302519918701</v>
      </c>
      <c r="C293">
        <v>50.886700251599997</v>
      </c>
      <c r="D293">
        <v>1</v>
      </c>
      <c r="E293">
        <v>1</v>
      </c>
      <c r="F293" t="s">
        <v>4</v>
      </c>
      <c r="G293">
        <f t="shared" si="16"/>
        <v>1965.1500196626675</v>
      </c>
      <c r="K293">
        <f t="shared" si="17"/>
        <v>11.512925464970229</v>
      </c>
      <c r="L293">
        <f t="shared" si="18"/>
        <v>7.9220544568791551</v>
      </c>
      <c r="M293">
        <f t="shared" si="19"/>
        <v>3.9296015976967564</v>
      </c>
    </row>
    <row r="294" spans="1:13" x14ac:dyDescent="0.2">
      <c r="A294">
        <v>100000</v>
      </c>
      <c r="B294">
        <v>2757.4302519918701</v>
      </c>
      <c r="C294">
        <v>50.886700251599997</v>
      </c>
      <c r="D294">
        <v>0</v>
      </c>
      <c r="E294">
        <v>1</v>
      </c>
      <c r="F294" t="s">
        <v>4</v>
      </c>
      <c r="G294">
        <f t="shared" si="16"/>
        <v>1965.1500196626675</v>
      </c>
      <c r="K294">
        <f t="shared" si="17"/>
        <v>11.512925464970229</v>
      </c>
      <c r="L294">
        <f t="shared" si="18"/>
        <v>7.9220544568791551</v>
      </c>
      <c r="M294">
        <f t="shared" si="19"/>
        <v>3.9296015976967564</v>
      </c>
    </row>
    <row r="295" spans="1:13" x14ac:dyDescent="0.2">
      <c r="A295">
        <v>55000</v>
      </c>
      <c r="B295">
        <v>2932.1136731888</v>
      </c>
      <c r="C295">
        <v>24.497131136699998</v>
      </c>
      <c r="D295">
        <v>1</v>
      </c>
      <c r="E295">
        <v>1</v>
      </c>
      <c r="F295" t="s">
        <v>0</v>
      </c>
      <c r="G295">
        <f t="shared" si="16"/>
        <v>2245.1608595752095</v>
      </c>
      <c r="K295">
        <f t="shared" si="17"/>
        <v>10.915088464214607</v>
      </c>
      <c r="L295">
        <f t="shared" si="18"/>
        <v>7.983478832101123</v>
      </c>
      <c r="M295">
        <f t="shared" si="19"/>
        <v>3.1985560142331311</v>
      </c>
    </row>
    <row r="296" spans="1:13" x14ac:dyDescent="0.2">
      <c r="A296">
        <v>181000</v>
      </c>
      <c r="B296">
        <v>6244.1767965762301</v>
      </c>
      <c r="C296">
        <v>87.135915264999994</v>
      </c>
      <c r="D296">
        <v>0</v>
      </c>
      <c r="E296">
        <v>0</v>
      </c>
      <c r="F296" t="s">
        <v>5</v>
      </c>
      <c r="G296">
        <f t="shared" si="16"/>
        <v>2077.2146531030071</v>
      </c>
      <c r="K296">
        <f t="shared" si="17"/>
        <v>12.106252310247962</v>
      </c>
      <c r="L296">
        <f t="shared" si="18"/>
        <v>8.7394045958687165</v>
      </c>
      <c r="M296">
        <f t="shared" si="19"/>
        <v>4.4674691440455039</v>
      </c>
    </row>
    <row r="297" spans="1:13" x14ac:dyDescent="0.2">
      <c r="A297">
        <v>100000</v>
      </c>
      <c r="B297">
        <v>1034.10199980472</v>
      </c>
      <c r="C297">
        <v>71.297013324399998</v>
      </c>
      <c r="D297">
        <v>1</v>
      </c>
      <c r="E297">
        <v>0</v>
      </c>
      <c r="F297" t="s">
        <v>4</v>
      </c>
      <c r="G297">
        <f t="shared" si="16"/>
        <v>1402.5832967925596</v>
      </c>
      <c r="K297">
        <f t="shared" si="17"/>
        <v>11.512925464970229</v>
      </c>
      <c r="L297">
        <f t="shared" si="18"/>
        <v>6.94128869604915</v>
      </c>
      <c r="M297">
        <f t="shared" si="19"/>
        <v>4.2668544376845423</v>
      </c>
    </row>
    <row r="298" spans="1:13" x14ac:dyDescent="0.2">
      <c r="A298">
        <v>172000</v>
      </c>
      <c r="B298">
        <v>1034.7989985499601</v>
      </c>
      <c r="C298">
        <v>81.013506428400007</v>
      </c>
      <c r="D298">
        <v>1</v>
      </c>
      <c r="E298">
        <v>1</v>
      </c>
      <c r="F298" t="s">
        <v>5</v>
      </c>
      <c r="G298">
        <f t="shared" si="16"/>
        <v>2123.1027711658689</v>
      </c>
      <c r="K298">
        <f t="shared" si="17"/>
        <v>12.05524975579559</v>
      </c>
      <c r="L298">
        <f t="shared" si="18"/>
        <v>6.9419624825398172</v>
      </c>
      <c r="M298">
        <f t="shared" si="19"/>
        <v>4.3946158868014944</v>
      </c>
    </row>
    <row r="299" spans="1:13" x14ac:dyDescent="0.2">
      <c r="A299">
        <v>166500</v>
      </c>
      <c r="B299">
        <v>1694.8470380833801</v>
      </c>
      <c r="C299">
        <v>58.609319049</v>
      </c>
      <c r="D299">
        <v>1</v>
      </c>
      <c r="E299">
        <v>0</v>
      </c>
      <c r="F299" t="s">
        <v>4</v>
      </c>
      <c r="G299">
        <f t="shared" si="16"/>
        <v>2840.8451540069691</v>
      </c>
      <c r="K299">
        <f t="shared" si="17"/>
        <v>12.022750588402635</v>
      </c>
      <c r="L299">
        <f t="shared" si="18"/>
        <v>7.43534777272375</v>
      </c>
      <c r="M299">
        <f t="shared" si="19"/>
        <v>4.0708937120792648</v>
      </c>
    </row>
    <row r="300" spans="1:13" x14ac:dyDescent="0.2">
      <c r="A300">
        <v>51600</v>
      </c>
      <c r="B300">
        <v>946.168379359455</v>
      </c>
      <c r="C300">
        <v>22.9622954767</v>
      </c>
      <c r="D300">
        <v>0</v>
      </c>
      <c r="E300">
        <v>0</v>
      </c>
      <c r="F300" t="s">
        <v>0</v>
      </c>
      <c r="G300">
        <f t="shared" si="16"/>
        <v>2247.1620945893183</v>
      </c>
      <c r="K300">
        <f t="shared" si="17"/>
        <v>10.851276951469654</v>
      </c>
      <c r="L300">
        <f t="shared" si="18"/>
        <v>6.8524205440796147</v>
      </c>
      <c r="M300">
        <f t="shared" si="19"/>
        <v>3.1338535436621657</v>
      </c>
    </row>
    <row r="301" spans="1:13" x14ac:dyDescent="0.2">
      <c r="A301">
        <v>22000</v>
      </c>
      <c r="B301">
        <v>604.14714383175999</v>
      </c>
      <c r="C301">
        <v>8</v>
      </c>
      <c r="D301">
        <v>0</v>
      </c>
      <c r="E301">
        <v>0</v>
      </c>
      <c r="F301" t="s">
        <v>6</v>
      </c>
      <c r="G301">
        <f t="shared" si="16"/>
        <v>2750</v>
      </c>
      <c r="K301">
        <f t="shared" si="17"/>
        <v>9.9987977323404529</v>
      </c>
      <c r="L301">
        <f t="shared" si="18"/>
        <v>6.4038177838808457</v>
      </c>
      <c r="M301">
        <f t="shared" si="19"/>
        <v>2.0794415416798357</v>
      </c>
    </row>
    <row r="302" spans="1:13" x14ac:dyDescent="0.2">
      <c r="A302">
        <v>104780</v>
      </c>
      <c r="B302">
        <v>2327.50904316173</v>
      </c>
      <c r="C302">
        <v>65.473329186000001</v>
      </c>
      <c r="D302">
        <v>0</v>
      </c>
      <c r="E302">
        <v>0</v>
      </c>
      <c r="F302" t="s">
        <v>5</v>
      </c>
      <c r="G302">
        <f t="shared" si="16"/>
        <v>1600.3462982970607</v>
      </c>
      <c r="K302">
        <f t="shared" si="17"/>
        <v>11.55961819296221</v>
      </c>
      <c r="L302">
        <f t="shared" si="18"/>
        <v>7.752553894497801</v>
      </c>
      <c r="M302">
        <f t="shared" si="19"/>
        <v>4.1816428717176617</v>
      </c>
    </row>
    <row r="303" spans="1:13" x14ac:dyDescent="0.2">
      <c r="A303">
        <v>55000</v>
      </c>
      <c r="B303">
        <v>3566.12538481201</v>
      </c>
      <c r="C303">
        <v>48.9099727376</v>
      </c>
      <c r="D303">
        <v>0</v>
      </c>
      <c r="E303">
        <v>1</v>
      </c>
      <c r="F303" t="s">
        <v>4</v>
      </c>
      <c r="G303">
        <f t="shared" si="16"/>
        <v>1124.5150410341209</v>
      </c>
      <c r="K303">
        <f t="shared" si="17"/>
        <v>10.915088464214607</v>
      </c>
      <c r="L303">
        <f t="shared" si="18"/>
        <v>8.1792349589973199</v>
      </c>
      <c r="M303">
        <f t="shared" si="19"/>
        <v>3.8899813171518058</v>
      </c>
    </row>
    <row r="304" spans="1:13" x14ac:dyDescent="0.2">
      <c r="A304">
        <v>134750</v>
      </c>
      <c r="B304">
        <v>873.28198080562697</v>
      </c>
      <c r="C304">
        <v>65.896688877000003</v>
      </c>
      <c r="D304">
        <v>1</v>
      </c>
      <c r="E304">
        <v>1</v>
      </c>
      <c r="F304" t="s">
        <v>3</v>
      </c>
      <c r="G304">
        <f t="shared" si="16"/>
        <v>2044.8675388154738</v>
      </c>
      <c r="K304">
        <f t="shared" si="17"/>
        <v>11.811176488771244</v>
      </c>
      <c r="L304">
        <f t="shared" si="18"/>
        <v>6.7722585057539657</v>
      </c>
      <c r="M304">
        <f t="shared" si="19"/>
        <v>4.1880881955875831</v>
      </c>
    </row>
    <row r="305" spans="1:13" x14ac:dyDescent="0.2">
      <c r="A305">
        <v>74000</v>
      </c>
      <c r="B305">
        <v>1067.7112205553899</v>
      </c>
      <c r="C305">
        <v>22.1263257817</v>
      </c>
      <c r="D305">
        <v>0</v>
      </c>
      <c r="E305">
        <v>0</v>
      </c>
      <c r="F305" t="s">
        <v>0</v>
      </c>
      <c r="G305">
        <f t="shared" si="16"/>
        <v>3344.4323621594285</v>
      </c>
      <c r="K305">
        <f t="shared" si="17"/>
        <v>11.211820372186306</v>
      </c>
      <c r="L305">
        <f t="shared" si="18"/>
        <v>6.9732725902190333</v>
      </c>
      <c r="M305">
        <f t="shared" si="19"/>
        <v>3.0967681114354448</v>
      </c>
    </row>
    <row r="306" spans="1:13" x14ac:dyDescent="0.2">
      <c r="A306">
        <v>160000</v>
      </c>
      <c r="B306">
        <v>1034.7989985499601</v>
      </c>
      <c r="C306">
        <v>65.896688877000003</v>
      </c>
      <c r="D306">
        <v>1</v>
      </c>
      <c r="E306">
        <v>1</v>
      </c>
      <c r="F306" t="s">
        <v>4</v>
      </c>
      <c r="G306">
        <f t="shared" si="16"/>
        <v>2428.0430887604884</v>
      </c>
      <c r="K306">
        <f t="shared" si="17"/>
        <v>11.982929094215963</v>
      </c>
      <c r="L306">
        <f t="shared" si="18"/>
        <v>6.9419624825398172</v>
      </c>
      <c r="M306">
        <f t="shared" si="19"/>
        <v>4.1880881955875831</v>
      </c>
    </row>
    <row r="307" spans="1:13" x14ac:dyDescent="0.2">
      <c r="A307">
        <v>164000</v>
      </c>
      <c r="B307">
        <v>1146.6391837451899</v>
      </c>
      <c r="C307">
        <v>88.106996185</v>
      </c>
      <c r="D307">
        <v>1</v>
      </c>
      <c r="E307">
        <v>0</v>
      </c>
      <c r="F307" t="s">
        <v>4</v>
      </c>
      <c r="G307">
        <f t="shared" si="16"/>
        <v>1861.3731837554189</v>
      </c>
      <c r="K307">
        <f t="shared" si="17"/>
        <v>12.007621706806335</v>
      </c>
      <c r="L307">
        <f t="shared" si="18"/>
        <v>7.0445904937480268</v>
      </c>
      <c r="M307">
        <f t="shared" si="19"/>
        <v>4.4785519416507</v>
      </c>
    </row>
    <row r="308" spans="1:13" x14ac:dyDescent="0.2">
      <c r="A308">
        <v>132750</v>
      </c>
      <c r="B308">
        <v>1359.5456420804901</v>
      </c>
      <c r="C308">
        <v>65.473329186000001</v>
      </c>
      <c r="D308">
        <v>0</v>
      </c>
      <c r="E308">
        <v>1</v>
      </c>
      <c r="F308" t="s">
        <v>5</v>
      </c>
      <c r="G308">
        <f t="shared" si="16"/>
        <v>2027.5431484914563</v>
      </c>
      <c r="K308">
        <f t="shared" si="17"/>
        <v>11.796222939104185</v>
      </c>
      <c r="L308">
        <f t="shared" si="18"/>
        <v>7.2149058362051797</v>
      </c>
      <c r="M308">
        <f t="shared" si="19"/>
        <v>4.1816428717176617</v>
      </c>
    </row>
    <row r="309" spans="1:13" x14ac:dyDescent="0.2">
      <c r="A309">
        <v>297500</v>
      </c>
      <c r="B309">
        <v>463.80728864470302</v>
      </c>
      <c r="C309">
        <v>67.413641100000007</v>
      </c>
      <c r="D309">
        <v>0</v>
      </c>
      <c r="E309">
        <v>0</v>
      </c>
      <c r="F309" t="s">
        <v>3</v>
      </c>
      <c r="G309">
        <f t="shared" si="16"/>
        <v>4413.0534287369919</v>
      </c>
      <c r="K309">
        <f t="shared" si="17"/>
        <v>12.603169503967822</v>
      </c>
      <c r="L309">
        <f t="shared" si="18"/>
        <v>6.1394691397576819</v>
      </c>
      <c r="M309">
        <f t="shared" si="19"/>
        <v>4.2108473876478412</v>
      </c>
    </row>
    <row r="310" spans="1:13" x14ac:dyDescent="0.2">
      <c r="A310">
        <v>67000</v>
      </c>
      <c r="B310">
        <v>1034.7989985499601</v>
      </c>
      <c r="C310">
        <v>24.497131136699998</v>
      </c>
      <c r="D310">
        <v>1</v>
      </c>
      <c r="E310">
        <v>0</v>
      </c>
      <c r="F310" t="s">
        <v>2</v>
      </c>
      <c r="G310">
        <f t="shared" si="16"/>
        <v>2735.0141380279824</v>
      </c>
      <c r="K310">
        <f t="shared" si="17"/>
        <v>11.112447898373103</v>
      </c>
      <c r="L310">
        <f t="shared" si="18"/>
        <v>6.9419624825398172</v>
      </c>
      <c r="M310">
        <f t="shared" si="19"/>
        <v>3.1985560142331311</v>
      </c>
    </row>
    <row r="311" spans="1:13" x14ac:dyDescent="0.2">
      <c r="A311">
        <v>211000</v>
      </c>
      <c r="B311">
        <v>2360.5344064849501</v>
      </c>
      <c r="C311">
        <v>87.616548969199997</v>
      </c>
      <c r="D311">
        <v>1</v>
      </c>
      <c r="E311">
        <v>1</v>
      </c>
      <c r="F311" t="s">
        <v>3</v>
      </c>
      <c r="G311">
        <f t="shared" si="16"/>
        <v>2408.220849627086</v>
      </c>
      <c r="K311">
        <f t="shared" si="17"/>
        <v>12.259613412458204</v>
      </c>
      <c r="L311">
        <f t="shared" si="18"/>
        <v>7.7666433158110388</v>
      </c>
      <c r="M311">
        <f t="shared" si="19"/>
        <v>4.4729698952736374</v>
      </c>
    </row>
    <row r="312" spans="1:13" x14ac:dyDescent="0.2">
      <c r="A312">
        <v>150000</v>
      </c>
      <c r="B312">
        <v>952.31884681552503</v>
      </c>
      <c r="C312">
        <v>40.612865171999999</v>
      </c>
      <c r="D312">
        <v>1</v>
      </c>
      <c r="E312">
        <v>1</v>
      </c>
      <c r="F312" t="s">
        <v>4</v>
      </c>
      <c r="G312">
        <f t="shared" si="16"/>
        <v>3693.4109269250844</v>
      </c>
      <c r="K312">
        <f t="shared" si="17"/>
        <v>11.918390573078392</v>
      </c>
      <c r="L312">
        <f t="shared" si="18"/>
        <v>6.8588999018426868</v>
      </c>
      <c r="M312">
        <f t="shared" si="19"/>
        <v>3.704084892570676</v>
      </c>
    </row>
    <row r="313" spans="1:13" x14ac:dyDescent="0.2">
      <c r="A313">
        <v>113000</v>
      </c>
      <c r="B313">
        <v>880.46384707151003</v>
      </c>
      <c r="C313">
        <v>71.297013324399998</v>
      </c>
      <c r="D313">
        <v>0</v>
      </c>
      <c r="E313">
        <v>1</v>
      </c>
      <c r="F313" t="s">
        <v>4</v>
      </c>
      <c r="G313">
        <f t="shared" si="16"/>
        <v>1584.9191253755923</v>
      </c>
      <c r="K313">
        <f t="shared" si="17"/>
        <v>11.635143097694478</v>
      </c>
      <c r="L313">
        <f t="shared" si="18"/>
        <v>6.7804488675492971</v>
      </c>
      <c r="M313">
        <f t="shared" si="19"/>
        <v>4.2668544376845423</v>
      </c>
    </row>
    <row r="314" spans="1:13" x14ac:dyDescent="0.2">
      <c r="A314">
        <v>103040</v>
      </c>
      <c r="B314">
        <v>2044.7643725376599</v>
      </c>
      <c r="C314">
        <v>40.612865171999999</v>
      </c>
      <c r="D314">
        <v>0</v>
      </c>
      <c r="E314">
        <v>0</v>
      </c>
      <c r="F314" t="s">
        <v>5</v>
      </c>
      <c r="G314">
        <f t="shared" si="16"/>
        <v>2537.1270794024049</v>
      </c>
      <c r="K314">
        <f t="shared" si="17"/>
        <v>11.542872541338181</v>
      </c>
      <c r="L314">
        <f t="shared" si="18"/>
        <v>7.6230378405854458</v>
      </c>
      <c r="M314">
        <f t="shared" si="19"/>
        <v>3.704084892570676</v>
      </c>
    </row>
    <row r="315" spans="1:13" x14ac:dyDescent="0.2">
      <c r="A315">
        <v>93700</v>
      </c>
      <c r="B315">
        <v>1666.30536997282</v>
      </c>
      <c r="C315">
        <v>58.609319049</v>
      </c>
      <c r="D315">
        <v>0</v>
      </c>
      <c r="E315">
        <v>1</v>
      </c>
      <c r="F315" t="s">
        <v>4</v>
      </c>
      <c r="G315">
        <f t="shared" si="16"/>
        <v>1598.7218674501682</v>
      </c>
      <c r="K315">
        <f t="shared" si="17"/>
        <v>11.447853468226514</v>
      </c>
      <c r="L315">
        <f t="shared" si="18"/>
        <v>7.4183641012320694</v>
      </c>
      <c r="M315">
        <f t="shared" si="19"/>
        <v>4.0708937120792648</v>
      </c>
    </row>
    <row r="316" spans="1:13" x14ac:dyDescent="0.2">
      <c r="A316">
        <v>70000</v>
      </c>
      <c r="B316">
        <v>1653.20519839503</v>
      </c>
      <c r="C316">
        <v>62.126311485000002</v>
      </c>
      <c r="D316">
        <v>0</v>
      </c>
      <c r="E316">
        <v>0</v>
      </c>
      <c r="F316" t="s">
        <v>5</v>
      </c>
      <c r="G316">
        <f t="shared" si="16"/>
        <v>1126.7367774908228</v>
      </c>
      <c r="K316">
        <f t="shared" si="17"/>
        <v>11.156250521031495</v>
      </c>
      <c r="L316">
        <f t="shared" si="18"/>
        <v>7.4104712270767603</v>
      </c>
      <c r="M316">
        <f t="shared" si="19"/>
        <v>4.1291695946165063</v>
      </c>
    </row>
    <row r="317" spans="1:13" x14ac:dyDescent="0.2">
      <c r="A317">
        <v>110000</v>
      </c>
      <c r="B317">
        <v>1443.4947421102499</v>
      </c>
      <c r="C317">
        <v>58.609319049</v>
      </c>
      <c r="D317">
        <v>1</v>
      </c>
      <c r="E317">
        <v>0</v>
      </c>
      <c r="F317" t="s">
        <v>5</v>
      </c>
      <c r="G317">
        <f t="shared" si="16"/>
        <v>1876.8346362808807</v>
      </c>
      <c r="K317">
        <f t="shared" si="17"/>
        <v>11.608235644774552</v>
      </c>
      <c r="L317">
        <f t="shared" si="18"/>
        <v>7.2748223566372285</v>
      </c>
      <c r="M317">
        <f t="shared" si="19"/>
        <v>4.0708937120792648</v>
      </c>
    </row>
    <row r="318" spans="1:13" x14ac:dyDescent="0.2">
      <c r="A318">
        <v>370000</v>
      </c>
      <c r="B318">
        <v>397.38128415927798</v>
      </c>
      <c r="C318">
        <v>139.36581831199999</v>
      </c>
      <c r="D318">
        <v>1</v>
      </c>
      <c r="E318">
        <v>1</v>
      </c>
      <c r="F318" t="s">
        <v>4</v>
      </c>
      <c r="G318">
        <f t="shared" si="16"/>
        <v>2654.8834174795747</v>
      </c>
      <c r="K318">
        <f t="shared" si="17"/>
        <v>12.821258284620408</v>
      </c>
      <c r="L318">
        <f t="shared" si="18"/>
        <v>5.9848962332846671</v>
      </c>
      <c r="M318">
        <f t="shared" si="19"/>
        <v>4.9371022624622976</v>
      </c>
    </row>
    <row r="319" spans="1:13" x14ac:dyDescent="0.2">
      <c r="A319">
        <v>80000</v>
      </c>
      <c r="B319">
        <v>1443.4947421102499</v>
      </c>
      <c r="C319">
        <v>58.609319049</v>
      </c>
      <c r="D319">
        <v>1</v>
      </c>
      <c r="E319">
        <v>0</v>
      </c>
      <c r="F319" t="s">
        <v>5</v>
      </c>
      <c r="G319">
        <f t="shared" si="16"/>
        <v>1364.970644567913</v>
      </c>
      <c r="K319">
        <f t="shared" si="17"/>
        <v>11.289781913656018</v>
      </c>
      <c r="L319">
        <f t="shared" si="18"/>
        <v>7.2748223566372285</v>
      </c>
      <c r="M319">
        <f t="shared" si="19"/>
        <v>4.0708937120792648</v>
      </c>
    </row>
    <row r="320" spans="1:13" x14ac:dyDescent="0.2">
      <c r="A320">
        <v>65400</v>
      </c>
      <c r="B320">
        <v>3088.9053248682699</v>
      </c>
      <c r="C320">
        <v>24.497131136699998</v>
      </c>
      <c r="D320">
        <v>0</v>
      </c>
      <c r="E320">
        <v>0</v>
      </c>
      <c r="F320" t="s">
        <v>4</v>
      </c>
      <c r="G320">
        <f t="shared" si="16"/>
        <v>2669.7003675676128</v>
      </c>
      <c r="K320">
        <f t="shared" si="17"/>
        <v>11.08827753744529</v>
      </c>
      <c r="L320">
        <f t="shared" si="18"/>
        <v>8.0355720433288713</v>
      </c>
      <c r="M320">
        <f t="shared" si="19"/>
        <v>3.1985560142331311</v>
      </c>
    </row>
    <row r="321" spans="1:13" x14ac:dyDescent="0.2">
      <c r="A321">
        <v>84500</v>
      </c>
      <c r="B321">
        <v>1156.3760013508399</v>
      </c>
      <c r="C321">
        <v>58.609319049</v>
      </c>
      <c r="D321">
        <v>0</v>
      </c>
      <c r="E321">
        <v>1</v>
      </c>
      <c r="F321" t="s">
        <v>0</v>
      </c>
      <c r="G321">
        <f t="shared" si="16"/>
        <v>1441.7502433248583</v>
      </c>
      <c r="K321">
        <f t="shared" si="17"/>
        <v>11.344506813345266</v>
      </c>
      <c r="L321">
        <f t="shared" si="18"/>
        <v>7.0530462570306511</v>
      </c>
      <c r="M321">
        <f t="shared" si="19"/>
        <v>4.0708937120792648</v>
      </c>
    </row>
    <row r="322" spans="1:13" x14ac:dyDescent="0.2">
      <c r="A322">
        <v>89100</v>
      </c>
      <c r="B322">
        <v>2637.5893631306599</v>
      </c>
      <c r="C322">
        <v>50.886700251599997</v>
      </c>
      <c r="D322">
        <v>1</v>
      </c>
      <c r="E322">
        <v>1</v>
      </c>
      <c r="F322" t="s">
        <v>0</v>
      </c>
      <c r="G322">
        <f t="shared" ref="G322:G385" si="20">A322/C322</f>
        <v>1750.9486675194366</v>
      </c>
      <c r="K322">
        <f t="shared" ref="K322:K385" si="21">LN(A322)</f>
        <v>11.397514613458901</v>
      </c>
      <c r="L322">
        <f t="shared" ref="L322:L385" si="22">LN(B322)</f>
        <v>7.8776206589660482</v>
      </c>
      <c r="M322">
        <f t="shared" ref="M322:M385" si="23">LN(C322)</f>
        <v>3.9296015976967564</v>
      </c>
    </row>
    <row r="323" spans="1:13" x14ac:dyDescent="0.2">
      <c r="A323">
        <v>82000</v>
      </c>
      <c r="B323">
        <v>754.75129797832801</v>
      </c>
      <c r="C323">
        <v>42.401440403999999</v>
      </c>
      <c r="D323">
        <v>0</v>
      </c>
      <c r="E323">
        <v>0</v>
      </c>
      <c r="F323" t="s">
        <v>5</v>
      </c>
      <c r="G323">
        <f t="shared" si="20"/>
        <v>1933.8965662181706</v>
      </c>
      <c r="K323">
        <f t="shared" si="21"/>
        <v>11.314474526246391</v>
      </c>
      <c r="L323">
        <f t="shared" si="22"/>
        <v>6.6263882883315155</v>
      </c>
      <c r="M323">
        <f t="shared" si="23"/>
        <v>3.7471823334533365</v>
      </c>
    </row>
    <row r="324" spans="1:13" x14ac:dyDescent="0.2">
      <c r="A324">
        <v>164000</v>
      </c>
      <c r="B324">
        <v>1034.10199980472</v>
      </c>
      <c r="C324">
        <v>65.896688877000003</v>
      </c>
      <c r="D324">
        <v>1</v>
      </c>
      <c r="E324">
        <v>1</v>
      </c>
      <c r="F324" t="s">
        <v>3</v>
      </c>
      <c r="G324">
        <f t="shared" si="20"/>
        <v>2488.7441659795004</v>
      </c>
      <c r="K324">
        <f t="shared" si="21"/>
        <v>12.007621706806335</v>
      </c>
      <c r="L324">
        <f t="shared" si="22"/>
        <v>6.94128869604915</v>
      </c>
      <c r="M324">
        <f t="shared" si="23"/>
        <v>4.1880881955875831</v>
      </c>
    </row>
    <row r="325" spans="1:13" x14ac:dyDescent="0.2">
      <c r="A325">
        <v>110000</v>
      </c>
      <c r="B325">
        <v>1350.20371311139</v>
      </c>
      <c r="C325">
        <v>58.609319049</v>
      </c>
      <c r="D325">
        <v>0</v>
      </c>
      <c r="E325">
        <v>0</v>
      </c>
      <c r="F325" t="s">
        <v>0</v>
      </c>
      <c r="G325">
        <f t="shared" si="20"/>
        <v>1876.8346362808807</v>
      </c>
      <c r="K325">
        <f t="shared" si="21"/>
        <v>11.608235644774552</v>
      </c>
      <c r="L325">
        <f t="shared" si="22"/>
        <v>7.208010758649456</v>
      </c>
      <c r="M325">
        <f t="shared" si="23"/>
        <v>4.0708937120792648</v>
      </c>
    </row>
    <row r="326" spans="1:13" x14ac:dyDescent="0.2">
      <c r="A326">
        <v>53700</v>
      </c>
      <c r="B326">
        <v>2081.20600277822</v>
      </c>
      <c r="C326">
        <v>24.356011239699999</v>
      </c>
      <c r="D326">
        <v>0</v>
      </c>
      <c r="E326">
        <v>0</v>
      </c>
      <c r="F326" t="s">
        <v>4</v>
      </c>
      <c r="G326">
        <f t="shared" si="20"/>
        <v>2204.7945154693334</v>
      </c>
      <c r="K326">
        <f t="shared" si="21"/>
        <v>10.891168280496956</v>
      </c>
      <c r="L326">
        <f t="shared" si="22"/>
        <v>7.6407028136990442</v>
      </c>
      <c r="M326">
        <f t="shared" si="23"/>
        <v>3.1927786872218329</v>
      </c>
    </row>
    <row r="327" spans="1:13" x14ac:dyDescent="0.2">
      <c r="A327">
        <v>50000</v>
      </c>
      <c r="B327">
        <v>991.96229061389795</v>
      </c>
      <c r="C327">
        <v>22.9622954767</v>
      </c>
      <c r="D327">
        <v>0</v>
      </c>
      <c r="E327">
        <v>0</v>
      </c>
      <c r="F327" t="s">
        <v>5</v>
      </c>
      <c r="G327">
        <f t="shared" si="20"/>
        <v>2177.4826497958511</v>
      </c>
      <c r="K327">
        <f t="shared" si="21"/>
        <v>10.819778284410283</v>
      </c>
      <c r="L327">
        <f t="shared" si="22"/>
        <v>6.8996850930682871</v>
      </c>
      <c r="M327">
        <f t="shared" si="23"/>
        <v>3.1338535436621657</v>
      </c>
    </row>
    <row r="328" spans="1:13" x14ac:dyDescent="0.2">
      <c r="A328">
        <v>405000</v>
      </c>
      <c r="B328">
        <v>2444.4472311751301</v>
      </c>
      <c r="C328">
        <v>88.398585789999998</v>
      </c>
      <c r="D328">
        <v>0</v>
      </c>
      <c r="E328">
        <v>0</v>
      </c>
      <c r="F328" t="s">
        <v>4</v>
      </c>
      <c r="G328">
        <f t="shared" si="20"/>
        <v>4581.5212582938766</v>
      </c>
      <c r="K328">
        <f t="shared" si="21"/>
        <v>12.911642346088676</v>
      </c>
      <c r="L328">
        <f t="shared" si="22"/>
        <v>7.8015742950297735</v>
      </c>
      <c r="M328">
        <f t="shared" si="23"/>
        <v>4.4818559716649524</v>
      </c>
    </row>
    <row r="329" spans="1:13" x14ac:dyDescent="0.2">
      <c r="A329">
        <v>170000</v>
      </c>
      <c r="B329">
        <v>6721.0387830824802</v>
      </c>
      <c r="C329">
        <v>52.531551059100003</v>
      </c>
      <c r="D329">
        <v>1</v>
      </c>
      <c r="E329">
        <v>0</v>
      </c>
      <c r="F329" t="s">
        <v>4</v>
      </c>
      <c r="G329">
        <f t="shared" si="20"/>
        <v>3236.1504005229826</v>
      </c>
      <c r="K329">
        <f t="shared" si="21"/>
        <v>12.043553716032399</v>
      </c>
      <c r="L329">
        <f t="shared" si="22"/>
        <v>8.8129980023866565</v>
      </c>
      <c r="M329">
        <f t="shared" si="23"/>
        <v>3.9614139616401762</v>
      </c>
    </row>
    <row r="330" spans="1:13" x14ac:dyDescent="0.2">
      <c r="A330">
        <v>152000</v>
      </c>
      <c r="B330">
        <v>342.97583734132598</v>
      </c>
      <c r="C330">
        <v>61.292181896999999</v>
      </c>
      <c r="D330">
        <v>1</v>
      </c>
      <c r="E330">
        <v>0</v>
      </c>
      <c r="F330" t="s">
        <v>0</v>
      </c>
      <c r="G330">
        <f t="shared" si="20"/>
        <v>2479.9247684709976</v>
      </c>
      <c r="K330">
        <f t="shared" si="21"/>
        <v>11.931635799828413</v>
      </c>
      <c r="L330">
        <f t="shared" si="22"/>
        <v>5.8376599996155489</v>
      </c>
      <c r="M330">
        <f t="shared" si="23"/>
        <v>4.1156522964234625</v>
      </c>
    </row>
    <row r="331" spans="1:13" x14ac:dyDescent="0.2">
      <c r="A331">
        <v>118000</v>
      </c>
      <c r="B331">
        <v>1900.3049851272899</v>
      </c>
      <c r="C331">
        <v>61.292181896999999</v>
      </c>
      <c r="D331">
        <v>0</v>
      </c>
      <c r="E331">
        <v>0</v>
      </c>
      <c r="F331" t="s">
        <v>5</v>
      </c>
      <c r="G331">
        <f t="shared" si="20"/>
        <v>1925.2047544709062</v>
      </c>
      <c r="K331">
        <f t="shared" si="21"/>
        <v>11.678439903447801</v>
      </c>
      <c r="L331">
        <f t="shared" si="22"/>
        <v>7.549769670760865</v>
      </c>
      <c r="M331">
        <f t="shared" si="23"/>
        <v>4.1156522964234625</v>
      </c>
    </row>
    <row r="332" spans="1:13" x14ac:dyDescent="0.2">
      <c r="A332">
        <v>110800</v>
      </c>
      <c r="B332">
        <v>3211.9162545122899</v>
      </c>
      <c r="C332">
        <v>45.471111723999996</v>
      </c>
      <c r="D332">
        <v>1</v>
      </c>
      <c r="E332">
        <v>1</v>
      </c>
      <c r="F332" t="s">
        <v>2</v>
      </c>
      <c r="G332">
        <f t="shared" si="20"/>
        <v>2436.7119210221317</v>
      </c>
      <c r="K332">
        <f t="shared" si="21"/>
        <v>11.61548205329532</v>
      </c>
      <c r="L332">
        <f t="shared" si="22"/>
        <v>8.0746230020344409</v>
      </c>
      <c r="M332">
        <f t="shared" si="23"/>
        <v>3.8170772171531628</v>
      </c>
    </row>
    <row r="333" spans="1:13" x14ac:dyDescent="0.2">
      <c r="A333">
        <v>127500</v>
      </c>
      <c r="B333">
        <v>16891.2301439445</v>
      </c>
      <c r="C333">
        <v>60.789680970900001</v>
      </c>
      <c r="D333">
        <v>1</v>
      </c>
      <c r="E333">
        <v>1</v>
      </c>
      <c r="F333" t="s">
        <v>5</v>
      </c>
      <c r="G333">
        <f t="shared" si="20"/>
        <v>2097.3954454709874</v>
      </c>
      <c r="K333">
        <f t="shared" si="21"/>
        <v>11.755871643580617</v>
      </c>
      <c r="L333">
        <f t="shared" si="22"/>
        <v>9.7345498398284498</v>
      </c>
      <c r="M333">
        <f t="shared" si="23"/>
        <v>4.1074200536945487</v>
      </c>
    </row>
    <row r="334" spans="1:13" x14ac:dyDescent="0.2">
      <c r="A334">
        <v>50000</v>
      </c>
      <c r="B334">
        <v>389.35787047375601</v>
      </c>
      <c r="C334">
        <v>22.9622954767</v>
      </c>
      <c r="D334">
        <v>0</v>
      </c>
      <c r="E334">
        <v>0</v>
      </c>
      <c r="F334" t="s">
        <v>0</v>
      </c>
      <c r="G334">
        <f t="shared" si="20"/>
        <v>2177.4826497958511</v>
      </c>
      <c r="K334">
        <f t="shared" si="21"/>
        <v>10.819778284410283</v>
      </c>
      <c r="L334">
        <f t="shared" si="22"/>
        <v>5.9644988962112802</v>
      </c>
      <c r="M334">
        <f t="shared" si="23"/>
        <v>3.1338535436621657</v>
      </c>
    </row>
    <row r="335" spans="1:13" x14ac:dyDescent="0.2">
      <c r="A335">
        <v>97000</v>
      </c>
      <c r="B335">
        <v>1034.7989985499601</v>
      </c>
      <c r="C335">
        <v>58.609319049</v>
      </c>
      <c r="D335">
        <v>0</v>
      </c>
      <c r="E335">
        <v>0</v>
      </c>
      <c r="F335" t="s">
        <v>0</v>
      </c>
      <c r="G335">
        <f t="shared" si="20"/>
        <v>1655.0269065385946</v>
      </c>
      <c r="K335">
        <f t="shared" si="21"/>
        <v>11.48246625748552</v>
      </c>
      <c r="L335">
        <f t="shared" si="22"/>
        <v>6.9419624825398172</v>
      </c>
      <c r="M335">
        <f t="shared" si="23"/>
        <v>4.0708937120792648</v>
      </c>
    </row>
    <row r="336" spans="1:13" x14ac:dyDescent="0.2">
      <c r="A336">
        <v>45000</v>
      </c>
      <c r="B336">
        <v>1382.58134708236</v>
      </c>
      <c r="C336">
        <v>22.1263257817</v>
      </c>
      <c r="D336">
        <v>0</v>
      </c>
      <c r="E336">
        <v>0</v>
      </c>
      <c r="F336" t="s">
        <v>6</v>
      </c>
      <c r="G336">
        <f t="shared" si="20"/>
        <v>2033.7764364483012</v>
      </c>
      <c r="K336">
        <f t="shared" si="21"/>
        <v>10.714417768752456</v>
      </c>
      <c r="L336">
        <f t="shared" si="22"/>
        <v>7.231707572231354</v>
      </c>
      <c r="M336">
        <f t="shared" si="23"/>
        <v>3.0967681114354448</v>
      </c>
    </row>
    <row r="337" spans="1:13" x14ac:dyDescent="0.2">
      <c r="A337">
        <v>105000</v>
      </c>
      <c r="B337">
        <v>1672.3131889691599</v>
      </c>
      <c r="C337">
        <v>80.449026840399995</v>
      </c>
      <c r="D337">
        <v>0</v>
      </c>
      <c r="E337">
        <v>0</v>
      </c>
      <c r="F337" t="s">
        <v>5</v>
      </c>
      <c r="G337">
        <f t="shared" si="20"/>
        <v>1305.1742715086637</v>
      </c>
      <c r="K337">
        <f t="shared" si="21"/>
        <v>11.561715629139661</v>
      </c>
      <c r="L337">
        <f t="shared" si="22"/>
        <v>7.4219630900803448</v>
      </c>
      <c r="M337">
        <f t="shared" si="23"/>
        <v>4.3876237769127746</v>
      </c>
    </row>
    <row r="338" spans="1:13" x14ac:dyDescent="0.2">
      <c r="A338">
        <v>229000</v>
      </c>
      <c r="B338">
        <v>2637.5893631306599</v>
      </c>
      <c r="C338">
        <v>82.885662573199994</v>
      </c>
      <c r="D338">
        <v>1</v>
      </c>
      <c r="E338">
        <v>1</v>
      </c>
      <c r="F338" t="s">
        <v>5</v>
      </c>
      <c r="G338">
        <f t="shared" si="20"/>
        <v>2762.8421236032223</v>
      </c>
      <c r="K338">
        <f t="shared" si="21"/>
        <v>12.341477282536376</v>
      </c>
      <c r="L338">
        <f t="shared" si="22"/>
        <v>7.8776206589660482</v>
      </c>
      <c r="M338">
        <f t="shared" si="23"/>
        <v>4.4174620987303825</v>
      </c>
    </row>
    <row r="339" spans="1:13" x14ac:dyDescent="0.2">
      <c r="A339">
        <v>120000</v>
      </c>
      <c r="B339">
        <v>1256.8192914256899</v>
      </c>
      <c r="C339">
        <v>45.471111723999996</v>
      </c>
      <c r="D339">
        <v>0</v>
      </c>
      <c r="E339">
        <v>1</v>
      </c>
      <c r="F339" t="s">
        <v>5</v>
      </c>
      <c r="G339">
        <f t="shared" si="20"/>
        <v>2639.0381816124168</v>
      </c>
      <c r="K339">
        <f t="shared" si="21"/>
        <v>11.695247021764184</v>
      </c>
      <c r="L339">
        <f t="shared" si="22"/>
        <v>7.1363394364621255</v>
      </c>
      <c r="M339">
        <f t="shared" si="23"/>
        <v>3.8170772171531628</v>
      </c>
    </row>
    <row r="340" spans="1:13" x14ac:dyDescent="0.2">
      <c r="A340">
        <v>50000</v>
      </c>
      <c r="B340">
        <v>2378.9185656722698</v>
      </c>
      <c r="C340">
        <v>45.188871929999998</v>
      </c>
      <c r="D340">
        <v>1</v>
      </c>
      <c r="E340">
        <v>1</v>
      </c>
      <c r="F340" t="s">
        <v>4</v>
      </c>
      <c r="G340">
        <f t="shared" si="20"/>
        <v>1106.4670983035978</v>
      </c>
      <c r="K340">
        <f t="shared" si="21"/>
        <v>10.819778284410283</v>
      </c>
      <c r="L340">
        <f t="shared" si="22"/>
        <v>7.7744012792304353</v>
      </c>
      <c r="M340">
        <f t="shared" si="23"/>
        <v>3.810850860287978</v>
      </c>
    </row>
    <row r="341" spans="1:13" x14ac:dyDescent="0.2">
      <c r="A341">
        <v>83000</v>
      </c>
      <c r="B341">
        <v>11097.3943138423</v>
      </c>
      <c r="C341">
        <v>38.830003876600003</v>
      </c>
      <c r="D341">
        <v>0</v>
      </c>
      <c r="E341">
        <v>0</v>
      </c>
      <c r="F341" t="s">
        <v>4</v>
      </c>
      <c r="G341">
        <f t="shared" si="20"/>
        <v>2137.522320723177</v>
      </c>
      <c r="K341">
        <f t="shared" si="21"/>
        <v>11.326595886778735</v>
      </c>
      <c r="L341">
        <f t="shared" si="22"/>
        <v>9.3144656132424597</v>
      </c>
      <c r="M341">
        <f t="shared" si="23"/>
        <v>3.6591932435787502</v>
      </c>
    </row>
    <row r="342" spans="1:13" x14ac:dyDescent="0.2">
      <c r="A342">
        <v>102000</v>
      </c>
      <c r="B342">
        <v>7553.0227297420597</v>
      </c>
      <c r="C342">
        <v>50.886700251599997</v>
      </c>
      <c r="D342">
        <v>1</v>
      </c>
      <c r="E342">
        <v>1</v>
      </c>
      <c r="F342" t="s">
        <v>5</v>
      </c>
      <c r="G342">
        <f t="shared" si="20"/>
        <v>2004.4530200559209</v>
      </c>
      <c r="K342">
        <f t="shared" si="21"/>
        <v>11.532728092266408</v>
      </c>
      <c r="L342">
        <f t="shared" si="22"/>
        <v>8.929703123675008</v>
      </c>
      <c r="M342">
        <f t="shared" si="23"/>
        <v>3.9296015976967564</v>
      </c>
    </row>
    <row r="343" spans="1:13" x14ac:dyDescent="0.2">
      <c r="A343">
        <v>69000</v>
      </c>
      <c r="B343">
        <v>956.63642769861701</v>
      </c>
      <c r="C343">
        <v>45.188871929999998</v>
      </c>
      <c r="D343">
        <v>0</v>
      </c>
      <c r="E343">
        <v>0</v>
      </c>
      <c r="F343" t="s">
        <v>5</v>
      </c>
      <c r="G343">
        <f t="shared" si="20"/>
        <v>1526.924595658965</v>
      </c>
      <c r="K343">
        <f t="shared" si="21"/>
        <v>11.141861783579396</v>
      </c>
      <c r="L343">
        <f t="shared" si="22"/>
        <v>6.8634234109085881</v>
      </c>
      <c r="M343">
        <f t="shared" si="23"/>
        <v>3.810850860287978</v>
      </c>
    </row>
    <row r="344" spans="1:13" x14ac:dyDescent="0.2">
      <c r="A344">
        <v>74000</v>
      </c>
      <c r="B344">
        <v>3039.7004405204898</v>
      </c>
      <c r="C344">
        <v>58.609319049</v>
      </c>
      <c r="D344">
        <v>0</v>
      </c>
      <c r="E344">
        <v>0</v>
      </c>
      <c r="F344" t="s">
        <v>0</v>
      </c>
      <c r="G344">
        <f t="shared" si="20"/>
        <v>1262.5978462253197</v>
      </c>
      <c r="K344">
        <f t="shared" si="21"/>
        <v>11.211820372186306</v>
      </c>
      <c r="L344">
        <f t="shared" si="22"/>
        <v>8.0195142502424801</v>
      </c>
      <c r="M344">
        <f t="shared" si="23"/>
        <v>4.0708937120792648</v>
      </c>
    </row>
    <row r="345" spans="1:13" x14ac:dyDescent="0.2">
      <c r="A345">
        <v>115500</v>
      </c>
      <c r="B345">
        <v>1034.10199980472</v>
      </c>
      <c r="C345">
        <v>45.471111723999996</v>
      </c>
      <c r="D345">
        <v>1</v>
      </c>
      <c r="E345">
        <v>0</v>
      </c>
      <c r="F345" t="s">
        <v>5</v>
      </c>
      <c r="G345">
        <f t="shared" si="20"/>
        <v>2540.0742498019513</v>
      </c>
      <c r="K345">
        <f t="shared" si="21"/>
        <v>11.657025808943985</v>
      </c>
      <c r="L345">
        <f t="shared" si="22"/>
        <v>6.94128869604915</v>
      </c>
      <c r="M345">
        <f t="shared" si="23"/>
        <v>3.8170772171531628</v>
      </c>
    </row>
    <row r="346" spans="1:13" x14ac:dyDescent="0.2">
      <c r="A346">
        <v>82000</v>
      </c>
      <c r="B346">
        <v>2626.0542404907801</v>
      </c>
      <c r="C346">
        <v>24.356011239699999</v>
      </c>
      <c r="D346">
        <v>0</v>
      </c>
      <c r="E346">
        <v>0</v>
      </c>
      <c r="F346" t="s">
        <v>4</v>
      </c>
      <c r="G346">
        <f t="shared" si="20"/>
        <v>3366.725330884271</v>
      </c>
      <c r="K346">
        <f t="shared" si="21"/>
        <v>11.314474526246391</v>
      </c>
      <c r="L346">
        <f t="shared" si="22"/>
        <v>7.8732377098248945</v>
      </c>
      <c r="M346">
        <f t="shared" si="23"/>
        <v>3.1927786872218329</v>
      </c>
    </row>
    <row r="347" spans="1:13" x14ac:dyDescent="0.2">
      <c r="A347">
        <v>55000</v>
      </c>
      <c r="B347">
        <v>1807.7377958378399</v>
      </c>
      <c r="C347">
        <v>23.1143078747</v>
      </c>
      <c r="D347">
        <v>0</v>
      </c>
      <c r="E347">
        <v>0</v>
      </c>
      <c r="F347" t="s">
        <v>5</v>
      </c>
      <c r="G347">
        <f t="shared" si="20"/>
        <v>2379.4785592607254</v>
      </c>
      <c r="K347">
        <f t="shared" si="21"/>
        <v>10.915088464214607</v>
      </c>
      <c r="L347">
        <f t="shared" si="22"/>
        <v>7.4998315060090892</v>
      </c>
      <c r="M347">
        <f t="shared" si="23"/>
        <v>3.1404518143010041</v>
      </c>
    </row>
    <row r="348" spans="1:13" x14ac:dyDescent="0.2">
      <c r="A348">
        <v>202500</v>
      </c>
      <c r="B348">
        <v>1034.10199980472</v>
      </c>
      <c r="C348">
        <v>61.508507678999997</v>
      </c>
      <c r="D348">
        <v>0</v>
      </c>
      <c r="E348">
        <v>0</v>
      </c>
      <c r="F348" t="s">
        <v>4</v>
      </c>
      <c r="G348">
        <f t="shared" si="20"/>
        <v>3292.2274924438916</v>
      </c>
      <c r="K348">
        <f t="shared" si="21"/>
        <v>12.218495165528731</v>
      </c>
      <c r="L348">
        <f t="shared" si="22"/>
        <v>6.94128869604915</v>
      </c>
      <c r="M348">
        <f t="shared" si="23"/>
        <v>4.1191755014887992</v>
      </c>
    </row>
    <row r="349" spans="1:13" x14ac:dyDescent="0.2">
      <c r="A349">
        <v>122000</v>
      </c>
      <c r="B349">
        <v>2414.43958891085</v>
      </c>
      <c r="C349">
        <v>58.609319049</v>
      </c>
      <c r="D349">
        <v>1</v>
      </c>
      <c r="E349">
        <v>0</v>
      </c>
      <c r="F349" t="s">
        <v>0</v>
      </c>
      <c r="G349">
        <f t="shared" si="20"/>
        <v>2081.5802329660673</v>
      </c>
      <c r="K349">
        <f t="shared" si="21"/>
        <v>11.711776323715394</v>
      </c>
      <c r="L349">
        <f t="shared" si="22"/>
        <v>7.7892224848766904</v>
      </c>
      <c r="M349">
        <f t="shared" si="23"/>
        <v>4.0708937120792648</v>
      </c>
    </row>
    <row r="350" spans="1:13" x14ac:dyDescent="0.2">
      <c r="A350">
        <v>98000</v>
      </c>
      <c r="B350">
        <v>8162.6095696167504</v>
      </c>
      <c r="C350">
        <v>48.9099727376</v>
      </c>
      <c r="D350">
        <v>1</v>
      </c>
      <c r="E350">
        <v>0</v>
      </c>
      <c r="F350" t="s">
        <v>5</v>
      </c>
      <c r="G350">
        <f t="shared" si="20"/>
        <v>2003.6813458426154</v>
      </c>
      <c r="K350">
        <f t="shared" si="21"/>
        <v>11.492722757652709</v>
      </c>
      <c r="L350">
        <f t="shared" si="22"/>
        <v>9.0073191970310997</v>
      </c>
      <c r="M350">
        <f t="shared" si="23"/>
        <v>3.8899813171518058</v>
      </c>
    </row>
    <row r="351" spans="1:13" x14ac:dyDescent="0.2">
      <c r="A351">
        <v>81450</v>
      </c>
      <c r="B351">
        <v>1640.0000000001</v>
      </c>
      <c r="C351">
        <v>45.188871929999998</v>
      </c>
      <c r="D351">
        <v>0</v>
      </c>
      <c r="E351">
        <v>0</v>
      </c>
      <c r="F351" t="s">
        <v>4</v>
      </c>
      <c r="G351">
        <f t="shared" si="20"/>
        <v>1802.4349031365609</v>
      </c>
      <c r="K351">
        <f t="shared" si="21"/>
        <v>11.307744614030192</v>
      </c>
      <c r="L351">
        <f t="shared" si="22"/>
        <v>7.402451520818305</v>
      </c>
      <c r="M351">
        <f t="shared" si="23"/>
        <v>3.810850860287978</v>
      </c>
    </row>
    <row r="352" spans="1:13" x14ac:dyDescent="0.2">
      <c r="A352">
        <v>116000</v>
      </c>
      <c r="B352">
        <v>3189.8280182480298</v>
      </c>
      <c r="C352">
        <v>45.471111723999996</v>
      </c>
      <c r="D352">
        <v>1</v>
      </c>
      <c r="E352">
        <v>1</v>
      </c>
      <c r="F352" t="s">
        <v>5</v>
      </c>
      <c r="G352">
        <f t="shared" si="20"/>
        <v>2551.0702422253362</v>
      </c>
      <c r="K352">
        <f t="shared" si="21"/>
        <v>11.661345470088502</v>
      </c>
      <c r="L352">
        <f t="shared" si="22"/>
        <v>8.0677222815506315</v>
      </c>
      <c r="M352">
        <f t="shared" si="23"/>
        <v>3.8170772171531628</v>
      </c>
    </row>
    <row r="353" spans="1:13" x14ac:dyDescent="0.2">
      <c r="A353">
        <v>141300</v>
      </c>
      <c r="B353">
        <v>1869.04038105121</v>
      </c>
      <c r="C353">
        <v>99.547013079999999</v>
      </c>
      <c r="D353">
        <v>0</v>
      </c>
      <c r="E353">
        <v>1</v>
      </c>
      <c r="F353" t="s">
        <v>5</v>
      </c>
      <c r="G353">
        <f t="shared" si="20"/>
        <v>1419.4298314751604</v>
      </c>
      <c r="K353">
        <f t="shared" si="21"/>
        <v>11.85864056867262</v>
      </c>
      <c r="L353">
        <f t="shared" si="22"/>
        <v>7.5331804129210447</v>
      </c>
      <c r="M353">
        <f t="shared" si="23"/>
        <v>4.6006300258410846</v>
      </c>
    </row>
    <row r="354" spans="1:13" x14ac:dyDescent="0.2">
      <c r="A354">
        <v>155000</v>
      </c>
      <c r="B354">
        <v>1677.11445694657</v>
      </c>
      <c r="C354">
        <v>71.297013324399998</v>
      </c>
      <c r="D354">
        <v>1</v>
      </c>
      <c r="E354">
        <v>1</v>
      </c>
      <c r="F354" t="s">
        <v>4</v>
      </c>
      <c r="G354">
        <f t="shared" si="20"/>
        <v>2174.0041100284675</v>
      </c>
      <c r="K354">
        <f t="shared" si="21"/>
        <v>11.951180395901384</v>
      </c>
      <c r="L354">
        <f t="shared" si="22"/>
        <v>7.4248300105058842</v>
      </c>
      <c r="M354">
        <f t="shared" si="23"/>
        <v>4.2668544376845423</v>
      </c>
    </row>
    <row r="355" spans="1:13" x14ac:dyDescent="0.2">
      <c r="A355">
        <v>123550</v>
      </c>
      <c r="B355">
        <v>1900.3049851272899</v>
      </c>
      <c r="C355">
        <v>61.292181896999999</v>
      </c>
      <c r="D355">
        <v>0</v>
      </c>
      <c r="E355">
        <v>0</v>
      </c>
      <c r="F355" t="s">
        <v>3</v>
      </c>
      <c r="G355">
        <f t="shared" si="20"/>
        <v>2015.7546391091564</v>
      </c>
      <c r="K355">
        <f t="shared" si="21"/>
        <v>11.724401211416756</v>
      </c>
      <c r="L355">
        <f t="shared" si="22"/>
        <v>7.549769670760865</v>
      </c>
      <c r="M355">
        <f t="shared" si="23"/>
        <v>4.1156522964234625</v>
      </c>
    </row>
    <row r="356" spans="1:13" x14ac:dyDescent="0.2">
      <c r="A356">
        <v>119400</v>
      </c>
      <c r="B356">
        <v>4358.08304946106</v>
      </c>
      <c r="C356">
        <v>78.932207545200001</v>
      </c>
      <c r="D356">
        <v>0</v>
      </c>
      <c r="E356">
        <v>0</v>
      </c>
      <c r="F356" t="s">
        <v>3</v>
      </c>
      <c r="G356">
        <f t="shared" si="20"/>
        <v>1512.6904936951926</v>
      </c>
      <c r="K356">
        <f t="shared" si="21"/>
        <v>11.690234479940639</v>
      </c>
      <c r="L356">
        <f t="shared" si="22"/>
        <v>8.3797875721061583</v>
      </c>
      <c r="M356">
        <f t="shared" si="23"/>
        <v>4.3685893517214494</v>
      </c>
    </row>
    <row r="357" spans="1:13" x14ac:dyDescent="0.2">
      <c r="A357">
        <v>106050</v>
      </c>
      <c r="B357">
        <v>3265.6532127585901</v>
      </c>
      <c r="C357">
        <v>65.086347042</v>
      </c>
      <c r="D357">
        <v>0</v>
      </c>
      <c r="E357">
        <v>1</v>
      </c>
      <c r="F357" t="s">
        <v>0</v>
      </c>
      <c r="G357">
        <f t="shared" si="20"/>
        <v>1629.3739750299137</v>
      </c>
      <c r="K357">
        <f t="shared" si="21"/>
        <v>11.571665959992828</v>
      </c>
      <c r="L357">
        <f t="shared" si="22"/>
        <v>8.0912150868635919</v>
      </c>
      <c r="M357">
        <f t="shared" si="23"/>
        <v>4.1757148043624674</v>
      </c>
    </row>
    <row r="358" spans="1:13" x14ac:dyDescent="0.2">
      <c r="A358">
        <v>152000</v>
      </c>
      <c r="B358">
        <v>596.47766915433999</v>
      </c>
      <c r="C358">
        <v>71.297013324399998</v>
      </c>
      <c r="D358">
        <v>1</v>
      </c>
      <c r="E358">
        <v>0</v>
      </c>
      <c r="F358" t="s">
        <v>5</v>
      </c>
      <c r="G358">
        <f t="shared" si="20"/>
        <v>2131.9266111246907</v>
      </c>
      <c r="K358">
        <f t="shared" si="21"/>
        <v>11.931635799828413</v>
      </c>
      <c r="L358">
        <f t="shared" si="22"/>
        <v>6.3910418043817856</v>
      </c>
      <c r="M358">
        <f t="shared" si="23"/>
        <v>4.2668544376845423</v>
      </c>
    </row>
    <row r="359" spans="1:13" x14ac:dyDescent="0.2">
      <c r="A359">
        <v>133500</v>
      </c>
      <c r="B359">
        <v>8986.6953852013703</v>
      </c>
      <c r="C359">
        <v>52.531551059100003</v>
      </c>
      <c r="D359">
        <v>1</v>
      </c>
      <c r="E359">
        <v>1</v>
      </c>
      <c r="F359" t="s">
        <v>4</v>
      </c>
      <c r="G359">
        <f t="shared" si="20"/>
        <v>2541.3298733518718</v>
      </c>
      <c r="K359">
        <f t="shared" si="21"/>
        <v>11.801856756822442</v>
      </c>
      <c r="L359">
        <f t="shared" si="22"/>
        <v>9.1035004720356731</v>
      </c>
      <c r="M359">
        <f t="shared" si="23"/>
        <v>3.9614139616401762</v>
      </c>
    </row>
    <row r="360" spans="1:13" x14ac:dyDescent="0.2">
      <c r="A360">
        <v>125000</v>
      </c>
      <c r="B360">
        <v>578.66560516406003</v>
      </c>
      <c r="C360">
        <v>74.874163788399997</v>
      </c>
      <c r="D360">
        <v>0</v>
      </c>
      <c r="E360">
        <v>0</v>
      </c>
      <c r="F360" t="s">
        <v>4</v>
      </c>
      <c r="G360">
        <f t="shared" si="20"/>
        <v>1669.4677265880307</v>
      </c>
      <c r="K360">
        <f t="shared" si="21"/>
        <v>11.736069016284437</v>
      </c>
      <c r="L360">
        <f t="shared" si="22"/>
        <v>6.3607247721565976</v>
      </c>
      <c r="M360">
        <f t="shared" si="23"/>
        <v>4.3158088882717474</v>
      </c>
    </row>
    <row r="361" spans="1:13" x14ac:dyDescent="0.2">
      <c r="A361">
        <v>103000</v>
      </c>
      <c r="B361">
        <v>559.86336368795401</v>
      </c>
      <c r="C361">
        <v>45.188871929999998</v>
      </c>
      <c r="D361">
        <v>1</v>
      </c>
      <c r="E361">
        <v>1</v>
      </c>
      <c r="F361" t="s">
        <v>3</v>
      </c>
      <c r="G361">
        <f t="shared" si="20"/>
        <v>2279.3222225054114</v>
      </c>
      <c r="K361">
        <f t="shared" si="21"/>
        <v>11.542484267211773</v>
      </c>
      <c r="L361">
        <f t="shared" si="22"/>
        <v>6.3276927605435915</v>
      </c>
      <c r="M361">
        <f t="shared" si="23"/>
        <v>3.810850860287978</v>
      </c>
    </row>
    <row r="362" spans="1:13" x14ac:dyDescent="0.2">
      <c r="A362">
        <v>103000</v>
      </c>
      <c r="B362">
        <v>1034.7989985499601</v>
      </c>
      <c r="C362">
        <v>45.188871929999998</v>
      </c>
      <c r="D362">
        <v>1</v>
      </c>
      <c r="E362">
        <v>1</v>
      </c>
      <c r="F362" t="s">
        <v>3</v>
      </c>
      <c r="G362">
        <f t="shared" si="20"/>
        <v>2279.3222225054114</v>
      </c>
      <c r="K362">
        <f t="shared" si="21"/>
        <v>11.542484267211773</v>
      </c>
      <c r="L362">
        <f t="shared" si="22"/>
        <v>6.9419624825398172</v>
      </c>
      <c r="M362">
        <f t="shared" si="23"/>
        <v>3.810850860287978</v>
      </c>
    </row>
    <row r="363" spans="1:13" x14ac:dyDescent="0.2">
      <c r="A363">
        <v>104000</v>
      </c>
      <c r="B363">
        <v>982.13056285816594</v>
      </c>
      <c r="C363">
        <v>58.609319049</v>
      </c>
      <c r="D363">
        <v>0</v>
      </c>
      <c r="E363">
        <v>1</v>
      </c>
      <c r="F363" t="s">
        <v>4</v>
      </c>
      <c r="G363">
        <f t="shared" si="20"/>
        <v>1774.4618379382871</v>
      </c>
      <c r="K363">
        <f t="shared" si="21"/>
        <v>11.552146178123509</v>
      </c>
      <c r="L363">
        <f t="shared" si="22"/>
        <v>6.8897242555839702</v>
      </c>
      <c r="M363">
        <f t="shared" si="23"/>
        <v>4.0708937120792648</v>
      </c>
    </row>
    <row r="364" spans="1:13" x14ac:dyDescent="0.2">
      <c r="A364">
        <v>105000</v>
      </c>
      <c r="B364">
        <v>746.902352520161</v>
      </c>
      <c r="C364">
        <v>45.471111723999996</v>
      </c>
      <c r="D364">
        <v>0</v>
      </c>
      <c r="E364">
        <v>1</v>
      </c>
      <c r="F364" t="s">
        <v>4</v>
      </c>
      <c r="G364">
        <f t="shared" si="20"/>
        <v>2309.1584089108646</v>
      </c>
      <c r="K364">
        <f t="shared" si="21"/>
        <v>11.561715629139661</v>
      </c>
      <c r="L364">
        <f t="shared" si="22"/>
        <v>6.6159344570704199</v>
      </c>
      <c r="M364">
        <f t="shared" si="23"/>
        <v>3.8170772171531628</v>
      </c>
    </row>
    <row r="365" spans="1:13" x14ac:dyDescent="0.2">
      <c r="A365">
        <v>110050</v>
      </c>
      <c r="B365">
        <v>983.60768968129105</v>
      </c>
      <c r="C365">
        <v>71.5302850084</v>
      </c>
      <c r="D365">
        <v>0</v>
      </c>
      <c r="E365">
        <v>0</v>
      </c>
      <c r="F365" t="s">
        <v>4</v>
      </c>
      <c r="G365">
        <f t="shared" si="20"/>
        <v>1538.5091781344995</v>
      </c>
      <c r="K365">
        <f t="shared" si="21"/>
        <v>11.608690086954608</v>
      </c>
      <c r="L365">
        <f t="shared" si="22"/>
        <v>6.8912271282062427</v>
      </c>
      <c r="M365">
        <f t="shared" si="23"/>
        <v>4.2701209265720221</v>
      </c>
    </row>
    <row r="366" spans="1:13" x14ac:dyDescent="0.2">
      <c r="A366">
        <v>84800</v>
      </c>
      <c r="B366">
        <v>4965.5451203368402</v>
      </c>
      <c r="C366">
        <v>50.886700251599997</v>
      </c>
      <c r="D366">
        <v>1</v>
      </c>
      <c r="E366">
        <v>0</v>
      </c>
      <c r="F366" t="s">
        <v>4</v>
      </c>
      <c r="G366">
        <f t="shared" si="20"/>
        <v>1666.447216673942</v>
      </c>
      <c r="K366">
        <f t="shared" si="21"/>
        <v>11.348050821779994</v>
      </c>
      <c r="L366">
        <f t="shared" si="22"/>
        <v>8.5102783630681831</v>
      </c>
      <c r="M366">
        <f t="shared" si="23"/>
        <v>3.9296015976967564</v>
      </c>
    </row>
    <row r="367" spans="1:13" x14ac:dyDescent="0.2">
      <c r="A367">
        <v>107000</v>
      </c>
      <c r="B367">
        <v>559.331487134589</v>
      </c>
      <c r="C367">
        <v>61.292181896999999</v>
      </c>
      <c r="D367">
        <v>0</v>
      </c>
      <c r="E367">
        <v>0</v>
      </c>
      <c r="F367" t="s">
        <v>4</v>
      </c>
      <c r="G367">
        <f t="shared" si="20"/>
        <v>1745.7365146473471</v>
      </c>
      <c r="K367">
        <f t="shared" si="21"/>
        <v>11.580584113444043</v>
      </c>
      <c r="L367">
        <f t="shared" si="22"/>
        <v>6.3267422976407026</v>
      </c>
      <c r="M367">
        <f t="shared" si="23"/>
        <v>4.1156522964234625</v>
      </c>
    </row>
    <row r="368" spans="1:13" x14ac:dyDescent="0.2">
      <c r="A368">
        <v>72500</v>
      </c>
      <c r="B368">
        <v>478.64246708794502</v>
      </c>
      <c r="C368">
        <v>22.0680078607</v>
      </c>
      <c r="D368">
        <v>0</v>
      </c>
      <c r="E368">
        <v>0</v>
      </c>
      <c r="F368" t="s">
        <v>0</v>
      </c>
      <c r="G368">
        <f t="shared" si="20"/>
        <v>3285.2988116390989</v>
      </c>
      <c r="K368">
        <f t="shared" si="21"/>
        <v>11.191341840842766</v>
      </c>
      <c r="L368">
        <f t="shared" si="22"/>
        <v>6.170953903439095</v>
      </c>
      <c r="M368">
        <f t="shared" si="23"/>
        <v>3.0941289516136736</v>
      </c>
    </row>
    <row r="369" spans="1:13" x14ac:dyDescent="0.2">
      <c r="A369">
        <v>52000</v>
      </c>
      <c r="B369">
        <v>971.08781400025703</v>
      </c>
      <c r="C369">
        <v>40.612865171999999</v>
      </c>
      <c r="D369">
        <v>0</v>
      </c>
      <c r="E369">
        <v>0</v>
      </c>
      <c r="F369" t="s">
        <v>4</v>
      </c>
      <c r="G369">
        <f t="shared" si="20"/>
        <v>1280.3824546673627</v>
      </c>
      <c r="K369">
        <f t="shared" si="21"/>
        <v>10.858998997563564</v>
      </c>
      <c r="L369">
        <f t="shared" si="22"/>
        <v>6.878416900865675</v>
      </c>
      <c r="M369">
        <f t="shared" si="23"/>
        <v>3.704084892570676</v>
      </c>
    </row>
    <row r="370" spans="1:13" x14ac:dyDescent="0.2">
      <c r="A370">
        <v>133000</v>
      </c>
      <c r="B370">
        <v>6422.7242153154302</v>
      </c>
      <c r="C370">
        <v>50.886700251599997</v>
      </c>
      <c r="D370">
        <v>1</v>
      </c>
      <c r="E370">
        <v>1</v>
      </c>
      <c r="F370" t="s">
        <v>4</v>
      </c>
      <c r="G370">
        <f t="shared" si="20"/>
        <v>2613.6495261513478</v>
      </c>
      <c r="K370">
        <f t="shared" si="21"/>
        <v>11.798104407203891</v>
      </c>
      <c r="L370">
        <f t="shared" si="22"/>
        <v>8.7675976392840376</v>
      </c>
      <c r="M370">
        <f t="shared" si="23"/>
        <v>3.9296015976967564</v>
      </c>
    </row>
    <row r="371" spans="1:13" x14ac:dyDescent="0.2">
      <c r="A371">
        <v>144800</v>
      </c>
      <c r="B371">
        <v>1242.7226950935501</v>
      </c>
      <c r="C371">
        <v>80.449026840399995</v>
      </c>
      <c r="D371">
        <v>1</v>
      </c>
      <c r="E371">
        <v>1</v>
      </c>
      <c r="F371" t="s">
        <v>4</v>
      </c>
      <c r="G371">
        <f t="shared" si="20"/>
        <v>1799.8974715662334</v>
      </c>
      <c r="K371">
        <f t="shared" si="21"/>
        <v>11.883108758933753</v>
      </c>
      <c r="L371">
        <f t="shared" si="22"/>
        <v>7.1250599733743654</v>
      </c>
      <c r="M371">
        <f t="shared" si="23"/>
        <v>4.3876237769127746</v>
      </c>
    </row>
    <row r="372" spans="1:13" x14ac:dyDescent="0.2">
      <c r="A372">
        <v>102500</v>
      </c>
      <c r="B372">
        <v>1640.8106231981401</v>
      </c>
      <c r="C372">
        <v>64.514452469999995</v>
      </c>
      <c r="D372">
        <v>1</v>
      </c>
      <c r="E372">
        <v>0</v>
      </c>
      <c r="F372" t="s">
        <v>3</v>
      </c>
      <c r="G372">
        <f t="shared" si="20"/>
        <v>1588.7912874663821</v>
      </c>
      <c r="K372">
        <f t="shared" si="21"/>
        <v>11.5376180775606</v>
      </c>
      <c r="L372">
        <f t="shared" si="22"/>
        <v>7.4029456811388092</v>
      </c>
      <c r="M372">
        <f t="shared" si="23"/>
        <v>4.1668892680042759</v>
      </c>
    </row>
    <row r="373" spans="1:13" x14ac:dyDescent="0.2">
      <c r="A373">
        <v>104000</v>
      </c>
      <c r="B373">
        <v>3023.1053251252501</v>
      </c>
      <c r="C373">
        <v>49.407867338000003</v>
      </c>
      <c r="D373">
        <v>1</v>
      </c>
      <c r="E373">
        <v>1</v>
      </c>
      <c r="F373" t="s">
        <v>4</v>
      </c>
      <c r="G373">
        <f t="shared" si="20"/>
        <v>2104.9279315889989</v>
      </c>
      <c r="K373">
        <f t="shared" si="21"/>
        <v>11.552146178123509</v>
      </c>
      <c r="L373">
        <f t="shared" si="22"/>
        <v>8.0140398354312818</v>
      </c>
      <c r="M373">
        <f t="shared" si="23"/>
        <v>3.900109669367942</v>
      </c>
    </row>
    <row r="374" spans="1:13" x14ac:dyDescent="0.2">
      <c r="A374">
        <v>95000</v>
      </c>
      <c r="B374">
        <v>1314.4103508416799</v>
      </c>
      <c r="C374">
        <v>42.401440403999999</v>
      </c>
      <c r="D374">
        <v>0</v>
      </c>
      <c r="E374">
        <v>0</v>
      </c>
      <c r="F374" t="s">
        <v>5</v>
      </c>
      <c r="G374">
        <f t="shared" si="20"/>
        <v>2240.4899242771489</v>
      </c>
      <c r="K374">
        <f t="shared" si="21"/>
        <v>11.461632170582678</v>
      </c>
      <c r="L374">
        <f t="shared" si="22"/>
        <v>7.1811434416476807</v>
      </c>
      <c r="M374">
        <f t="shared" si="23"/>
        <v>3.7471823334533365</v>
      </c>
    </row>
    <row r="375" spans="1:13" x14ac:dyDescent="0.2">
      <c r="A375">
        <v>155000</v>
      </c>
      <c r="B375">
        <v>4266.7730756743704</v>
      </c>
      <c r="C375">
        <v>68.051438313000006</v>
      </c>
      <c r="D375">
        <v>0</v>
      </c>
      <c r="E375">
        <v>1</v>
      </c>
      <c r="F375" t="s">
        <v>4</v>
      </c>
      <c r="G375">
        <f t="shared" si="20"/>
        <v>2277.6888166137414</v>
      </c>
      <c r="K375">
        <f t="shared" si="21"/>
        <v>11.951180395901384</v>
      </c>
      <c r="L375">
        <f t="shared" si="22"/>
        <v>8.3586131005397917</v>
      </c>
      <c r="M375">
        <f t="shared" si="23"/>
        <v>4.2202638649946103</v>
      </c>
    </row>
    <row r="376" spans="1:13" x14ac:dyDescent="0.2">
      <c r="A376">
        <v>56400</v>
      </c>
      <c r="B376">
        <v>2010.3315449198101</v>
      </c>
      <c r="C376">
        <v>65.473329186000001</v>
      </c>
      <c r="D376">
        <v>1</v>
      </c>
      <c r="E376">
        <v>0</v>
      </c>
      <c r="F376" t="s">
        <v>3</v>
      </c>
      <c r="G376">
        <f t="shared" si="20"/>
        <v>861.41946195795208</v>
      </c>
      <c r="K376">
        <f t="shared" si="21"/>
        <v>10.940224437486151</v>
      </c>
      <c r="L376">
        <f t="shared" si="22"/>
        <v>7.6060549351720406</v>
      </c>
      <c r="M376">
        <f t="shared" si="23"/>
        <v>4.1816428717176617</v>
      </c>
    </row>
    <row r="377" spans="1:13" x14ac:dyDescent="0.2">
      <c r="A377">
        <v>156000</v>
      </c>
      <c r="B377">
        <v>2064.8907434777002</v>
      </c>
      <c r="C377">
        <v>62.126311485000002</v>
      </c>
      <c r="D377">
        <v>1</v>
      </c>
      <c r="E377">
        <v>1</v>
      </c>
      <c r="F377" t="s">
        <v>0</v>
      </c>
      <c r="G377">
        <f t="shared" si="20"/>
        <v>2511.0133898366907</v>
      </c>
      <c r="K377">
        <f t="shared" si="21"/>
        <v>11.957611286231675</v>
      </c>
      <c r="L377">
        <f t="shared" si="22"/>
        <v>7.632832595267911</v>
      </c>
      <c r="M377">
        <f t="shared" si="23"/>
        <v>4.1291695946165063</v>
      </c>
    </row>
    <row r="378" spans="1:13" x14ac:dyDescent="0.2">
      <c r="A378">
        <v>63000</v>
      </c>
      <c r="B378">
        <v>477.48164069393499</v>
      </c>
      <c r="C378">
        <v>46.338196017999998</v>
      </c>
      <c r="D378">
        <v>0</v>
      </c>
      <c r="E378">
        <v>0</v>
      </c>
      <c r="F378" t="s">
        <v>5</v>
      </c>
      <c r="G378">
        <f t="shared" si="20"/>
        <v>1359.5695433531282</v>
      </c>
      <c r="K378">
        <f t="shared" si="21"/>
        <v>11.05089000537367</v>
      </c>
      <c r="L378">
        <f t="shared" si="22"/>
        <v>6.168525710373097</v>
      </c>
      <c r="M378">
        <f t="shared" si="23"/>
        <v>3.8359665889844901</v>
      </c>
    </row>
    <row r="379" spans="1:13" x14ac:dyDescent="0.2">
      <c r="A379">
        <v>46500</v>
      </c>
      <c r="B379">
        <v>478.64246708794502</v>
      </c>
      <c r="C379">
        <v>22.0680078607</v>
      </c>
      <c r="D379">
        <v>0</v>
      </c>
      <c r="E379">
        <v>0</v>
      </c>
      <c r="F379" t="s">
        <v>5</v>
      </c>
      <c r="G379">
        <f t="shared" si="20"/>
        <v>2107.1226860857669</v>
      </c>
      <c r="K379">
        <f t="shared" si="21"/>
        <v>10.747207591575448</v>
      </c>
      <c r="L379">
        <f t="shared" si="22"/>
        <v>6.170953903439095</v>
      </c>
      <c r="M379">
        <f t="shared" si="23"/>
        <v>3.0941289516136736</v>
      </c>
    </row>
    <row r="380" spans="1:13" x14ac:dyDescent="0.2">
      <c r="A380">
        <v>43500</v>
      </c>
      <c r="B380">
        <v>679.67897606128201</v>
      </c>
      <c r="C380">
        <v>22.1263257817</v>
      </c>
      <c r="D380">
        <v>0</v>
      </c>
      <c r="E380">
        <v>0</v>
      </c>
      <c r="F380" t="s">
        <v>0</v>
      </c>
      <c r="G380">
        <f t="shared" si="20"/>
        <v>1965.9838885666911</v>
      </c>
      <c r="K380">
        <f t="shared" si="21"/>
        <v>10.680516217076775</v>
      </c>
      <c r="L380">
        <f t="shared" si="22"/>
        <v>6.5216205926711561</v>
      </c>
      <c r="M380">
        <f t="shared" si="23"/>
        <v>3.0967681114354448</v>
      </c>
    </row>
    <row r="381" spans="1:13" x14ac:dyDescent="0.2">
      <c r="A381">
        <v>69000</v>
      </c>
      <c r="B381">
        <v>2173.4773580600499</v>
      </c>
      <c r="C381">
        <v>45.471111723999996</v>
      </c>
      <c r="D381">
        <v>0</v>
      </c>
      <c r="E381">
        <v>0</v>
      </c>
      <c r="F381" t="s">
        <v>4</v>
      </c>
      <c r="G381">
        <f t="shared" si="20"/>
        <v>1517.4469544271396</v>
      </c>
      <c r="K381">
        <f t="shared" si="21"/>
        <v>11.141861783579396</v>
      </c>
      <c r="L381">
        <f t="shared" si="22"/>
        <v>7.6840836331029276</v>
      </c>
      <c r="M381">
        <f t="shared" si="23"/>
        <v>3.8170772171531628</v>
      </c>
    </row>
    <row r="382" spans="1:13" x14ac:dyDescent="0.2">
      <c r="A382">
        <v>173000</v>
      </c>
      <c r="B382">
        <v>3583.5547407147401</v>
      </c>
      <c r="C382">
        <v>82.885662573199994</v>
      </c>
      <c r="D382">
        <v>1</v>
      </c>
      <c r="E382">
        <v>0</v>
      </c>
      <c r="F382" t="s">
        <v>0</v>
      </c>
      <c r="G382">
        <f t="shared" si="20"/>
        <v>2087.2126086609496</v>
      </c>
      <c r="K382">
        <f t="shared" si="21"/>
        <v>12.061046873479915</v>
      </c>
      <c r="L382">
        <f t="shared" si="22"/>
        <v>8.1841105310853326</v>
      </c>
      <c r="M382">
        <f t="shared" si="23"/>
        <v>4.4174620987303825</v>
      </c>
    </row>
    <row r="383" spans="1:13" x14ac:dyDescent="0.2">
      <c r="A383">
        <v>163000</v>
      </c>
      <c r="B383">
        <v>1257.54906464899</v>
      </c>
      <c r="C383">
        <v>65.896688877000003</v>
      </c>
      <c r="D383">
        <v>1</v>
      </c>
      <c r="E383">
        <v>1</v>
      </c>
      <c r="F383" t="s">
        <v>5</v>
      </c>
      <c r="G383">
        <f t="shared" si="20"/>
        <v>2473.5688966747475</v>
      </c>
      <c r="K383">
        <f t="shared" si="21"/>
        <v>12.0015054797889</v>
      </c>
      <c r="L383">
        <f t="shared" si="22"/>
        <v>7.136919918826238</v>
      </c>
      <c r="M383">
        <f t="shared" si="23"/>
        <v>4.1880881955875831</v>
      </c>
    </row>
    <row r="384" spans="1:13" x14ac:dyDescent="0.2">
      <c r="A384">
        <v>685000</v>
      </c>
      <c r="B384">
        <v>976.37392929143698</v>
      </c>
      <c r="C384">
        <v>100.25261256500001</v>
      </c>
      <c r="D384">
        <v>1</v>
      </c>
      <c r="E384">
        <v>0</v>
      </c>
      <c r="F384" t="s">
        <v>4</v>
      </c>
      <c r="G384">
        <f t="shared" si="20"/>
        <v>6832.7396411327627</v>
      </c>
      <c r="K384">
        <f t="shared" si="21"/>
        <v>13.437174117244362</v>
      </c>
      <c r="L384">
        <f t="shared" si="22"/>
        <v>6.8838456373137413</v>
      </c>
      <c r="M384">
        <f t="shared" si="23"/>
        <v>4.6076931263458629</v>
      </c>
    </row>
    <row r="385" spans="1:13" x14ac:dyDescent="0.2">
      <c r="A385">
        <v>186000</v>
      </c>
      <c r="B385">
        <v>629.02822353211002</v>
      </c>
      <c r="C385">
        <v>65.718491248399999</v>
      </c>
      <c r="D385">
        <v>0</v>
      </c>
      <c r="E385">
        <v>0</v>
      </c>
      <c r="F385" t="s">
        <v>5</v>
      </c>
      <c r="G385">
        <f t="shared" si="20"/>
        <v>2830.2536541346481</v>
      </c>
      <c r="K385">
        <f t="shared" si="21"/>
        <v>12.133501952695338</v>
      </c>
      <c r="L385">
        <f t="shared" si="22"/>
        <v>6.4441761261740931</v>
      </c>
      <c r="M385">
        <f t="shared" si="23"/>
        <v>4.1853803356383512</v>
      </c>
    </row>
    <row r="386" spans="1:13" x14ac:dyDescent="0.2">
      <c r="A386">
        <v>114000</v>
      </c>
      <c r="B386">
        <v>2246.5543452362899</v>
      </c>
      <c r="C386">
        <v>65.896688877000003</v>
      </c>
      <c r="D386">
        <v>1</v>
      </c>
      <c r="E386">
        <v>1</v>
      </c>
      <c r="F386" t="s">
        <v>3</v>
      </c>
      <c r="G386">
        <f t="shared" ref="G386:G449" si="24">A386/C386</f>
        <v>1729.9807007418478</v>
      </c>
      <c r="K386">
        <f t="shared" ref="K386:K449" si="25">LN(A386)</f>
        <v>11.643953727376633</v>
      </c>
      <c r="L386">
        <f t="shared" ref="L386:L449" si="26">LN(B386)</f>
        <v>7.7171529192865185</v>
      </c>
      <c r="M386">
        <f t="shared" ref="M386:M449" si="27">LN(C386)</f>
        <v>4.1880881955875831</v>
      </c>
    </row>
    <row r="387" spans="1:13" x14ac:dyDescent="0.2">
      <c r="A387">
        <v>60000</v>
      </c>
      <c r="B387">
        <v>670.90331531435004</v>
      </c>
      <c r="C387">
        <v>49.407867338000003</v>
      </c>
      <c r="D387">
        <v>0</v>
      </c>
      <c r="E387">
        <v>0</v>
      </c>
      <c r="F387" t="s">
        <v>5</v>
      </c>
      <c r="G387">
        <f t="shared" si="24"/>
        <v>1214.3814989936532</v>
      </c>
      <c r="K387">
        <f t="shared" si="25"/>
        <v>11.002099841204238</v>
      </c>
      <c r="L387">
        <f t="shared" si="26"/>
        <v>6.5086250361490459</v>
      </c>
      <c r="M387">
        <f t="shared" si="27"/>
        <v>3.900109669367942</v>
      </c>
    </row>
    <row r="388" spans="1:13" x14ac:dyDescent="0.2">
      <c r="A388">
        <v>94000</v>
      </c>
      <c r="B388">
        <v>861.86172533640001</v>
      </c>
      <c r="C388">
        <v>40.729501014</v>
      </c>
      <c r="D388">
        <v>0</v>
      </c>
      <c r="E388">
        <v>1</v>
      </c>
      <c r="F388" t="s">
        <v>4</v>
      </c>
      <c r="G388">
        <f t="shared" si="24"/>
        <v>2307.9094430272853</v>
      </c>
      <c r="K388">
        <f t="shared" si="25"/>
        <v>11.451050061252142</v>
      </c>
      <c r="L388">
        <f t="shared" si="26"/>
        <v>6.7590948463537099</v>
      </c>
      <c r="M388">
        <f t="shared" si="27"/>
        <v>3.7069526705172673</v>
      </c>
    </row>
    <row r="389" spans="1:13" x14ac:dyDescent="0.2">
      <c r="A389">
        <v>107000</v>
      </c>
      <c r="B389">
        <v>1512.3700997108999</v>
      </c>
      <c r="C389">
        <v>81.013506428400007</v>
      </c>
      <c r="D389">
        <v>1</v>
      </c>
      <c r="E389">
        <v>0</v>
      </c>
      <c r="F389" t="s">
        <v>5</v>
      </c>
      <c r="G389">
        <f t="shared" si="24"/>
        <v>1320.767421597372</v>
      </c>
      <c r="K389">
        <f t="shared" si="25"/>
        <v>11.580584113444043</v>
      </c>
      <c r="L389">
        <f t="shared" si="26"/>
        <v>7.3214333017280513</v>
      </c>
      <c r="M389">
        <f t="shared" si="27"/>
        <v>4.3946158868014944</v>
      </c>
    </row>
    <row r="390" spans="1:13" x14ac:dyDescent="0.2">
      <c r="A390">
        <v>34800</v>
      </c>
      <c r="B390">
        <v>32620.910949820201</v>
      </c>
      <c r="C390">
        <v>32.495515409399999</v>
      </c>
      <c r="D390">
        <v>1</v>
      </c>
      <c r="E390">
        <v>0</v>
      </c>
      <c r="F390" t="s">
        <v>5</v>
      </c>
      <c r="G390">
        <f t="shared" si="24"/>
        <v>1070.9170038254995</v>
      </c>
      <c r="K390">
        <f t="shared" si="25"/>
        <v>10.457372665762566</v>
      </c>
      <c r="L390">
        <f t="shared" si="26"/>
        <v>10.392708801898511</v>
      </c>
      <c r="M390">
        <f t="shared" si="27"/>
        <v>3.4811020924114775</v>
      </c>
    </row>
    <row r="391" spans="1:13" x14ac:dyDescent="0.2">
      <c r="A391">
        <v>259000</v>
      </c>
      <c r="B391">
        <v>831.70435155773703</v>
      </c>
      <c r="C391">
        <v>117.538662264</v>
      </c>
      <c r="D391">
        <v>0</v>
      </c>
      <c r="E391">
        <v>0</v>
      </c>
      <c r="F391" t="s">
        <v>0</v>
      </c>
      <c r="G391">
        <f t="shared" si="24"/>
        <v>2203.5302683492177</v>
      </c>
      <c r="K391">
        <f t="shared" si="25"/>
        <v>12.464583340681674</v>
      </c>
      <c r="L391">
        <f t="shared" si="26"/>
        <v>6.7234770309852019</v>
      </c>
      <c r="M391">
        <f t="shared" si="27"/>
        <v>4.7667673200069265</v>
      </c>
    </row>
    <row r="392" spans="1:13" x14ac:dyDescent="0.2">
      <c r="A392">
        <v>121500</v>
      </c>
      <c r="B392">
        <v>2453.50780787434</v>
      </c>
      <c r="C392">
        <v>71.297013324399998</v>
      </c>
      <c r="D392">
        <v>0</v>
      </c>
      <c r="E392">
        <v>1</v>
      </c>
      <c r="F392" t="s">
        <v>5</v>
      </c>
      <c r="G392">
        <f t="shared" si="24"/>
        <v>1704.1387056029598</v>
      </c>
      <c r="K392">
        <f t="shared" si="25"/>
        <v>11.707669541762741</v>
      </c>
      <c r="L392">
        <f t="shared" si="26"/>
        <v>7.8052740378661785</v>
      </c>
      <c r="M392">
        <f t="shared" si="27"/>
        <v>4.2668544376845423</v>
      </c>
    </row>
    <row r="393" spans="1:13" x14ac:dyDescent="0.2">
      <c r="A393">
        <v>117000</v>
      </c>
      <c r="B393">
        <v>2509.0195688756198</v>
      </c>
      <c r="C393">
        <v>74.874163788399997</v>
      </c>
      <c r="D393">
        <v>1</v>
      </c>
      <c r="E393">
        <v>1</v>
      </c>
      <c r="F393" t="s">
        <v>5</v>
      </c>
      <c r="G393">
        <f t="shared" si="24"/>
        <v>1562.6217920863967</v>
      </c>
      <c r="K393">
        <f t="shared" si="25"/>
        <v>11.669929213779893</v>
      </c>
      <c r="L393">
        <f t="shared" si="26"/>
        <v>7.8276473458081544</v>
      </c>
      <c r="M393">
        <f t="shared" si="27"/>
        <v>4.3158088882717474</v>
      </c>
    </row>
    <row r="394" spans="1:13" x14ac:dyDescent="0.2">
      <c r="A394">
        <v>200000</v>
      </c>
      <c r="B394">
        <v>538.97129283466904</v>
      </c>
      <c r="C394">
        <v>122.90438795999999</v>
      </c>
      <c r="D394">
        <v>0</v>
      </c>
      <c r="E394">
        <v>1</v>
      </c>
      <c r="F394" t="s">
        <v>4</v>
      </c>
      <c r="G394">
        <f t="shared" si="24"/>
        <v>1627.281200611741</v>
      </c>
      <c r="K394">
        <f t="shared" si="25"/>
        <v>12.206072645530174</v>
      </c>
      <c r="L394">
        <f t="shared" si="26"/>
        <v>6.2896623094436341</v>
      </c>
      <c r="M394">
        <f t="shared" si="27"/>
        <v>4.811406719433414</v>
      </c>
    </row>
    <row r="395" spans="1:13" x14ac:dyDescent="0.2">
      <c r="A395">
        <v>147000</v>
      </c>
      <c r="B395">
        <v>4912.3593176802196</v>
      </c>
      <c r="C395">
        <v>78.932207545200001</v>
      </c>
      <c r="D395">
        <v>0</v>
      </c>
      <c r="E395">
        <v>1</v>
      </c>
      <c r="F395" t="s">
        <v>5</v>
      </c>
      <c r="G395">
        <f t="shared" si="24"/>
        <v>1862.3576429915688</v>
      </c>
      <c r="K395">
        <f t="shared" si="25"/>
        <v>11.898187865760873</v>
      </c>
      <c r="L395">
        <f t="shared" si="26"/>
        <v>8.4995096181451046</v>
      </c>
      <c r="M395">
        <f t="shared" si="27"/>
        <v>4.3685893517214494</v>
      </c>
    </row>
    <row r="396" spans="1:13" x14ac:dyDescent="0.2">
      <c r="A396">
        <v>241000</v>
      </c>
      <c r="B396">
        <v>873.28198080562697</v>
      </c>
      <c r="C396">
        <v>81.013506428400007</v>
      </c>
      <c r="D396">
        <v>1</v>
      </c>
      <c r="E396">
        <v>1</v>
      </c>
      <c r="F396" t="s">
        <v>5</v>
      </c>
      <c r="G396">
        <f t="shared" si="24"/>
        <v>2974.8126037847351</v>
      </c>
      <c r="K396">
        <f t="shared" si="25"/>
        <v>12.392552212472792</v>
      </c>
      <c r="L396">
        <f t="shared" si="26"/>
        <v>6.7722585057539657</v>
      </c>
      <c r="M396">
        <f t="shared" si="27"/>
        <v>4.3946158868014944</v>
      </c>
    </row>
    <row r="397" spans="1:13" x14ac:dyDescent="0.2">
      <c r="A397">
        <v>99500</v>
      </c>
      <c r="B397">
        <v>2114.58758768695</v>
      </c>
      <c r="C397">
        <v>74.874163788399997</v>
      </c>
      <c r="D397">
        <v>0</v>
      </c>
      <c r="E397">
        <v>0</v>
      </c>
      <c r="F397" t="s">
        <v>5</v>
      </c>
      <c r="G397">
        <f t="shared" si="24"/>
        <v>1328.8963103640724</v>
      </c>
      <c r="K397">
        <f t="shared" si="25"/>
        <v>11.507912923146684</v>
      </c>
      <c r="L397">
        <f t="shared" si="26"/>
        <v>7.6566150784651343</v>
      </c>
      <c r="M397">
        <f t="shared" si="27"/>
        <v>4.3158088882717474</v>
      </c>
    </row>
    <row r="398" spans="1:13" x14ac:dyDescent="0.2">
      <c r="A398">
        <v>176472</v>
      </c>
      <c r="B398">
        <v>2892.3733344781399</v>
      </c>
      <c r="C398">
        <v>81.013506428400007</v>
      </c>
      <c r="D398">
        <v>1</v>
      </c>
      <c r="E398">
        <v>1</v>
      </c>
      <c r="F398" t="s">
        <v>3</v>
      </c>
      <c r="G398">
        <f t="shared" si="24"/>
        <v>2178.3034432161817</v>
      </c>
      <c r="K398">
        <f t="shared" si="25"/>
        <v>12.080917502544168</v>
      </c>
      <c r="L398">
        <f t="shared" si="26"/>
        <v>7.9698326670901833</v>
      </c>
      <c r="M398">
        <f t="shared" si="27"/>
        <v>4.3946158868014944</v>
      </c>
    </row>
    <row r="399" spans="1:13" x14ac:dyDescent="0.2">
      <c r="A399">
        <v>113000</v>
      </c>
      <c r="B399">
        <v>2369.90120874271</v>
      </c>
      <c r="C399">
        <v>42.401440403999999</v>
      </c>
      <c r="D399">
        <v>0</v>
      </c>
      <c r="E399">
        <v>0</v>
      </c>
      <c r="F399" t="s">
        <v>0</v>
      </c>
      <c r="G399">
        <f t="shared" si="24"/>
        <v>2665.0038046665036</v>
      </c>
      <c r="K399">
        <f t="shared" si="25"/>
        <v>11.635143097694478</v>
      </c>
      <c r="L399">
        <f t="shared" si="26"/>
        <v>7.7706035491855658</v>
      </c>
      <c r="M399">
        <f t="shared" si="27"/>
        <v>3.7471823334533365</v>
      </c>
    </row>
    <row r="400" spans="1:13" x14ac:dyDescent="0.2">
      <c r="A400">
        <v>103000</v>
      </c>
      <c r="B400">
        <v>1752.3115121748499</v>
      </c>
      <c r="C400">
        <v>40.612865171999999</v>
      </c>
      <c r="D400">
        <v>0</v>
      </c>
      <c r="E400">
        <v>1</v>
      </c>
      <c r="F400" t="s">
        <v>0</v>
      </c>
      <c r="G400">
        <f t="shared" si="24"/>
        <v>2536.1421698218915</v>
      </c>
      <c r="K400">
        <f t="shared" si="25"/>
        <v>11.542484267211773</v>
      </c>
      <c r="L400">
        <f t="shared" si="26"/>
        <v>7.4686910594438913</v>
      </c>
      <c r="M400">
        <f t="shared" si="27"/>
        <v>3.704084892570676</v>
      </c>
    </row>
    <row r="401" spans="1:13" x14ac:dyDescent="0.2">
      <c r="A401">
        <v>79000</v>
      </c>
      <c r="B401">
        <v>1640.8106231981401</v>
      </c>
      <c r="C401">
        <v>71.297013324399998</v>
      </c>
      <c r="D401">
        <v>0</v>
      </c>
      <c r="E401">
        <v>0</v>
      </c>
      <c r="F401" t="s">
        <v>4</v>
      </c>
      <c r="G401">
        <f t="shared" si="24"/>
        <v>1108.0408044661222</v>
      </c>
      <c r="K401">
        <f t="shared" si="25"/>
        <v>11.277203131449159</v>
      </c>
      <c r="L401">
        <f t="shared" si="26"/>
        <v>7.4029456811388092</v>
      </c>
      <c r="M401">
        <f t="shared" si="27"/>
        <v>4.2668544376845423</v>
      </c>
    </row>
    <row r="402" spans="1:13" x14ac:dyDescent="0.2">
      <c r="A402">
        <v>162000</v>
      </c>
      <c r="B402">
        <v>1034.7989985499601</v>
      </c>
      <c r="C402">
        <v>65.896688877000003</v>
      </c>
      <c r="D402">
        <v>1</v>
      </c>
      <c r="E402">
        <v>1</v>
      </c>
      <c r="F402" t="s">
        <v>3</v>
      </c>
      <c r="G402">
        <f t="shared" si="24"/>
        <v>2458.3936273699942</v>
      </c>
      <c r="K402">
        <f t="shared" si="25"/>
        <v>11.99535161421452</v>
      </c>
      <c r="L402">
        <f t="shared" si="26"/>
        <v>6.9419624825398172</v>
      </c>
      <c r="M402">
        <f t="shared" si="27"/>
        <v>4.1880881955875831</v>
      </c>
    </row>
    <row r="403" spans="1:13" x14ac:dyDescent="0.2">
      <c r="A403">
        <v>104822</v>
      </c>
      <c r="B403">
        <v>1134.5008884967699</v>
      </c>
      <c r="C403">
        <v>45.471111723999996</v>
      </c>
      <c r="D403">
        <v>1</v>
      </c>
      <c r="E403">
        <v>0</v>
      </c>
      <c r="F403" t="s">
        <v>4</v>
      </c>
      <c r="G403">
        <f t="shared" si="24"/>
        <v>2305.2438356081398</v>
      </c>
      <c r="K403">
        <f t="shared" si="25"/>
        <v>11.560018952502311</v>
      </c>
      <c r="L403">
        <f t="shared" si="26"/>
        <v>7.0339480873811322</v>
      </c>
      <c r="M403">
        <f t="shared" si="27"/>
        <v>3.8170772171531628</v>
      </c>
    </row>
    <row r="404" spans="1:13" x14ac:dyDescent="0.2">
      <c r="A404">
        <v>51500</v>
      </c>
      <c r="B404">
        <v>652.63187548554595</v>
      </c>
      <c r="C404">
        <v>22.0680078607</v>
      </c>
      <c r="D404">
        <v>0</v>
      </c>
      <c r="E404">
        <v>0</v>
      </c>
      <c r="F404" t="s">
        <v>6</v>
      </c>
      <c r="G404">
        <f t="shared" si="24"/>
        <v>2333.6950179229461</v>
      </c>
      <c r="K404">
        <f t="shared" si="25"/>
        <v>10.849337086651827</v>
      </c>
      <c r="L404">
        <f t="shared" si="26"/>
        <v>6.4810132267995986</v>
      </c>
      <c r="M404">
        <f t="shared" si="27"/>
        <v>3.0941289516136736</v>
      </c>
    </row>
    <row r="405" spans="1:13" x14ac:dyDescent="0.2">
      <c r="A405">
        <v>89000</v>
      </c>
      <c r="B405">
        <v>3139.0136248510298</v>
      </c>
      <c r="C405">
        <v>24.497131136699998</v>
      </c>
      <c r="D405">
        <v>1</v>
      </c>
      <c r="E405">
        <v>1</v>
      </c>
      <c r="F405" t="s">
        <v>5</v>
      </c>
      <c r="G405">
        <f t="shared" si="24"/>
        <v>3633.0784818580664</v>
      </c>
      <c r="K405">
        <f t="shared" si="25"/>
        <v>11.396391648714276</v>
      </c>
      <c r="L405">
        <f t="shared" si="26"/>
        <v>8.0516638973393917</v>
      </c>
      <c r="M405">
        <f t="shared" si="27"/>
        <v>3.1985560142331311</v>
      </c>
    </row>
    <row r="406" spans="1:13" x14ac:dyDescent="0.2">
      <c r="A406">
        <v>99000</v>
      </c>
      <c r="B406">
        <v>1098.8886579177699</v>
      </c>
      <c r="C406">
        <v>58.609319049</v>
      </c>
      <c r="D406">
        <v>0</v>
      </c>
      <c r="E406">
        <v>0</v>
      </c>
      <c r="F406" t="s">
        <v>5</v>
      </c>
      <c r="G406">
        <f t="shared" si="24"/>
        <v>1689.1511726527924</v>
      </c>
      <c r="K406">
        <f t="shared" si="25"/>
        <v>11.502875129116727</v>
      </c>
      <c r="L406">
        <f t="shared" si="26"/>
        <v>7.0020546370944627</v>
      </c>
      <c r="M406">
        <f t="shared" si="27"/>
        <v>4.0708937120792648</v>
      </c>
    </row>
    <row r="407" spans="1:13" x14ac:dyDescent="0.2">
      <c r="A407">
        <v>182000</v>
      </c>
      <c r="B407">
        <v>3510.4415456889101</v>
      </c>
      <c r="C407">
        <v>81.013506428400007</v>
      </c>
      <c r="D407">
        <v>1</v>
      </c>
      <c r="E407">
        <v>1</v>
      </c>
      <c r="F407" t="s">
        <v>4</v>
      </c>
      <c r="G407">
        <f t="shared" si="24"/>
        <v>2246.5389787917916</v>
      </c>
      <c r="K407">
        <f t="shared" si="25"/>
        <v>12.111761966058932</v>
      </c>
      <c r="L407">
        <f t="shared" si="26"/>
        <v>8.1634971050407632</v>
      </c>
      <c r="M407">
        <f t="shared" si="27"/>
        <v>4.3946158868014944</v>
      </c>
    </row>
    <row r="408" spans="1:13" x14ac:dyDescent="0.2">
      <c r="A408">
        <v>185000</v>
      </c>
      <c r="B408">
        <v>605.45670860922098</v>
      </c>
      <c r="C408">
        <v>65.896688877000003</v>
      </c>
      <c r="D408">
        <v>1</v>
      </c>
      <c r="E408">
        <v>1</v>
      </c>
      <c r="F408" t="s">
        <v>3</v>
      </c>
      <c r="G408">
        <f t="shared" si="24"/>
        <v>2807.4248213793148</v>
      </c>
      <c r="K408">
        <f t="shared" si="25"/>
        <v>12.128111104060462</v>
      </c>
      <c r="L408">
        <f t="shared" si="26"/>
        <v>6.4059830635076747</v>
      </c>
      <c r="M408">
        <f t="shared" si="27"/>
        <v>4.1880881955875831</v>
      </c>
    </row>
    <row r="409" spans="1:13" x14ac:dyDescent="0.2">
      <c r="A409">
        <v>114000</v>
      </c>
      <c r="B409">
        <v>4956.3905421990703</v>
      </c>
      <c r="C409">
        <v>62.126311485000002</v>
      </c>
      <c r="D409">
        <v>0</v>
      </c>
      <c r="E409">
        <v>0</v>
      </c>
      <c r="F409" t="s">
        <v>6</v>
      </c>
      <c r="G409">
        <f t="shared" si="24"/>
        <v>1834.9713233421971</v>
      </c>
      <c r="K409">
        <f t="shared" si="25"/>
        <v>11.643953727376633</v>
      </c>
      <c r="L409">
        <f t="shared" si="26"/>
        <v>8.5084330415408296</v>
      </c>
      <c r="M409">
        <f t="shared" si="27"/>
        <v>4.1291695946165063</v>
      </c>
    </row>
    <row r="410" spans="1:13" x14ac:dyDescent="0.2">
      <c r="A410">
        <v>157000</v>
      </c>
      <c r="B410">
        <v>1067.7112205553899</v>
      </c>
      <c r="C410">
        <v>58.784272811999998</v>
      </c>
      <c r="D410">
        <v>0</v>
      </c>
      <c r="E410">
        <v>0</v>
      </c>
      <c r="F410" t="s">
        <v>0</v>
      </c>
      <c r="G410">
        <f t="shared" si="24"/>
        <v>2670.7823791936171</v>
      </c>
      <c r="K410">
        <f t="shared" si="25"/>
        <v>11.964001084330445</v>
      </c>
      <c r="L410">
        <f t="shared" si="26"/>
        <v>6.9732725902190333</v>
      </c>
      <c r="M410">
        <f t="shared" si="27"/>
        <v>4.0738743499446457</v>
      </c>
    </row>
    <row r="411" spans="1:13" x14ac:dyDescent="0.2">
      <c r="A411">
        <v>85000</v>
      </c>
      <c r="B411">
        <v>1904.72289344145</v>
      </c>
      <c r="C411">
        <v>45.188871929999998</v>
      </c>
      <c r="D411">
        <v>0</v>
      </c>
      <c r="E411">
        <v>0</v>
      </c>
      <c r="F411" t="s">
        <v>5</v>
      </c>
      <c r="G411">
        <f t="shared" si="24"/>
        <v>1880.9940671161164</v>
      </c>
      <c r="K411">
        <f t="shared" si="25"/>
        <v>11.350406535472453</v>
      </c>
      <c r="L411">
        <f t="shared" si="26"/>
        <v>7.5520918142196738</v>
      </c>
      <c r="M411">
        <f t="shared" si="27"/>
        <v>3.810850860287978</v>
      </c>
    </row>
    <row r="412" spans="1:13" x14ac:dyDescent="0.2">
      <c r="A412">
        <v>104000</v>
      </c>
      <c r="B412">
        <v>1256.85262222759</v>
      </c>
      <c r="C412">
        <v>40.612865171999999</v>
      </c>
      <c r="D412">
        <v>0</v>
      </c>
      <c r="E412">
        <v>0</v>
      </c>
      <c r="F412" t="s">
        <v>4</v>
      </c>
      <c r="G412">
        <f t="shared" si="24"/>
        <v>2560.7649093347254</v>
      </c>
      <c r="K412">
        <f t="shared" si="25"/>
        <v>11.552146178123509</v>
      </c>
      <c r="L412">
        <f t="shared" si="26"/>
        <v>7.1363659560741093</v>
      </c>
      <c r="M412">
        <f t="shared" si="27"/>
        <v>3.704084892570676</v>
      </c>
    </row>
    <row r="413" spans="1:13" x14ac:dyDescent="0.2">
      <c r="A413">
        <v>62600</v>
      </c>
      <c r="B413">
        <v>22668.348078609601</v>
      </c>
      <c r="C413">
        <v>39.913733568200001</v>
      </c>
      <c r="D413">
        <v>0</v>
      </c>
      <c r="E413">
        <v>0</v>
      </c>
      <c r="F413" t="s">
        <v>5</v>
      </c>
      <c r="G413">
        <f t="shared" si="24"/>
        <v>1568.3824689824196</v>
      </c>
      <c r="K413">
        <f t="shared" si="25"/>
        <v>11.044520557088189</v>
      </c>
      <c r="L413">
        <f t="shared" si="26"/>
        <v>10.028724872677598</v>
      </c>
      <c r="M413">
        <f t="shared" si="27"/>
        <v>3.6867204643769496</v>
      </c>
    </row>
    <row r="414" spans="1:13" x14ac:dyDescent="0.2">
      <c r="A414">
        <v>80000</v>
      </c>
      <c r="B414">
        <v>1034.10199980472</v>
      </c>
      <c r="C414">
        <v>45.188871929999998</v>
      </c>
      <c r="D414">
        <v>0</v>
      </c>
      <c r="E414">
        <v>1</v>
      </c>
      <c r="F414" t="s">
        <v>4</v>
      </c>
      <c r="G414">
        <f t="shared" si="24"/>
        <v>1770.3473572857565</v>
      </c>
      <c r="K414">
        <f t="shared" si="25"/>
        <v>11.289781913656018</v>
      </c>
      <c r="L414">
        <f t="shared" si="26"/>
        <v>6.94128869604915</v>
      </c>
      <c r="M414">
        <f t="shared" si="27"/>
        <v>3.810850860287978</v>
      </c>
    </row>
    <row r="415" spans="1:13" x14ac:dyDescent="0.2">
      <c r="A415">
        <v>70000</v>
      </c>
      <c r="B415">
        <v>1034.10199980472</v>
      </c>
      <c r="C415">
        <v>22.9622954767</v>
      </c>
      <c r="D415">
        <v>0</v>
      </c>
      <c r="E415">
        <v>0</v>
      </c>
      <c r="F415" t="s">
        <v>5</v>
      </c>
      <c r="G415">
        <f t="shared" si="24"/>
        <v>3048.4757097141915</v>
      </c>
      <c r="K415">
        <f t="shared" si="25"/>
        <v>11.156250521031495</v>
      </c>
      <c r="L415">
        <f t="shared" si="26"/>
        <v>6.94128869604915</v>
      </c>
      <c r="M415">
        <f t="shared" si="27"/>
        <v>3.1338535436621657</v>
      </c>
    </row>
    <row r="416" spans="1:13" x14ac:dyDescent="0.2">
      <c r="A416">
        <v>117000</v>
      </c>
      <c r="B416">
        <v>1390.27480578479</v>
      </c>
      <c r="C416">
        <v>58.609319049</v>
      </c>
      <c r="D416">
        <v>0</v>
      </c>
      <c r="E416">
        <v>0</v>
      </c>
      <c r="F416" t="s">
        <v>5</v>
      </c>
      <c r="G416">
        <f t="shared" si="24"/>
        <v>1996.2695676805729</v>
      </c>
      <c r="K416">
        <f t="shared" si="25"/>
        <v>11.669929213779893</v>
      </c>
      <c r="L416">
        <f t="shared" si="26"/>
        <v>7.2372567085877177</v>
      </c>
      <c r="M416">
        <f t="shared" si="27"/>
        <v>4.0708937120792648</v>
      </c>
    </row>
    <row r="417" spans="1:13" x14ac:dyDescent="0.2">
      <c r="A417">
        <v>106000</v>
      </c>
      <c r="B417">
        <v>3344.52888550841</v>
      </c>
      <c r="C417">
        <v>45.471111723999996</v>
      </c>
      <c r="D417">
        <v>1</v>
      </c>
      <c r="E417">
        <v>1</v>
      </c>
      <c r="F417" t="s">
        <v>5</v>
      </c>
      <c r="G417">
        <f t="shared" si="24"/>
        <v>2331.1503937576349</v>
      </c>
      <c r="K417">
        <f t="shared" si="25"/>
        <v>11.571194373094205</v>
      </c>
      <c r="L417">
        <f t="shared" si="26"/>
        <v>8.1150811212406797</v>
      </c>
      <c r="M417">
        <f t="shared" si="27"/>
        <v>3.8170772171531628</v>
      </c>
    </row>
    <row r="418" spans="1:13" x14ac:dyDescent="0.2">
      <c r="A418">
        <v>157600</v>
      </c>
      <c r="B418">
        <v>2468.3395767195698</v>
      </c>
      <c r="C418">
        <v>65.896688877000003</v>
      </c>
      <c r="D418">
        <v>1</v>
      </c>
      <c r="E418">
        <v>1</v>
      </c>
      <c r="F418" t="s">
        <v>5</v>
      </c>
      <c r="G418">
        <f t="shared" si="24"/>
        <v>2391.6224424290808</v>
      </c>
      <c r="K418">
        <f t="shared" si="25"/>
        <v>11.967815456405916</v>
      </c>
      <c r="L418">
        <f t="shared" si="26"/>
        <v>7.811300967424069</v>
      </c>
      <c r="M418">
        <f t="shared" si="27"/>
        <v>4.1880881955875831</v>
      </c>
    </row>
    <row r="419" spans="1:13" x14ac:dyDescent="0.2">
      <c r="A419">
        <v>157600</v>
      </c>
      <c r="B419">
        <v>2471.0086073909902</v>
      </c>
      <c r="C419">
        <v>65.896688877000003</v>
      </c>
      <c r="D419">
        <v>1</v>
      </c>
      <c r="E419">
        <v>1</v>
      </c>
      <c r="F419" t="s">
        <v>5</v>
      </c>
      <c r="G419">
        <f t="shared" si="24"/>
        <v>2391.6224424290808</v>
      </c>
      <c r="K419">
        <f t="shared" si="25"/>
        <v>11.967815456405916</v>
      </c>
      <c r="L419">
        <f t="shared" si="26"/>
        <v>7.8123816893459548</v>
      </c>
      <c r="M419">
        <f t="shared" si="27"/>
        <v>4.1880881955875831</v>
      </c>
    </row>
    <row r="420" spans="1:13" x14ac:dyDescent="0.2">
      <c r="A420">
        <v>105000</v>
      </c>
      <c r="B420">
        <v>3033.0033646535198</v>
      </c>
      <c r="C420">
        <v>45.471111723999996</v>
      </c>
      <c r="D420">
        <v>1</v>
      </c>
      <c r="E420">
        <v>1</v>
      </c>
      <c r="F420" t="s">
        <v>4</v>
      </c>
      <c r="G420">
        <f t="shared" si="24"/>
        <v>2309.1584089108646</v>
      </c>
      <c r="K420">
        <f t="shared" si="25"/>
        <v>11.561715629139661</v>
      </c>
      <c r="L420">
        <f t="shared" si="26"/>
        <v>8.0173086170363081</v>
      </c>
      <c r="M420">
        <f t="shared" si="27"/>
        <v>3.8170772171531628</v>
      </c>
    </row>
    <row r="421" spans="1:13" x14ac:dyDescent="0.2">
      <c r="A421">
        <v>99000</v>
      </c>
      <c r="B421">
        <v>2386.05561146427</v>
      </c>
      <c r="C421">
        <v>58.609319049</v>
      </c>
      <c r="D421">
        <v>1</v>
      </c>
      <c r="E421">
        <v>0</v>
      </c>
      <c r="F421" t="s">
        <v>5</v>
      </c>
      <c r="G421">
        <f t="shared" si="24"/>
        <v>1689.1511726527924</v>
      </c>
      <c r="K421">
        <f t="shared" si="25"/>
        <v>11.502875129116727</v>
      </c>
      <c r="L421">
        <f t="shared" si="26"/>
        <v>7.7773969097895463</v>
      </c>
      <c r="M421">
        <f t="shared" si="27"/>
        <v>4.0708937120792648</v>
      </c>
    </row>
    <row r="422" spans="1:13" x14ac:dyDescent="0.2">
      <c r="A422">
        <v>105000</v>
      </c>
      <c r="B422">
        <v>1001.41722014348</v>
      </c>
      <c r="C422">
        <v>40.612865171999999</v>
      </c>
      <c r="D422">
        <v>0</v>
      </c>
      <c r="E422">
        <v>0</v>
      </c>
      <c r="F422" t="s">
        <v>4</v>
      </c>
      <c r="G422">
        <f t="shared" si="24"/>
        <v>2585.3876488475594</v>
      </c>
      <c r="K422">
        <f t="shared" si="25"/>
        <v>11.561715629139661</v>
      </c>
      <c r="L422">
        <f t="shared" si="26"/>
        <v>6.9091714958169774</v>
      </c>
      <c r="M422">
        <f t="shared" si="27"/>
        <v>3.704084892570676</v>
      </c>
    </row>
    <row r="423" spans="1:13" x14ac:dyDescent="0.2">
      <c r="A423">
        <v>114000</v>
      </c>
      <c r="B423">
        <v>691.21742896122498</v>
      </c>
      <c r="C423">
        <v>42.401440403999999</v>
      </c>
      <c r="D423">
        <v>0</v>
      </c>
      <c r="E423">
        <v>0</v>
      </c>
      <c r="F423" t="s">
        <v>4</v>
      </c>
      <c r="G423">
        <f t="shared" si="24"/>
        <v>2688.5879091325787</v>
      </c>
      <c r="K423">
        <f t="shared" si="25"/>
        <v>11.643953727376633</v>
      </c>
      <c r="L423">
        <f t="shared" si="26"/>
        <v>6.5384544326829719</v>
      </c>
      <c r="M423">
        <f t="shared" si="27"/>
        <v>3.7471823334533365</v>
      </c>
    </row>
    <row r="424" spans="1:13" x14ac:dyDescent="0.2">
      <c r="A424">
        <v>252500</v>
      </c>
      <c r="B424">
        <v>751.43177002280004</v>
      </c>
      <c r="C424">
        <v>74.874163788399997</v>
      </c>
      <c r="D424">
        <v>1</v>
      </c>
      <c r="E424">
        <v>0</v>
      </c>
      <c r="F424" t="s">
        <v>0</v>
      </c>
      <c r="G424">
        <f t="shared" si="24"/>
        <v>3372.3248077078219</v>
      </c>
      <c r="K424">
        <f t="shared" si="25"/>
        <v>12.439166527697552</v>
      </c>
      <c r="L424">
        <f t="shared" si="26"/>
        <v>6.6219804133517171</v>
      </c>
      <c r="M424">
        <f t="shared" si="27"/>
        <v>4.3158088882717474</v>
      </c>
    </row>
    <row r="425" spans="1:13" x14ac:dyDescent="0.2">
      <c r="A425">
        <v>52000</v>
      </c>
      <c r="B425">
        <v>2058.06453166548</v>
      </c>
      <c r="C425">
        <v>24.497131136699998</v>
      </c>
      <c r="D425">
        <v>0</v>
      </c>
      <c r="E425">
        <v>0</v>
      </c>
      <c r="F425" t="s">
        <v>6</v>
      </c>
      <c r="G425">
        <f t="shared" si="24"/>
        <v>2122.6975399620164</v>
      </c>
      <c r="K425">
        <f t="shared" si="25"/>
        <v>10.858998997563564</v>
      </c>
      <c r="L425">
        <f t="shared" si="26"/>
        <v>7.6295212723967927</v>
      </c>
      <c r="M425">
        <f t="shared" si="27"/>
        <v>3.1985560142331311</v>
      </c>
    </row>
    <row r="426" spans="1:13" x14ac:dyDescent="0.2">
      <c r="A426">
        <v>173000</v>
      </c>
      <c r="B426">
        <v>1662.71137904341</v>
      </c>
      <c r="C426">
        <v>71.5302850084</v>
      </c>
      <c r="D426">
        <v>1</v>
      </c>
      <c r="E426">
        <v>0</v>
      </c>
      <c r="F426" t="s">
        <v>0</v>
      </c>
      <c r="G426">
        <f t="shared" si="24"/>
        <v>2418.5560001569143</v>
      </c>
      <c r="K426">
        <f t="shared" si="25"/>
        <v>12.061046873479915</v>
      </c>
      <c r="L426">
        <f t="shared" si="26"/>
        <v>7.4162049097370009</v>
      </c>
      <c r="M426">
        <f t="shared" si="27"/>
        <v>4.2701209265720221</v>
      </c>
    </row>
    <row r="427" spans="1:13" x14ac:dyDescent="0.2">
      <c r="A427">
        <v>59000</v>
      </c>
      <c r="B427">
        <v>291.803818514966</v>
      </c>
      <c r="C427">
        <v>22.1263257817</v>
      </c>
      <c r="D427">
        <v>0</v>
      </c>
      <c r="E427">
        <v>0</v>
      </c>
      <c r="F427" t="s">
        <v>5</v>
      </c>
      <c r="G427">
        <f t="shared" si="24"/>
        <v>2666.5068833433284</v>
      </c>
      <c r="K427">
        <f t="shared" si="25"/>
        <v>10.985292722887856</v>
      </c>
      <c r="L427">
        <f t="shared" si="26"/>
        <v>5.6760817220721727</v>
      </c>
      <c r="M427">
        <f t="shared" si="27"/>
        <v>3.0967681114354448</v>
      </c>
    </row>
    <row r="428" spans="1:13" x14ac:dyDescent="0.2">
      <c r="A428">
        <v>105000</v>
      </c>
      <c r="B428">
        <v>458.92681987429597</v>
      </c>
      <c r="C428">
        <v>71.297013324399998</v>
      </c>
      <c r="D428">
        <v>1</v>
      </c>
      <c r="E428">
        <v>0</v>
      </c>
      <c r="F428" t="s">
        <v>3</v>
      </c>
      <c r="G428">
        <f t="shared" si="24"/>
        <v>1472.7124616321876</v>
      </c>
      <c r="K428">
        <f t="shared" si="25"/>
        <v>11.561715629139661</v>
      </c>
      <c r="L428">
        <f t="shared" si="26"/>
        <v>6.1288907635245584</v>
      </c>
      <c r="M428">
        <f t="shared" si="27"/>
        <v>4.2668544376845423</v>
      </c>
    </row>
    <row r="429" spans="1:13" x14ac:dyDescent="0.2">
      <c r="A429">
        <v>215000</v>
      </c>
      <c r="B429">
        <v>2433.5512304448698</v>
      </c>
      <c r="C429">
        <v>71.297013324399998</v>
      </c>
      <c r="D429">
        <v>1</v>
      </c>
      <c r="E429">
        <v>0</v>
      </c>
      <c r="F429" t="s">
        <v>4</v>
      </c>
      <c r="G429">
        <f t="shared" si="24"/>
        <v>3015.5540881040033</v>
      </c>
      <c r="K429">
        <f t="shared" si="25"/>
        <v>12.2783933071098</v>
      </c>
      <c r="L429">
        <f t="shared" si="26"/>
        <v>7.7971068812174664</v>
      </c>
      <c r="M429">
        <f t="shared" si="27"/>
        <v>4.2668544376845423</v>
      </c>
    </row>
    <row r="430" spans="1:13" x14ac:dyDescent="0.2">
      <c r="A430">
        <v>99393</v>
      </c>
      <c r="B430">
        <v>969.49605517503198</v>
      </c>
      <c r="C430">
        <v>45.471111723999996</v>
      </c>
      <c r="D430">
        <v>1</v>
      </c>
      <c r="E430">
        <v>1</v>
      </c>
      <c r="F430" t="s">
        <v>3</v>
      </c>
      <c r="G430">
        <f t="shared" si="24"/>
        <v>2185.8493498750245</v>
      </c>
      <c r="K430">
        <f t="shared" si="25"/>
        <v>11.50683696762967</v>
      </c>
      <c r="L430">
        <f t="shared" si="26"/>
        <v>6.8767764057471794</v>
      </c>
      <c r="M430">
        <f t="shared" si="27"/>
        <v>3.8170772171531628</v>
      </c>
    </row>
    <row r="431" spans="1:13" x14ac:dyDescent="0.2">
      <c r="A431">
        <v>106000</v>
      </c>
      <c r="B431">
        <v>3344.52888550841</v>
      </c>
      <c r="C431">
        <v>45.471111723999996</v>
      </c>
      <c r="D431">
        <v>1</v>
      </c>
      <c r="E431">
        <v>1</v>
      </c>
      <c r="F431" t="s">
        <v>5</v>
      </c>
      <c r="G431">
        <f t="shared" si="24"/>
        <v>2331.1503937576349</v>
      </c>
      <c r="K431">
        <f t="shared" si="25"/>
        <v>11.571194373094205</v>
      </c>
      <c r="L431">
        <f t="shared" si="26"/>
        <v>8.1150811212406797</v>
      </c>
      <c r="M431">
        <f t="shared" si="27"/>
        <v>3.8170772171531628</v>
      </c>
    </row>
    <row r="432" spans="1:13" x14ac:dyDescent="0.2">
      <c r="A432">
        <v>176000</v>
      </c>
      <c r="B432">
        <v>917.93929674021297</v>
      </c>
      <c r="C432">
        <v>58.609319049</v>
      </c>
      <c r="D432">
        <v>1</v>
      </c>
      <c r="E432">
        <v>0</v>
      </c>
      <c r="F432" t="s">
        <v>4</v>
      </c>
      <c r="G432">
        <f t="shared" si="24"/>
        <v>3002.9354180494088</v>
      </c>
      <c r="K432">
        <f t="shared" si="25"/>
        <v>12.078239274020289</v>
      </c>
      <c r="L432">
        <f t="shared" si="26"/>
        <v>6.8221312628787762</v>
      </c>
      <c r="M432">
        <f t="shared" si="27"/>
        <v>4.0708937120792648</v>
      </c>
    </row>
    <row r="433" spans="1:13" x14ac:dyDescent="0.2">
      <c r="A433">
        <v>94740</v>
      </c>
      <c r="B433">
        <v>11881.1857702586</v>
      </c>
      <c r="C433">
        <v>40.314607747799997</v>
      </c>
      <c r="D433">
        <v>0</v>
      </c>
      <c r="E433">
        <v>0</v>
      </c>
      <c r="F433" t="s">
        <v>0</v>
      </c>
      <c r="G433">
        <f t="shared" si="24"/>
        <v>2350.0166637531042</v>
      </c>
      <c r="K433">
        <f t="shared" si="25"/>
        <v>11.458891576477743</v>
      </c>
      <c r="L433">
        <f t="shared" si="26"/>
        <v>9.3827114002470484</v>
      </c>
      <c r="M433">
        <f t="shared" si="27"/>
        <v>3.696713878405911</v>
      </c>
    </row>
    <row r="434" spans="1:13" x14ac:dyDescent="0.2">
      <c r="A434">
        <v>97000</v>
      </c>
      <c r="B434">
        <v>1868.7577029942199</v>
      </c>
      <c r="C434">
        <v>65.473329186000001</v>
      </c>
      <c r="D434">
        <v>1</v>
      </c>
      <c r="E434">
        <v>0</v>
      </c>
      <c r="F434" t="s">
        <v>5</v>
      </c>
      <c r="G434">
        <f t="shared" si="24"/>
        <v>1481.519287409953</v>
      </c>
      <c r="K434">
        <f t="shared" si="25"/>
        <v>11.48246625748552</v>
      </c>
      <c r="L434">
        <f t="shared" si="26"/>
        <v>7.533029159134097</v>
      </c>
      <c r="M434">
        <f t="shared" si="27"/>
        <v>4.1816428717176617</v>
      </c>
    </row>
    <row r="435" spans="1:13" x14ac:dyDescent="0.2">
      <c r="A435">
        <v>40850</v>
      </c>
      <c r="B435">
        <v>1137.3540348105801</v>
      </c>
      <c r="C435">
        <v>22.1263257817</v>
      </c>
      <c r="D435">
        <v>0</v>
      </c>
      <c r="E435">
        <v>0</v>
      </c>
      <c r="F435" t="s">
        <v>0</v>
      </c>
      <c r="G435">
        <f t="shared" si="24"/>
        <v>1846.2170539758467</v>
      </c>
      <c r="K435">
        <f t="shared" si="25"/>
        <v>10.617662100288149</v>
      </c>
      <c r="L435">
        <f t="shared" si="26"/>
        <v>7.0364598215456118</v>
      </c>
      <c r="M435">
        <f t="shared" si="27"/>
        <v>3.0967681114354448</v>
      </c>
    </row>
    <row r="436" spans="1:13" x14ac:dyDescent="0.2">
      <c r="A436">
        <v>80000</v>
      </c>
      <c r="B436">
        <v>648.18860372572499</v>
      </c>
      <c r="C436">
        <v>45.471111723999996</v>
      </c>
      <c r="D436">
        <v>0</v>
      </c>
      <c r="E436">
        <v>0</v>
      </c>
      <c r="F436" t="s">
        <v>0</v>
      </c>
      <c r="G436">
        <f t="shared" si="24"/>
        <v>1759.3587877416112</v>
      </c>
      <c r="K436">
        <f t="shared" si="25"/>
        <v>11.289781913656018</v>
      </c>
      <c r="L436">
        <f t="shared" si="26"/>
        <v>6.4741817091362384</v>
      </c>
      <c r="M436">
        <f t="shared" si="27"/>
        <v>3.8170772171531628</v>
      </c>
    </row>
    <row r="437" spans="1:13" x14ac:dyDescent="0.2">
      <c r="A437">
        <v>50850</v>
      </c>
      <c r="B437">
        <v>1376.1107996451101</v>
      </c>
      <c r="C437">
        <v>22.125944117700001</v>
      </c>
      <c r="D437">
        <v>0</v>
      </c>
      <c r="E437">
        <v>0</v>
      </c>
      <c r="F437" t="s">
        <v>0</v>
      </c>
      <c r="G437">
        <f t="shared" si="24"/>
        <v>2298.2070156871514</v>
      </c>
      <c r="K437">
        <f t="shared" si="25"/>
        <v>10.836635401476705</v>
      </c>
      <c r="L437">
        <f t="shared" si="26"/>
        <v>7.2270165382493863</v>
      </c>
      <c r="M437">
        <f t="shared" si="27"/>
        <v>3.0967508619700106</v>
      </c>
    </row>
    <row r="438" spans="1:13" x14ac:dyDescent="0.2">
      <c r="A438">
        <v>115000</v>
      </c>
      <c r="B438">
        <v>2299.5580368842702</v>
      </c>
      <c r="C438">
        <v>80.449026840399995</v>
      </c>
      <c r="D438">
        <v>0</v>
      </c>
      <c r="E438">
        <v>1</v>
      </c>
      <c r="F438" t="s">
        <v>4</v>
      </c>
      <c r="G438">
        <f t="shared" si="24"/>
        <v>1429.4765830809174</v>
      </c>
      <c r="K438">
        <f t="shared" si="25"/>
        <v>11.652687407345388</v>
      </c>
      <c r="L438">
        <f t="shared" si="26"/>
        <v>7.7404722255761467</v>
      </c>
      <c r="M438">
        <f t="shared" si="27"/>
        <v>4.3876237769127746</v>
      </c>
    </row>
    <row r="439" spans="1:13" x14ac:dyDescent="0.2">
      <c r="A439">
        <v>122680</v>
      </c>
      <c r="B439">
        <v>2064.88589021291</v>
      </c>
      <c r="C439">
        <v>46.936615699599997</v>
      </c>
      <c r="D439">
        <v>1</v>
      </c>
      <c r="E439">
        <v>0</v>
      </c>
      <c r="F439" t="s">
        <v>5</v>
      </c>
      <c r="G439">
        <f t="shared" si="24"/>
        <v>2613.7376581466119</v>
      </c>
      <c r="K439">
        <f t="shared" si="25"/>
        <v>11.717334618228188</v>
      </c>
      <c r="L439">
        <f t="shared" si="26"/>
        <v>7.6328302448915002</v>
      </c>
      <c r="M439">
        <f t="shared" si="27"/>
        <v>3.8487980893916198</v>
      </c>
    </row>
    <row r="440" spans="1:13" x14ac:dyDescent="0.2">
      <c r="A440">
        <v>81000</v>
      </c>
      <c r="B440">
        <v>887.79609212916</v>
      </c>
      <c r="C440">
        <v>46.338196017999998</v>
      </c>
      <c r="D440">
        <v>0</v>
      </c>
      <c r="E440">
        <v>0</v>
      </c>
      <c r="F440" t="s">
        <v>6</v>
      </c>
      <c r="G440">
        <f t="shared" si="24"/>
        <v>1748.0179843111648</v>
      </c>
      <c r="K440">
        <f t="shared" si="25"/>
        <v>11.302204433654575</v>
      </c>
      <c r="L440">
        <f t="shared" si="26"/>
        <v>6.7887420906434119</v>
      </c>
      <c r="M440">
        <f t="shared" si="27"/>
        <v>3.8359665889844901</v>
      </c>
    </row>
    <row r="441" spans="1:13" x14ac:dyDescent="0.2">
      <c r="A441">
        <v>105600</v>
      </c>
      <c r="B441">
        <v>990.23006543924998</v>
      </c>
      <c r="C441">
        <v>58.609319049</v>
      </c>
      <c r="D441">
        <v>0</v>
      </c>
      <c r="E441">
        <v>0</v>
      </c>
      <c r="F441" t="s">
        <v>5</v>
      </c>
      <c r="G441">
        <f t="shared" si="24"/>
        <v>1801.7612508296454</v>
      </c>
      <c r="K441">
        <f t="shared" si="25"/>
        <v>11.567413650254299</v>
      </c>
      <c r="L441">
        <f t="shared" si="26"/>
        <v>6.8979373054629933</v>
      </c>
      <c r="M441">
        <f t="shared" si="27"/>
        <v>4.0708937120792648</v>
      </c>
    </row>
    <row r="442" spans="1:13" x14ac:dyDescent="0.2">
      <c r="A442">
        <v>130500</v>
      </c>
      <c r="B442">
        <v>3528.12615899706</v>
      </c>
      <c r="C442">
        <v>65.086347042</v>
      </c>
      <c r="D442">
        <v>1</v>
      </c>
      <c r="E442">
        <v>1</v>
      </c>
      <c r="F442" t="s">
        <v>0</v>
      </c>
      <c r="G442">
        <f t="shared" si="24"/>
        <v>2005.0287952984793</v>
      </c>
      <c r="K442">
        <f t="shared" si="25"/>
        <v>11.779128505744886</v>
      </c>
      <c r="L442">
        <f t="shared" si="26"/>
        <v>8.1685221758402395</v>
      </c>
      <c r="M442">
        <f t="shared" si="27"/>
        <v>4.1757148043624674</v>
      </c>
    </row>
    <row r="443" spans="1:13" x14ac:dyDescent="0.2">
      <c r="A443">
        <v>105000</v>
      </c>
      <c r="B443">
        <v>1679.1899907398099</v>
      </c>
      <c r="C443">
        <v>45.471111723999996</v>
      </c>
      <c r="D443">
        <v>1</v>
      </c>
      <c r="E443">
        <v>1</v>
      </c>
      <c r="F443" t="s">
        <v>4</v>
      </c>
      <c r="G443">
        <f t="shared" si="24"/>
        <v>2309.1584089108646</v>
      </c>
      <c r="K443">
        <f t="shared" si="25"/>
        <v>11.561715629139661</v>
      </c>
      <c r="L443">
        <f t="shared" si="26"/>
        <v>7.4260668077572438</v>
      </c>
      <c r="M443">
        <f t="shared" si="27"/>
        <v>3.8170772171531628</v>
      </c>
    </row>
    <row r="444" spans="1:13" x14ac:dyDescent="0.2">
      <c r="A444">
        <v>112800</v>
      </c>
      <c r="B444">
        <v>2369.90120874271</v>
      </c>
      <c r="C444">
        <v>42.401440403999999</v>
      </c>
      <c r="D444">
        <v>0</v>
      </c>
      <c r="E444">
        <v>0</v>
      </c>
      <c r="F444" t="s">
        <v>6</v>
      </c>
      <c r="G444">
        <f t="shared" si="24"/>
        <v>2660.2869837732883</v>
      </c>
      <c r="K444">
        <f t="shared" si="25"/>
        <v>11.633371618046096</v>
      </c>
      <c r="L444">
        <f t="shared" si="26"/>
        <v>7.7706035491855658</v>
      </c>
      <c r="M444">
        <f t="shared" si="27"/>
        <v>3.7471823334533365</v>
      </c>
    </row>
    <row r="445" spans="1:13" x14ac:dyDescent="0.2">
      <c r="A445">
        <v>74000</v>
      </c>
      <c r="B445">
        <v>1236.6119162048501</v>
      </c>
      <c r="C445">
        <v>24.356011239699999</v>
      </c>
      <c r="D445">
        <v>0</v>
      </c>
      <c r="E445">
        <v>1</v>
      </c>
      <c r="F445" t="s">
        <v>4</v>
      </c>
      <c r="G445">
        <f t="shared" si="24"/>
        <v>3038.2643229931227</v>
      </c>
      <c r="K445">
        <f t="shared" si="25"/>
        <v>11.211820372186306</v>
      </c>
      <c r="L445">
        <f t="shared" si="26"/>
        <v>7.1201305933426768</v>
      </c>
      <c r="M445">
        <f t="shared" si="27"/>
        <v>3.1927786872218329</v>
      </c>
    </row>
    <row r="446" spans="1:13" x14ac:dyDescent="0.2">
      <c r="A446">
        <v>119000</v>
      </c>
      <c r="B446">
        <v>4185.1502341015603</v>
      </c>
      <c r="C446">
        <v>59.179994540999999</v>
      </c>
      <c r="D446">
        <v>0</v>
      </c>
      <c r="E446">
        <v>0</v>
      </c>
      <c r="F446" t="s">
        <v>5</v>
      </c>
      <c r="G446">
        <f t="shared" si="24"/>
        <v>2010.8146498316521</v>
      </c>
      <c r="K446">
        <f t="shared" si="25"/>
        <v>11.686878772093667</v>
      </c>
      <c r="L446">
        <f t="shared" si="26"/>
        <v>8.3392978805114026</v>
      </c>
      <c r="M446">
        <f t="shared" si="27"/>
        <v>4.080583554728058</v>
      </c>
    </row>
    <row r="447" spans="1:13" x14ac:dyDescent="0.2">
      <c r="A447">
        <v>77000</v>
      </c>
      <c r="B447">
        <v>1327.18098125305</v>
      </c>
      <c r="C447">
        <v>71.297013324399998</v>
      </c>
      <c r="D447">
        <v>0</v>
      </c>
      <c r="E447">
        <v>0</v>
      </c>
      <c r="F447" t="s">
        <v>6</v>
      </c>
      <c r="G447">
        <f t="shared" si="24"/>
        <v>1079.9891385302708</v>
      </c>
      <c r="K447">
        <f t="shared" si="25"/>
        <v>11.251560700835821</v>
      </c>
      <c r="L447">
        <f t="shared" si="26"/>
        <v>7.1908124087954475</v>
      </c>
      <c r="M447">
        <f t="shared" si="27"/>
        <v>4.2668544376845423</v>
      </c>
    </row>
    <row r="448" spans="1:13" x14ac:dyDescent="0.2">
      <c r="A448">
        <v>70000</v>
      </c>
      <c r="B448">
        <v>957.22057332668396</v>
      </c>
      <c r="C448">
        <v>22.0680078607</v>
      </c>
      <c r="D448">
        <v>0</v>
      </c>
      <c r="E448">
        <v>1</v>
      </c>
      <c r="F448" t="s">
        <v>5</v>
      </c>
      <c r="G448">
        <f t="shared" si="24"/>
        <v>3172.0126457205092</v>
      </c>
      <c r="K448">
        <f t="shared" si="25"/>
        <v>11.156250521031495</v>
      </c>
      <c r="L448">
        <f t="shared" si="26"/>
        <v>6.8640338490404798</v>
      </c>
      <c r="M448">
        <f t="shared" si="27"/>
        <v>3.0941289516136736</v>
      </c>
    </row>
    <row r="449" spans="1:13" x14ac:dyDescent="0.2">
      <c r="A449">
        <v>107000</v>
      </c>
      <c r="B449">
        <v>2589.6496596452198</v>
      </c>
      <c r="C449">
        <v>66.023659214999995</v>
      </c>
      <c r="D449">
        <v>0</v>
      </c>
      <c r="E449">
        <v>0</v>
      </c>
      <c r="F449" t="s">
        <v>0</v>
      </c>
      <c r="G449">
        <f t="shared" si="24"/>
        <v>1620.6311687688244</v>
      </c>
      <c r="K449">
        <f t="shared" si="25"/>
        <v>11.580584113444043</v>
      </c>
      <c r="L449">
        <f t="shared" si="26"/>
        <v>7.8592778789979922</v>
      </c>
      <c r="M449">
        <f t="shared" si="27"/>
        <v>4.1900131507448926</v>
      </c>
    </row>
    <row r="450" spans="1:13" x14ac:dyDescent="0.2">
      <c r="A450">
        <v>138820</v>
      </c>
      <c r="B450">
        <v>6089.89852017251</v>
      </c>
      <c r="C450">
        <v>65.086347042</v>
      </c>
      <c r="D450">
        <v>1</v>
      </c>
      <c r="E450">
        <v>1</v>
      </c>
      <c r="F450" t="s">
        <v>3</v>
      </c>
      <c r="G450">
        <f t="shared" ref="G450:G513" si="28">A450/C450</f>
        <v>2132.8589836270871</v>
      </c>
      <c r="K450">
        <f t="shared" ref="K450:K513" si="29">LN(A450)</f>
        <v>11.840933408893575</v>
      </c>
      <c r="L450">
        <f t="shared" ref="L450:L513" si="30">LN(B450)</f>
        <v>8.7143866972108395</v>
      </c>
      <c r="M450">
        <f t="shared" ref="M450:M513" si="31">LN(C450)</f>
        <v>4.1757148043624674</v>
      </c>
    </row>
    <row r="451" spans="1:13" x14ac:dyDescent="0.2">
      <c r="A451">
        <v>52000</v>
      </c>
      <c r="B451">
        <v>1378.5738017603601</v>
      </c>
      <c r="C451">
        <v>24.356011239699999</v>
      </c>
      <c r="D451">
        <v>0</v>
      </c>
      <c r="E451">
        <v>0</v>
      </c>
      <c r="F451" t="s">
        <v>0</v>
      </c>
      <c r="G451">
        <f t="shared" si="28"/>
        <v>2134.9965512924646</v>
      </c>
      <c r="K451">
        <f t="shared" si="29"/>
        <v>10.858998997563564</v>
      </c>
      <c r="L451">
        <f t="shared" si="30"/>
        <v>7.2288047667604358</v>
      </c>
      <c r="M451">
        <f t="shared" si="31"/>
        <v>3.1927786872218329</v>
      </c>
    </row>
    <row r="452" spans="1:13" x14ac:dyDescent="0.2">
      <c r="A452">
        <v>172000</v>
      </c>
      <c r="B452">
        <v>3971.8903129114601</v>
      </c>
      <c r="C452">
        <v>97.982915855000002</v>
      </c>
      <c r="D452">
        <v>0</v>
      </c>
      <c r="E452">
        <v>0</v>
      </c>
      <c r="F452" t="s">
        <v>0</v>
      </c>
      <c r="G452">
        <f t="shared" si="28"/>
        <v>1755.408057610106</v>
      </c>
      <c r="K452">
        <f t="shared" si="29"/>
        <v>12.05524975579559</v>
      </c>
      <c r="L452">
        <f t="shared" si="30"/>
        <v>8.2869974097060819</v>
      </c>
      <c r="M452">
        <f t="shared" si="31"/>
        <v>4.5847931354634737</v>
      </c>
    </row>
    <row r="453" spans="1:13" x14ac:dyDescent="0.2">
      <c r="A453">
        <v>169000</v>
      </c>
      <c r="B453">
        <v>3344.1730077853799</v>
      </c>
      <c r="C453">
        <v>88.887017656400005</v>
      </c>
      <c r="D453">
        <v>1</v>
      </c>
      <c r="E453">
        <v>1</v>
      </c>
      <c r="F453" t="s">
        <v>3</v>
      </c>
      <c r="G453">
        <f t="shared" si="28"/>
        <v>1901.2900247512325</v>
      </c>
      <c r="K453">
        <f t="shared" si="29"/>
        <v>12.037653993905211</v>
      </c>
      <c r="L453">
        <f t="shared" si="30"/>
        <v>8.1149747096442155</v>
      </c>
      <c r="M453">
        <f t="shared" si="31"/>
        <v>4.4873660987446247</v>
      </c>
    </row>
    <row r="454" spans="1:13" x14ac:dyDescent="0.2">
      <c r="A454">
        <v>305000</v>
      </c>
      <c r="B454">
        <v>819.188641156681</v>
      </c>
      <c r="C454">
        <v>110.0945016</v>
      </c>
      <c r="D454">
        <v>1</v>
      </c>
      <c r="E454">
        <v>1</v>
      </c>
      <c r="F454" t="s">
        <v>5</v>
      </c>
      <c r="G454">
        <f t="shared" si="28"/>
        <v>2770.3472522918437</v>
      </c>
      <c r="K454">
        <f t="shared" si="29"/>
        <v>12.628067055589549</v>
      </c>
      <c r="L454">
        <f t="shared" si="30"/>
        <v>6.7083143884135765</v>
      </c>
      <c r="M454">
        <f t="shared" si="31"/>
        <v>4.7013391024270925</v>
      </c>
    </row>
    <row r="455" spans="1:13" x14ac:dyDescent="0.2">
      <c r="A455">
        <v>108000</v>
      </c>
      <c r="B455">
        <v>2393.8084209268</v>
      </c>
      <c r="C455">
        <v>81.013506428400007</v>
      </c>
      <c r="D455">
        <v>1</v>
      </c>
      <c r="E455">
        <v>0</v>
      </c>
      <c r="F455" t="s">
        <v>4</v>
      </c>
      <c r="G455">
        <f t="shared" si="28"/>
        <v>1333.1110423599644</v>
      </c>
      <c r="K455">
        <f t="shared" si="29"/>
        <v>11.589886506106357</v>
      </c>
      <c r="L455">
        <f t="shared" si="30"/>
        <v>7.7806408582402513</v>
      </c>
      <c r="M455">
        <f t="shared" si="31"/>
        <v>4.3946158868014944</v>
      </c>
    </row>
    <row r="456" spans="1:13" x14ac:dyDescent="0.2">
      <c r="A456">
        <v>157500</v>
      </c>
      <c r="B456">
        <v>3401.3270208113199</v>
      </c>
      <c r="C456">
        <v>65.896688877000003</v>
      </c>
      <c r="D456">
        <v>1</v>
      </c>
      <c r="E456">
        <v>1</v>
      </c>
      <c r="F456" t="s">
        <v>3</v>
      </c>
      <c r="G456">
        <f t="shared" si="28"/>
        <v>2390.1049154986058</v>
      </c>
      <c r="K456">
        <f t="shared" si="29"/>
        <v>11.967180737247824</v>
      </c>
      <c r="L456">
        <f t="shared" si="30"/>
        <v>8.1319209346955503</v>
      </c>
      <c r="M456">
        <f t="shared" si="31"/>
        <v>4.1880881955875831</v>
      </c>
    </row>
    <row r="457" spans="1:13" x14ac:dyDescent="0.2">
      <c r="A457">
        <v>289000</v>
      </c>
      <c r="B457">
        <v>879.12908733579604</v>
      </c>
      <c r="C457">
        <v>102.42032330000001</v>
      </c>
      <c r="D457">
        <v>1</v>
      </c>
      <c r="E457">
        <v>1</v>
      </c>
      <c r="F457" t="s">
        <v>4</v>
      </c>
      <c r="G457">
        <f t="shared" si="28"/>
        <v>2821.7056018607586</v>
      </c>
      <c r="K457">
        <f t="shared" si="29"/>
        <v>12.574181967094569</v>
      </c>
      <c r="L457">
        <f t="shared" si="30"/>
        <v>6.7789317439400483</v>
      </c>
      <c r="M457">
        <f t="shared" si="31"/>
        <v>4.6290851626394591</v>
      </c>
    </row>
    <row r="458" spans="1:13" x14ac:dyDescent="0.2">
      <c r="A458">
        <v>167000</v>
      </c>
      <c r="B458">
        <v>1150.1256505269901</v>
      </c>
      <c r="C458">
        <v>65.896688877000003</v>
      </c>
      <c r="D458">
        <v>1</v>
      </c>
      <c r="E458">
        <v>1</v>
      </c>
      <c r="F458" t="s">
        <v>5</v>
      </c>
      <c r="G458">
        <f t="shared" si="28"/>
        <v>2534.2699738937595</v>
      </c>
      <c r="K458">
        <f t="shared" si="29"/>
        <v>12.025749091398891</v>
      </c>
      <c r="L458">
        <f t="shared" si="30"/>
        <v>7.0476264767165286</v>
      </c>
      <c r="M458">
        <f t="shared" si="31"/>
        <v>4.1880881955875831</v>
      </c>
    </row>
    <row r="459" spans="1:13" x14ac:dyDescent="0.2">
      <c r="A459">
        <v>106500</v>
      </c>
      <c r="B459">
        <v>1358.95343003363</v>
      </c>
      <c r="C459">
        <v>80.449026840399995</v>
      </c>
      <c r="D459">
        <v>1</v>
      </c>
      <c r="E459">
        <v>0</v>
      </c>
      <c r="F459" t="s">
        <v>3</v>
      </c>
      <c r="G459">
        <f t="shared" si="28"/>
        <v>1323.8196182445017</v>
      </c>
      <c r="K459">
        <f t="shared" si="29"/>
        <v>11.575900264131617</v>
      </c>
      <c r="L459">
        <f t="shared" si="30"/>
        <v>7.2144701457447313</v>
      </c>
      <c r="M459">
        <f t="shared" si="31"/>
        <v>4.3876237769127746</v>
      </c>
    </row>
    <row r="460" spans="1:13" x14ac:dyDescent="0.2">
      <c r="A460">
        <v>100700</v>
      </c>
      <c r="B460">
        <v>3566.12035075943</v>
      </c>
      <c r="C460">
        <v>78.932207545200001</v>
      </c>
      <c r="D460">
        <v>1</v>
      </c>
      <c r="E460">
        <v>1</v>
      </c>
      <c r="F460" t="s">
        <v>5</v>
      </c>
      <c r="G460">
        <f t="shared" si="28"/>
        <v>1275.7783309472857</v>
      </c>
      <c r="K460">
        <f t="shared" si="29"/>
        <v>11.519901078706654</v>
      </c>
      <c r="L460">
        <f t="shared" si="30"/>
        <v>8.1792335473654827</v>
      </c>
      <c r="M460">
        <f t="shared" si="31"/>
        <v>4.3685893517214494</v>
      </c>
    </row>
    <row r="461" spans="1:13" x14ac:dyDescent="0.2">
      <c r="A461">
        <v>120000</v>
      </c>
      <c r="B461">
        <v>449.51578670819299</v>
      </c>
      <c r="C461">
        <v>40.729501014</v>
      </c>
      <c r="D461">
        <v>0</v>
      </c>
      <c r="E461">
        <v>0</v>
      </c>
      <c r="F461" t="s">
        <v>3</v>
      </c>
      <c r="G461">
        <f t="shared" si="28"/>
        <v>2946.2673740773857</v>
      </c>
      <c r="K461">
        <f t="shared" si="29"/>
        <v>11.695247021764184</v>
      </c>
      <c r="L461">
        <f t="shared" si="30"/>
        <v>6.1081709738916086</v>
      </c>
      <c r="M461">
        <f t="shared" si="31"/>
        <v>3.7069526705172673</v>
      </c>
    </row>
    <row r="462" spans="1:13" x14ac:dyDescent="0.2">
      <c r="A462">
        <v>159000</v>
      </c>
      <c r="B462">
        <v>2515.5751028342902</v>
      </c>
      <c r="C462">
        <v>65.473329186000001</v>
      </c>
      <c r="D462">
        <v>0</v>
      </c>
      <c r="E462">
        <v>1</v>
      </c>
      <c r="F462" t="s">
        <v>4</v>
      </c>
      <c r="G462">
        <f t="shared" si="28"/>
        <v>2428.4697597750778</v>
      </c>
      <c r="K462">
        <f t="shared" si="29"/>
        <v>11.976659481202368</v>
      </c>
      <c r="L462">
        <f t="shared" si="30"/>
        <v>7.8302567255120437</v>
      </c>
      <c r="M462">
        <f t="shared" si="31"/>
        <v>4.1816428717176617</v>
      </c>
    </row>
    <row r="463" spans="1:13" x14ac:dyDescent="0.2">
      <c r="A463">
        <v>129000</v>
      </c>
      <c r="B463">
        <v>1760.8770262569101</v>
      </c>
      <c r="C463">
        <v>42.401440403999999</v>
      </c>
      <c r="D463">
        <v>1</v>
      </c>
      <c r="E463">
        <v>0</v>
      </c>
      <c r="F463" t="s">
        <v>5</v>
      </c>
      <c r="G463">
        <f t="shared" si="28"/>
        <v>3042.3494761237075</v>
      </c>
      <c r="K463">
        <f t="shared" si="29"/>
        <v>11.76756768334381</v>
      </c>
      <c r="L463">
        <f t="shared" si="30"/>
        <v>7.4735672742900583</v>
      </c>
      <c r="M463">
        <f t="shared" si="31"/>
        <v>3.7471823334533365</v>
      </c>
    </row>
    <row r="464" spans="1:13" x14ac:dyDescent="0.2">
      <c r="A464">
        <v>150000</v>
      </c>
      <c r="B464">
        <v>1010.07984021074</v>
      </c>
      <c r="C464">
        <v>58.609319049</v>
      </c>
      <c r="D464">
        <v>1</v>
      </c>
      <c r="E464">
        <v>0</v>
      </c>
      <c r="F464" t="s">
        <v>4</v>
      </c>
      <c r="G464">
        <f t="shared" si="28"/>
        <v>2559.3199585648372</v>
      </c>
      <c r="K464">
        <f t="shared" si="29"/>
        <v>11.918390573078392</v>
      </c>
      <c r="L464">
        <f t="shared" si="30"/>
        <v>6.9177846564246455</v>
      </c>
      <c r="M464">
        <f t="shared" si="31"/>
        <v>4.0708937120792648</v>
      </c>
    </row>
    <row r="465" spans="1:13" x14ac:dyDescent="0.2">
      <c r="A465">
        <v>70000</v>
      </c>
      <c r="B465">
        <v>615.05935599741099</v>
      </c>
      <c r="C465">
        <v>24.356011239699999</v>
      </c>
      <c r="D465">
        <v>0</v>
      </c>
      <c r="E465">
        <v>0</v>
      </c>
      <c r="F465" t="s">
        <v>0</v>
      </c>
      <c r="G465">
        <f t="shared" si="28"/>
        <v>2874.0338190475481</v>
      </c>
      <c r="K465">
        <f t="shared" si="29"/>
        <v>11.156250521031495</v>
      </c>
      <c r="L465">
        <f t="shared" si="30"/>
        <v>6.4217187769662871</v>
      </c>
      <c r="M465">
        <f t="shared" si="31"/>
        <v>3.1927786872218329</v>
      </c>
    </row>
    <row r="466" spans="1:13" x14ac:dyDescent="0.2">
      <c r="A466">
        <v>69000</v>
      </c>
      <c r="B466">
        <v>5928.5748871460401</v>
      </c>
      <c r="C466">
        <v>65.086347042</v>
      </c>
      <c r="D466">
        <v>0</v>
      </c>
      <c r="E466">
        <v>0</v>
      </c>
      <c r="F466" t="s">
        <v>0</v>
      </c>
      <c r="G466">
        <f t="shared" si="28"/>
        <v>1060.1301676290809</v>
      </c>
      <c r="K466">
        <f t="shared" si="29"/>
        <v>11.141861783579396</v>
      </c>
      <c r="L466">
        <f t="shared" si="30"/>
        <v>8.6875391405373374</v>
      </c>
      <c r="M466">
        <f t="shared" si="31"/>
        <v>4.1757148043624674</v>
      </c>
    </row>
    <row r="467" spans="1:13" x14ac:dyDescent="0.2">
      <c r="A467">
        <v>79000</v>
      </c>
      <c r="B467">
        <v>8066.9643991093499</v>
      </c>
      <c r="C467">
        <v>39.185401183400003</v>
      </c>
      <c r="D467">
        <v>0</v>
      </c>
      <c r="E467">
        <v>0</v>
      </c>
      <c r="F467" t="s">
        <v>0</v>
      </c>
      <c r="G467">
        <f t="shared" si="28"/>
        <v>2016.0569399367675</v>
      </c>
      <c r="K467">
        <f t="shared" si="29"/>
        <v>11.277203131449159</v>
      </c>
      <c r="L467">
        <f t="shared" si="30"/>
        <v>8.9955325317760462</v>
      </c>
      <c r="M467">
        <f t="shared" si="31"/>
        <v>3.6683042586405001</v>
      </c>
    </row>
    <row r="468" spans="1:13" x14ac:dyDescent="0.2">
      <c r="A468">
        <v>91300</v>
      </c>
      <c r="B468">
        <v>3567.7740714626798</v>
      </c>
      <c r="C468">
        <v>65.086347042</v>
      </c>
      <c r="D468">
        <v>1</v>
      </c>
      <c r="E468">
        <v>1</v>
      </c>
      <c r="F468" t="s">
        <v>0</v>
      </c>
      <c r="G468">
        <f t="shared" si="28"/>
        <v>1402.7519464425377</v>
      </c>
      <c r="K468">
        <f t="shared" si="29"/>
        <v>11.421906066583059</v>
      </c>
      <c r="L468">
        <f t="shared" si="30"/>
        <v>8.1796971709166577</v>
      </c>
      <c r="M468">
        <f t="shared" si="31"/>
        <v>4.1757148043624674</v>
      </c>
    </row>
    <row r="469" spans="1:13" x14ac:dyDescent="0.2">
      <c r="A469">
        <v>111500</v>
      </c>
      <c r="B469">
        <v>1034.10199980472</v>
      </c>
      <c r="C469">
        <v>61.292181896999999</v>
      </c>
      <c r="D469">
        <v>0</v>
      </c>
      <c r="E469">
        <v>0</v>
      </c>
      <c r="F469" t="s">
        <v>0</v>
      </c>
      <c r="G469">
        <f t="shared" si="28"/>
        <v>1819.1553400297121</v>
      </c>
      <c r="K469">
        <f t="shared" si="29"/>
        <v>11.62177986988231</v>
      </c>
      <c r="L469">
        <f t="shared" si="30"/>
        <v>6.94128869604915</v>
      </c>
      <c r="M469">
        <f t="shared" si="31"/>
        <v>4.1156522964234625</v>
      </c>
    </row>
    <row r="470" spans="1:13" x14ac:dyDescent="0.2">
      <c r="A470">
        <v>144000</v>
      </c>
      <c r="B470">
        <v>985.19249515019999</v>
      </c>
      <c r="C470">
        <v>65.896688877000003</v>
      </c>
      <c r="D470">
        <v>0</v>
      </c>
      <c r="E470">
        <v>1</v>
      </c>
      <c r="F470" t="s">
        <v>5</v>
      </c>
      <c r="G470">
        <f t="shared" si="28"/>
        <v>2185.2387798844393</v>
      </c>
      <c r="K470">
        <f t="shared" si="29"/>
        <v>11.877568578558138</v>
      </c>
      <c r="L470">
        <f t="shared" si="30"/>
        <v>6.8928370486272348</v>
      </c>
      <c r="M470">
        <f t="shared" si="31"/>
        <v>4.1880881955875831</v>
      </c>
    </row>
    <row r="471" spans="1:13" x14ac:dyDescent="0.2">
      <c r="A471">
        <v>90000</v>
      </c>
      <c r="B471">
        <v>3265.6532127585901</v>
      </c>
      <c r="C471">
        <v>68.051438313000006</v>
      </c>
      <c r="D471">
        <v>0</v>
      </c>
      <c r="E471">
        <v>0</v>
      </c>
      <c r="F471" t="s">
        <v>4</v>
      </c>
      <c r="G471">
        <f t="shared" si="28"/>
        <v>1322.5289902918498</v>
      </c>
      <c r="K471">
        <f t="shared" si="29"/>
        <v>11.407564949312402</v>
      </c>
      <c r="L471">
        <f t="shared" si="30"/>
        <v>8.0912150868635919</v>
      </c>
      <c r="M471">
        <f t="shared" si="31"/>
        <v>4.2202638649946103</v>
      </c>
    </row>
    <row r="472" spans="1:13" x14ac:dyDescent="0.2">
      <c r="A472">
        <v>72320</v>
      </c>
      <c r="B472">
        <v>880.46384707151003</v>
      </c>
      <c r="C472">
        <v>45.188871929999998</v>
      </c>
      <c r="D472">
        <v>0</v>
      </c>
      <c r="E472">
        <v>1</v>
      </c>
      <c r="F472" t="s">
        <v>3</v>
      </c>
      <c r="G472">
        <f t="shared" si="28"/>
        <v>1600.3940109863238</v>
      </c>
      <c r="K472">
        <f t="shared" si="29"/>
        <v>11.188855995066058</v>
      </c>
      <c r="L472">
        <f t="shared" si="30"/>
        <v>6.7804488675492971</v>
      </c>
      <c r="M472">
        <f t="shared" si="31"/>
        <v>3.810850860287978</v>
      </c>
    </row>
    <row r="473" spans="1:13" x14ac:dyDescent="0.2">
      <c r="A473">
        <v>108000</v>
      </c>
      <c r="B473">
        <v>445.175021873368</v>
      </c>
      <c r="C473">
        <v>58.784272811999998</v>
      </c>
      <c r="D473">
        <v>0</v>
      </c>
      <c r="E473">
        <v>0</v>
      </c>
      <c r="F473" t="s">
        <v>4</v>
      </c>
      <c r="G473">
        <f t="shared" si="28"/>
        <v>1837.226095241469</v>
      </c>
      <c r="K473">
        <f t="shared" si="29"/>
        <v>11.589886506106357</v>
      </c>
      <c r="L473">
        <f t="shared" si="30"/>
        <v>6.0984675124216903</v>
      </c>
      <c r="M473">
        <f t="shared" si="31"/>
        <v>4.0738743499446457</v>
      </c>
    </row>
    <row r="474" spans="1:13" x14ac:dyDescent="0.2">
      <c r="A474">
        <v>110000</v>
      </c>
      <c r="B474">
        <v>3118.05025392469</v>
      </c>
      <c r="C474">
        <v>74.985493469199994</v>
      </c>
      <c r="D474">
        <v>0</v>
      </c>
      <c r="E474">
        <v>1</v>
      </c>
      <c r="F474" t="s">
        <v>4</v>
      </c>
      <c r="G474">
        <f t="shared" si="28"/>
        <v>1466.950404816394</v>
      </c>
      <c r="K474">
        <f t="shared" si="29"/>
        <v>11.608235644774552</v>
      </c>
      <c r="L474">
        <f t="shared" si="30"/>
        <v>8.0449631668466228</v>
      </c>
      <c r="M474">
        <f t="shared" si="31"/>
        <v>4.3172946744175036</v>
      </c>
    </row>
    <row r="475" spans="1:13" x14ac:dyDescent="0.2">
      <c r="A475">
        <v>102700</v>
      </c>
      <c r="B475">
        <v>1304.3902318325499</v>
      </c>
      <c r="C475">
        <v>45.471111723999996</v>
      </c>
      <c r="D475">
        <v>0</v>
      </c>
      <c r="E475">
        <v>1</v>
      </c>
      <c r="F475" t="s">
        <v>3</v>
      </c>
      <c r="G475">
        <f t="shared" si="28"/>
        <v>2258.5768437632933</v>
      </c>
      <c r="K475">
        <f t="shared" si="29"/>
        <v>11.53956739591665</v>
      </c>
      <c r="L475">
        <f t="shared" si="30"/>
        <v>7.1734909552582913</v>
      </c>
      <c r="M475">
        <f t="shared" si="31"/>
        <v>3.8170772171531628</v>
      </c>
    </row>
    <row r="476" spans="1:13" x14ac:dyDescent="0.2">
      <c r="A476">
        <v>103000</v>
      </c>
      <c r="B476">
        <v>2366.7166317285501</v>
      </c>
      <c r="C476">
        <v>71.297013324399998</v>
      </c>
      <c r="D476">
        <v>1</v>
      </c>
      <c r="E476">
        <v>1</v>
      </c>
      <c r="F476" t="s">
        <v>4</v>
      </c>
      <c r="G476">
        <f t="shared" si="28"/>
        <v>1444.6607956963364</v>
      </c>
      <c r="K476">
        <f t="shared" si="29"/>
        <v>11.542484267211773</v>
      </c>
      <c r="L476">
        <f t="shared" si="30"/>
        <v>7.7692588861364209</v>
      </c>
      <c r="M476">
        <f t="shared" si="31"/>
        <v>4.2668544376845423</v>
      </c>
    </row>
    <row r="477" spans="1:13" x14ac:dyDescent="0.2">
      <c r="A477">
        <v>138500</v>
      </c>
      <c r="B477">
        <v>2393.8084209268</v>
      </c>
      <c r="C477">
        <v>99.547013079999999</v>
      </c>
      <c r="D477">
        <v>0</v>
      </c>
      <c r="E477">
        <v>0</v>
      </c>
      <c r="F477" t="s">
        <v>3</v>
      </c>
      <c r="G477">
        <f t="shared" si="28"/>
        <v>1391.3024179710526</v>
      </c>
      <c r="K477">
        <f t="shared" si="29"/>
        <v>11.838625604609531</v>
      </c>
      <c r="L477">
        <f t="shared" si="30"/>
        <v>7.7806408582402513</v>
      </c>
      <c r="M477">
        <f t="shared" si="31"/>
        <v>4.6006300258410846</v>
      </c>
    </row>
    <row r="478" spans="1:13" x14ac:dyDescent="0.2">
      <c r="A478">
        <v>177900</v>
      </c>
      <c r="B478">
        <v>3408.7427280450802</v>
      </c>
      <c r="C478">
        <v>81.013506428400007</v>
      </c>
      <c r="D478">
        <v>1</v>
      </c>
      <c r="E478">
        <v>1</v>
      </c>
      <c r="F478" t="s">
        <v>3</v>
      </c>
      <c r="G478">
        <f t="shared" si="28"/>
        <v>2195.9301336651633</v>
      </c>
      <c r="K478">
        <f t="shared" si="29"/>
        <v>12.088976873653927</v>
      </c>
      <c r="L478">
        <f t="shared" si="30"/>
        <v>8.134098800837414</v>
      </c>
      <c r="M478">
        <f t="shared" si="31"/>
        <v>4.3946158868014944</v>
      </c>
    </row>
    <row r="479" spans="1:13" x14ac:dyDescent="0.2">
      <c r="A479">
        <v>217200</v>
      </c>
      <c r="B479">
        <v>724.26140287895896</v>
      </c>
      <c r="C479">
        <v>65.896688877000003</v>
      </c>
      <c r="D479">
        <v>1</v>
      </c>
      <c r="E479">
        <v>1</v>
      </c>
      <c r="F479" t="s">
        <v>3</v>
      </c>
      <c r="G479">
        <f t="shared" si="28"/>
        <v>3296.0684929923627</v>
      </c>
      <c r="K479">
        <f t="shared" si="29"/>
        <v>12.288573867041917</v>
      </c>
      <c r="L479">
        <f t="shared" si="30"/>
        <v>6.5851523809217332</v>
      </c>
      <c r="M479">
        <f t="shared" si="31"/>
        <v>4.1880881955875831</v>
      </c>
    </row>
    <row r="480" spans="1:13" x14ac:dyDescent="0.2">
      <c r="A480">
        <v>190000</v>
      </c>
      <c r="B480">
        <v>964.38390306965505</v>
      </c>
      <c r="C480">
        <v>81.013506428400007</v>
      </c>
      <c r="D480">
        <v>1</v>
      </c>
      <c r="E480">
        <v>1</v>
      </c>
      <c r="F480" t="s">
        <v>4</v>
      </c>
      <c r="G480">
        <f t="shared" si="28"/>
        <v>2345.2879448925296</v>
      </c>
      <c r="K480">
        <f t="shared" si="29"/>
        <v>12.154779351142624</v>
      </c>
      <c r="L480">
        <f t="shared" si="30"/>
        <v>6.8714894550329753</v>
      </c>
      <c r="M480">
        <f t="shared" si="31"/>
        <v>4.3946158868014944</v>
      </c>
    </row>
    <row r="481" spans="1:13" x14ac:dyDescent="0.2">
      <c r="A481">
        <v>108300</v>
      </c>
      <c r="B481">
        <v>7584.3897074055303</v>
      </c>
      <c r="C481">
        <v>50.886700251599997</v>
      </c>
      <c r="D481">
        <v>0</v>
      </c>
      <c r="E481">
        <v>1</v>
      </c>
      <c r="F481" t="s">
        <v>3</v>
      </c>
      <c r="G481">
        <f t="shared" si="28"/>
        <v>2128.2574712946689</v>
      </c>
      <c r="K481">
        <f t="shared" si="29"/>
        <v>11.592660432989081</v>
      </c>
      <c r="L481">
        <f t="shared" si="30"/>
        <v>8.9338474280848086</v>
      </c>
      <c r="M481">
        <f t="shared" si="31"/>
        <v>3.9296015976967564</v>
      </c>
    </row>
    <row r="482" spans="1:13" x14ac:dyDescent="0.2">
      <c r="A482">
        <v>71000</v>
      </c>
      <c r="B482">
        <v>2150.8859723378901</v>
      </c>
      <c r="C482">
        <v>45.188871929999998</v>
      </c>
      <c r="D482">
        <v>1</v>
      </c>
      <c r="E482">
        <v>0</v>
      </c>
      <c r="F482" t="s">
        <v>0</v>
      </c>
      <c r="G482">
        <f t="shared" si="28"/>
        <v>1571.1832795911089</v>
      </c>
      <c r="K482">
        <f t="shared" si="29"/>
        <v>11.170435156023453</v>
      </c>
      <c r="L482">
        <f t="shared" si="30"/>
        <v>7.6736351163971568</v>
      </c>
      <c r="M482">
        <f t="shared" si="31"/>
        <v>3.810850860287978</v>
      </c>
    </row>
    <row r="483" spans="1:13" x14ac:dyDescent="0.2">
      <c r="A483">
        <v>82700</v>
      </c>
      <c r="B483">
        <v>1693.7622460073601</v>
      </c>
      <c r="C483">
        <v>58.609319049</v>
      </c>
      <c r="D483">
        <v>0</v>
      </c>
      <c r="E483">
        <v>0</v>
      </c>
      <c r="F483" t="s">
        <v>0</v>
      </c>
      <c r="G483">
        <f t="shared" si="28"/>
        <v>1411.0384038220802</v>
      </c>
      <c r="K483">
        <f t="shared" si="29"/>
        <v>11.322974881011783</v>
      </c>
      <c r="L483">
        <f t="shared" si="30"/>
        <v>7.4347075147169202</v>
      </c>
      <c r="M483">
        <f t="shared" si="31"/>
        <v>4.0708937120792648</v>
      </c>
    </row>
    <row r="484" spans="1:13" x14ac:dyDescent="0.2">
      <c r="A484">
        <v>68500</v>
      </c>
      <c r="B484">
        <v>1706.59044966851</v>
      </c>
      <c r="C484">
        <v>24.497131136699998</v>
      </c>
      <c r="D484">
        <v>0</v>
      </c>
      <c r="E484">
        <v>0</v>
      </c>
      <c r="F484" t="s">
        <v>4</v>
      </c>
      <c r="G484">
        <f t="shared" si="28"/>
        <v>2796.2457978345792</v>
      </c>
      <c r="K484">
        <f t="shared" si="29"/>
        <v>11.134589024250317</v>
      </c>
      <c r="L484">
        <f t="shared" si="30"/>
        <v>7.44225276997087</v>
      </c>
      <c r="M484">
        <f t="shared" si="31"/>
        <v>3.1985560142331311</v>
      </c>
    </row>
    <row r="485" spans="1:13" x14ac:dyDescent="0.2">
      <c r="A485">
        <v>110000</v>
      </c>
      <c r="B485">
        <v>2998.2970254796801</v>
      </c>
      <c r="C485">
        <v>45.471111723999996</v>
      </c>
      <c r="D485">
        <v>0</v>
      </c>
      <c r="E485">
        <v>1</v>
      </c>
      <c r="F485" t="s">
        <v>5</v>
      </c>
      <c r="G485">
        <f t="shared" si="28"/>
        <v>2419.1183331447155</v>
      </c>
      <c r="K485">
        <f t="shared" si="29"/>
        <v>11.608235644774552</v>
      </c>
      <c r="L485">
        <f t="shared" si="30"/>
        <v>8.0057997482979069</v>
      </c>
      <c r="M485">
        <f t="shared" si="31"/>
        <v>3.8170772171531628</v>
      </c>
    </row>
    <row r="486" spans="1:13" x14ac:dyDescent="0.2">
      <c r="A486">
        <v>63200</v>
      </c>
      <c r="B486">
        <v>3082.5843372243298</v>
      </c>
      <c r="C486">
        <v>45.188871929999998</v>
      </c>
      <c r="D486">
        <v>0</v>
      </c>
      <c r="E486">
        <v>0</v>
      </c>
      <c r="F486" t="s">
        <v>4</v>
      </c>
      <c r="G486">
        <f t="shared" si="28"/>
        <v>1398.5744122557476</v>
      </c>
      <c r="K486">
        <f t="shared" si="29"/>
        <v>11.054059580134949</v>
      </c>
      <c r="L486">
        <f t="shared" si="30"/>
        <v>8.0335235946721149</v>
      </c>
      <c r="M486">
        <f t="shared" si="31"/>
        <v>3.810850860287978</v>
      </c>
    </row>
    <row r="487" spans="1:13" x14ac:dyDescent="0.2">
      <c r="A487">
        <v>263000</v>
      </c>
      <c r="B487">
        <v>1380.84916033575</v>
      </c>
      <c r="C487">
        <v>92.578434264999999</v>
      </c>
      <c r="D487">
        <v>1</v>
      </c>
      <c r="E487">
        <v>0</v>
      </c>
      <c r="F487" t="s">
        <v>2</v>
      </c>
      <c r="G487">
        <f t="shared" si="28"/>
        <v>2840.8343918107203</v>
      </c>
      <c r="K487">
        <f t="shared" si="29"/>
        <v>12.479909311159902</v>
      </c>
      <c r="L487">
        <f t="shared" si="30"/>
        <v>7.2304539224878024</v>
      </c>
      <c r="M487">
        <f t="shared" si="31"/>
        <v>4.5280562232220465</v>
      </c>
    </row>
    <row r="488" spans="1:13" x14ac:dyDescent="0.2">
      <c r="A488">
        <v>38000</v>
      </c>
      <c r="B488">
        <v>1137.3540348105801</v>
      </c>
      <c r="C488">
        <v>24.356011239699999</v>
      </c>
      <c r="D488">
        <v>0</v>
      </c>
      <c r="E488">
        <v>0</v>
      </c>
      <c r="F488" t="s">
        <v>5</v>
      </c>
      <c r="G488">
        <f t="shared" si="28"/>
        <v>1560.1897874829549</v>
      </c>
      <c r="K488">
        <f t="shared" si="29"/>
        <v>10.545341438708522</v>
      </c>
      <c r="L488">
        <f t="shared" si="30"/>
        <v>7.0364598215456118</v>
      </c>
      <c r="M488">
        <f t="shared" si="31"/>
        <v>3.1927786872218329</v>
      </c>
    </row>
    <row r="489" spans="1:13" x14ac:dyDescent="0.2">
      <c r="A489">
        <v>103280</v>
      </c>
      <c r="B489">
        <v>985.30699627070896</v>
      </c>
      <c r="C489">
        <v>45.471111723999996</v>
      </c>
      <c r="D489">
        <v>0</v>
      </c>
      <c r="E489">
        <v>1</v>
      </c>
      <c r="F489" t="s">
        <v>5</v>
      </c>
      <c r="G489">
        <f t="shared" si="28"/>
        <v>2271.33219497442</v>
      </c>
      <c r="K489">
        <f t="shared" si="29"/>
        <v>11.545199025520525</v>
      </c>
      <c r="L489">
        <f t="shared" si="30"/>
        <v>6.892953263953487</v>
      </c>
      <c r="M489">
        <f t="shared" si="31"/>
        <v>3.8170772171531628</v>
      </c>
    </row>
    <row r="490" spans="1:13" x14ac:dyDescent="0.2">
      <c r="A490">
        <v>122000</v>
      </c>
      <c r="B490">
        <v>1752.6913585970101</v>
      </c>
      <c r="C490">
        <v>62.126311485000002</v>
      </c>
      <c r="D490">
        <v>1</v>
      </c>
      <c r="E490">
        <v>0</v>
      </c>
      <c r="F490" t="s">
        <v>4</v>
      </c>
      <c r="G490">
        <f t="shared" si="28"/>
        <v>1963.7412407697198</v>
      </c>
      <c r="K490">
        <f t="shared" si="29"/>
        <v>11.711776323715394</v>
      </c>
      <c r="L490">
        <f t="shared" si="30"/>
        <v>7.4689078047292172</v>
      </c>
      <c r="M490">
        <f t="shared" si="31"/>
        <v>4.1291695946165063</v>
      </c>
    </row>
    <row r="491" spans="1:13" x14ac:dyDescent="0.2">
      <c r="A491">
        <v>137500</v>
      </c>
      <c r="B491">
        <v>899.75729599732904</v>
      </c>
      <c r="C491">
        <v>65.896688877000003</v>
      </c>
      <c r="D491">
        <v>1</v>
      </c>
      <c r="E491">
        <v>0</v>
      </c>
      <c r="F491" t="s">
        <v>5</v>
      </c>
      <c r="G491">
        <f t="shared" si="28"/>
        <v>2086.5995294035447</v>
      </c>
      <c r="K491">
        <f t="shared" si="29"/>
        <v>11.831379196088763</v>
      </c>
      <c r="L491">
        <f t="shared" si="30"/>
        <v>6.8021250558424384</v>
      </c>
      <c r="M491">
        <f t="shared" si="31"/>
        <v>4.1880881955875831</v>
      </c>
    </row>
    <row r="492" spans="1:13" x14ac:dyDescent="0.2">
      <c r="A492">
        <v>105000</v>
      </c>
      <c r="B492">
        <v>5952.3442559801597</v>
      </c>
      <c r="C492">
        <v>65.086347042</v>
      </c>
      <c r="D492">
        <v>0</v>
      </c>
      <c r="E492">
        <v>0</v>
      </c>
      <c r="F492" t="s">
        <v>3</v>
      </c>
      <c r="G492">
        <f t="shared" si="28"/>
        <v>1613.241559435558</v>
      </c>
      <c r="K492">
        <f t="shared" si="29"/>
        <v>11.561715629139661</v>
      </c>
      <c r="L492">
        <f t="shared" si="30"/>
        <v>8.6915404135466776</v>
      </c>
      <c r="M492">
        <f t="shared" si="31"/>
        <v>4.1757148043624674</v>
      </c>
    </row>
    <row r="493" spans="1:13" x14ac:dyDescent="0.2">
      <c r="A493">
        <v>82000</v>
      </c>
      <c r="B493">
        <v>1182.0987209197799</v>
      </c>
      <c r="C493">
        <v>22.125944117700001</v>
      </c>
      <c r="D493">
        <v>1</v>
      </c>
      <c r="E493">
        <v>1</v>
      </c>
      <c r="F493" t="s">
        <v>4</v>
      </c>
      <c r="G493">
        <f t="shared" si="28"/>
        <v>3706.0565444709223</v>
      </c>
      <c r="K493">
        <f t="shared" si="29"/>
        <v>11.314474526246391</v>
      </c>
      <c r="L493">
        <f t="shared" si="30"/>
        <v>7.075046714715123</v>
      </c>
      <c r="M493">
        <f t="shared" si="31"/>
        <v>3.0967508619700106</v>
      </c>
    </row>
    <row r="494" spans="1:13" x14ac:dyDescent="0.2">
      <c r="A494">
        <v>180000</v>
      </c>
      <c r="B494">
        <v>1419.4123241679599</v>
      </c>
      <c r="C494">
        <v>110.0945016</v>
      </c>
      <c r="D494">
        <v>0</v>
      </c>
      <c r="E494">
        <v>0</v>
      </c>
      <c r="F494" t="s">
        <v>5</v>
      </c>
      <c r="G494">
        <f t="shared" si="28"/>
        <v>1634.9590341394487</v>
      </c>
      <c r="K494">
        <f t="shared" si="29"/>
        <v>12.100712129872347</v>
      </c>
      <c r="L494">
        <f t="shared" si="30"/>
        <v>7.2579982087134391</v>
      </c>
      <c r="M494">
        <f t="shared" si="31"/>
        <v>4.7013391024270925</v>
      </c>
    </row>
    <row r="495" spans="1:13" x14ac:dyDescent="0.2">
      <c r="A495">
        <v>117120</v>
      </c>
      <c r="B495">
        <v>1706.59044966851</v>
      </c>
      <c r="C495">
        <v>45.471111723999996</v>
      </c>
      <c r="D495">
        <v>1</v>
      </c>
      <c r="E495">
        <v>1</v>
      </c>
      <c r="F495" t="s">
        <v>4</v>
      </c>
      <c r="G495">
        <f t="shared" si="28"/>
        <v>2575.7012652537187</v>
      </c>
      <c r="K495">
        <f t="shared" si="29"/>
        <v>11.670954329195139</v>
      </c>
      <c r="L495">
        <f t="shared" si="30"/>
        <v>7.44225276997087</v>
      </c>
      <c r="M495">
        <f t="shared" si="31"/>
        <v>3.8170772171531628</v>
      </c>
    </row>
    <row r="496" spans="1:13" x14ac:dyDescent="0.2">
      <c r="A496">
        <v>137000</v>
      </c>
      <c r="B496">
        <v>12287.700654870299</v>
      </c>
      <c r="C496">
        <v>97.958792459500003</v>
      </c>
      <c r="D496">
        <v>0</v>
      </c>
      <c r="E496">
        <v>0</v>
      </c>
      <c r="F496" t="s">
        <v>0</v>
      </c>
      <c r="G496">
        <f t="shared" si="28"/>
        <v>1398.5472519645559</v>
      </c>
      <c r="K496">
        <f t="shared" si="29"/>
        <v>11.827736204810263</v>
      </c>
      <c r="L496">
        <f t="shared" si="30"/>
        <v>9.4163540943217061</v>
      </c>
      <c r="M496">
        <f t="shared" si="31"/>
        <v>4.5845469051347774</v>
      </c>
    </row>
    <row r="497" spans="1:13" x14ac:dyDescent="0.2">
      <c r="A497">
        <v>175000</v>
      </c>
      <c r="B497">
        <v>1034.7989985499601</v>
      </c>
      <c r="C497">
        <v>81.013506428400007</v>
      </c>
      <c r="D497">
        <v>1</v>
      </c>
      <c r="E497">
        <v>1</v>
      </c>
      <c r="F497" t="s">
        <v>5</v>
      </c>
      <c r="G497">
        <f t="shared" si="28"/>
        <v>2160.1336334536459</v>
      </c>
      <c r="K497">
        <f t="shared" si="29"/>
        <v>12.072541252905651</v>
      </c>
      <c r="L497">
        <f t="shared" si="30"/>
        <v>6.9419624825398172</v>
      </c>
      <c r="M497">
        <f t="shared" si="31"/>
        <v>4.3946158868014944</v>
      </c>
    </row>
    <row r="498" spans="1:13" x14ac:dyDescent="0.2">
      <c r="A498">
        <v>54150</v>
      </c>
      <c r="B498">
        <v>847.31085027850702</v>
      </c>
      <c r="C498">
        <v>24.497131136699998</v>
      </c>
      <c r="D498">
        <v>0</v>
      </c>
      <c r="E498">
        <v>0</v>
      </c>
      <c r="F498" t="s">
        <v>5</v>
      </c>
      <c r="G498">
        <f t="shared" si="28"/>
        <v>2210.4629190181381</v>
      </c>
      <c r="K498">
        <f t="shared" si="29"/>
        <v>10.899513252429136</v>
      </c>
      <c r="L498">
        <f t="shared" si="30"/>
        <v>6.7420676288329267</v>
      </c>
      <c r="M498">
        <f t="shared" si="31"/>
        <v>3.1985560142331311</v>
      </c>
    </row>
    <row r="499" spans="1:13" x14ac:dyDescent="0.2">
      <c r="A499">
        <v>153050</v>
      </c>
      <c r="B499">
        <v>28923.516900809202</v>
      </c>
      <c r="C499">
        <v>71.737084397999993</v>
      </c>
      <c r="D499">
        <v>1</v>
      </c>
      <c r="E499">
        <v>0</v>
      </c>
      <c r="F499" t="s">
        <v>4</v>
      </c>
      <c r="G499">
        <f t="shared" si="28"/>
        <v>2133.4850905129201</v>
      </c>
      <c r="K499">
        <f t="shared" si="29"/>
        <v>11.938519944373558</v>
      </c>
      <c r="L499">
        <f t="shared" si="30"/>
        <v>10.272410276790856</v>
      </c>
      <c r="M499">
        <f t="shared" si="31"/>
        <v>4.2730078300460317</v>
      </c>
    </row>
    <row r="500" spans="1:13" x14ac:dyDescent="0.2">
      <c r="A500">
        <v>161000</v>
      </c>
      <c r="B500">
        <v>669.009273852202</v>
      </c>
      <c r="C500">
        <v>65.896688877000003</v>
      </c>
      <c r="D500">
        <v>0</v>
      </c>
      <c r="E500">
        <v>1</v>
      </c>
      <c r="F500" t="s">
        <v>0</v>
      </c>
      <c r="G500">
        <f t="shared" si="28"/>
        <v>2443.2183580652413</v>
      </c>
      <c r="K500">
        <f t="shared" si="29"/>
        <v>11.9891596439666</v>
      </c>
      <c r="L500">
        <f t="shared" si="30"/>
        <v>6.5057979222925395</v>
      </c>
      <c r="M500">
        <f t="shared" si="31"/>
        <v>4.1880881955875831</v>
      </c>
    </row>
    <row r="501" spans="1:13" x14ac:dyDescent="0.2">
      <c r="A501">
        <v>119500</v>
      </c>
      <c r="B501">
        <v>340.769799864915</v>
      </c>
      <c r="C501">
        <v>58.609319049</v>
      </c>
      <c r="D501">
        <v>0</v>
      </c>
      <c r="E501">
        <v>0</v>
      </c>
      <c r="F501" t="s">
        <v>4</v>
      </c>
      <c r="G501">
        <f t="shared" si="28"/>
        <v>2038.9249003233203</v>
      </c>
      <c r="K501">
        <f t="shared" si="29"/>
        <v>11.691071650353702</v>
      </c>
      <c r="L501">
        <f t="shared" si="30"/>
        <v>5.831207175608732</v>
      </c>
      <c r="M501">
        <f t="shared" si="31"/>
        <v>4.0708937120792648</v>
      </c>
    </row>
    <row r="502" spans="1:13" x14ac:dyDescent="0.2">
      <c r="A502">
        <v>127000</v>
      </c>
      <c r="B502">
        <v>1563.9818541468001</v>
      </c>
      <c r="C502">
        <v>71.297013324399998</v>
      </c>
      <c r="D502">
        <v>0</v>
      </c>
      <c r="E502">
        <v>0</v>
      </c>
      <c r="F502" t="s">
        <v>5</v>
      </c>
      <c r="G502">
        <f t="shared" si="28"/>
        <v>1781.2807869265507</v>
      </c>
      <c r="K502">
        <f t="shared" si="29"/>
        <v>11.751942365440728</v>
      </c>
      <c r="L502">
        <f t="shared" si="30"/>
        <v>7.3549903188300219</v>
      </c>
      <c r="M502">
        <f t="shared" si="31"/>
        <v>4.2668544376845423</v>
      </c>
    </row>
    <row r="503" spans="1:13" x14ac:dyDescent="0.2">
      <c r="A503">
        <v>103000</v>
      </c>
      <c r="B503">
        <v>1811.79266079225</v>
      </c>
      <c r="C503">
        <v>65.896688877000003</v>
      </c>
      <c r="D503">
        <v>0</v>
      </c>
      <c r="E503">
        <v>0</v>
      </c>
      <c r="F503" t="s">
        <v>4</v>
      </c>
      <c r="G503">
        <f t="shared" si="28"/>
        <v>1563.0527383895644</v>
      </c>
      <c r="K503">
        <f t="shared" si="29"/>
        <v>11.542484267211773</v>
      </c>
      <c r="L503">
        <f t="shared" si="30"/>
        <v>7.5020720544444739</v>
      </c>
      <c r="M503">
        <f t="shared" si="31"/>
        <v>4.1880881955875831</v>
      </c>
    </row>
    <row r="504" spans="1:13" x14ac:dyDescent="0.2">
      <c r="A504">
        <v>166000</v>
      </c>
      <c r="B504">
        <v>3373.49915642516</v>
      </c>
      <c r="C504">
        <v>65.896688877000003</v>
      </c>
      <c r="D504">
        <v>1</v>
      </c>
      <c r="E504">
        <v>1</v>
      </c>
      <c r="F504" t="s">
        <v>4</v>
      </c>
      <c r="G504">
        <f t="shared" si="28"/>
        <v>2519.0947045890066</v>
      </c>
      <c r="K504">
        <f t="shared" si="29"/>
        <v>12.01974306733868</v>
      </c>
      <c r="L504">
        <f t="shared" si="30"/>
        <v>8.1237058100082109</v>
      </c>
      <c r="M504">
        <f t="shared" si="31"/>
        <v>4.1880881955875831</v>
      </c>
    </row>
    <row r="505" spans="1:13" x14ac:dyDescent="0.2">
      <c r="A505">
        <v>90500</v>
      </c>
      <c r="B505">
        <v>3183.0704095260198</v>
      </c>
      <c r="C505">
        <v>45.471111723999996</v>
      </c>
      <c r="D505">
        <v>0</v>
      </c>
      <c r="E505">
        <v>0</v>
      </c>
      <c r="F505" t="s">
        <v>0</v>
      </c>
      <c r="G505">
        <f t="shared" si="28"/>
        <v>1990.2746286326976</v>
      </c>
      <c r="K505">
        <f t="shared" si="29"/>
        <v>11.413105129688017</v>
      </c>
      <c r="L505">
        <f t="shared" si="30"/>
        <v>8.0656015475294325</v>
      </c>
      <c r="M505">
        <f t="shared" si="31"/>
        <v>3.8170772171531628</v>
      </c>
    </row>
    <row r="506" spans="1:13" x14ac:dyDescent="0.2">
      <c r="A506">
        <v>90460</v>
      </c>
      <c r="B506">
        <v>2620.1041571853998</v>
      </c>
      <c r="C506">
        <v>50.886700251599997</v>
      </c>
      <c r="D506">
        <v>0</v>
      </c>
      <c r="E506">
        <v>0</v>
      </c>
      <c r="F506" t="s">
        <v>4</v>
      </c>
      <c r="G506">
        <f t="shared" si="28"/>
        <v>1777.674707786849</v>
      </c>
      <c r="K506">
        <f t="shared" si="29"/>
        <v>11.412663043031834</v>
      </c>
      <c r="L506">
        <f t="shared" si="30"/>
        <v>7.8709693506158631</v>
      </c>
      <c r="M506">
        <f t="shared" si="31"/>
        <v>3.9296015976967564</v>
      </c>
    </row>
    <row r="507" spans="1:13" x14ac:dyDescent="0.2">
      <c r="A507">
        <v>155700</v>
      </c>
      <c r="B507">
        <v>555.60025143992698</v>
      </c>
      <c r="C507">
        <v>58.609319049</v>
      </c>
      <c r="D507">
        <v>0</v>
      </c>
      <c r="E507">
        <v>1</v>
      </c>
      <c r="F507" t="s">
        <v>5</v>
      </c>
      <c r="G507">
        <f t="shared" si="28"/>
        <v>2656.5741169903008</v>
      </c>
      <c r="K507">
        <f t="shared" si="29"/>
        <v>11.95568635782209</v>
      </c>
      <c r="L507">
        <f t="shared" si="30"/>
        <v>6.32004906343575</v>
      </c>
      <c r="M507">
        <f t="shared" si="31"/>
        <v>4.0708937120792648</v>
      </c>
    </row>
    <row r="508" spans="1:13" x14ac:dyDescent="0.2">
      <c r="A508">
        <v>72000</v>
      </c>
      <c r="B508">
        <v>1471.5766296731499</v>
      </c>
      <c r="C508">
        <v>45.188871929999998</v>
      </c>
      <c r="D508">
        <v>1</v>
      </c>
      <c r="E508">
        <v>0</v>
      </c>
      <c r="F508" t="s">
        <v>4</v>
      </c>
      <c r="G508">
        <f t="shared" si="28"/>
        <v>1593.3126215571808</v>
      </c>
      <c r="K508">
        <f t="shared" si="29"/>
        <v>11.184421397998193</v>
      </c>
      <c r="L508">
        <f t="shared" si="30"/>
        <v>7.2940896422083155</v>
      </c>
      <c r="M508">
        <f t="shared" si="31"/>
        <v>3.810850860287978</v>
      </c>
    </row>
    <row r="509" spans="1:13" x14ac:dyDescent="0.2">
      <c r="A509">
        <v>169500</v>
      </c>
      <c r="B509">
        <v>1169.02424803757</v>
      </c>
      <c r="C509">
        <v>74.874163788399997</v>
      </c>
      <c r="D509">
        <v>1</v>
      </c>
      <c r="E509">
        <v>0</v>
      </c>
      <c r="F509" t="s">
        <v>5</v>
      </c>
      <c r="G509">
        <f t="shared" si="28"/>
        <v>2263.7982372533697</v>
      </c>
      <c r="K509">
        <f t="shared" si="29"/>
        <v>12.040608205802641</v>
      </c>
      <c r="L509">
        <f t="shared" si="30"/>
        <v>7.0639247038040534</v>
      </c>
      <c r="M509">
        <f t="shared" si="31"/>
        <v>4.3158088882717474</v>
      </c>
    </row>
    <row r="510" spans="1:13" x14ac:dyDescent="0.2">
      <c r="A510">
        <v>145000</v>
      </c>
      <c r="B510">
        <v>1034.10199980472</v>
      </c>
      <c r="C510">
        <v>45.471111723999996</v>
      </c>
      <c r="D510">
        <v>1</v>
      </c>
      <c r="E510">
        <v>1</v>
      </c>
      <c r="F510" t="s">
        <v>5</v>
      </c>
      <c r="G510">
        <f t="shared" si="28"/>
        <v>3188.8378027816702</v>
      </c>
      <c r="K510">
        <f t="shared" si="29"/>
        <v>11.884489021402711</v>
      </c>
      <c r="L510">
        <f t="shared" si="30"/>
        <v>6.94128869604915</v>
      </c>
      <c r="M510">
        <f t="shared" si="31"/>
        <v>3.8170772171531628</v>
      </c>
    </row>
    <row r="511" spans="1:13" x14ac:dyDescent="0.2">
      <c r="A511">
        <v>67260</v>
      </c>
      <c r="B511">
        <v>3546.6463316772702</v>
      </c>
      <c r="C511">
        <v>32.495515409399999</v>
      </c>
      <c r="D511">
        <v>1</v>
      </c>
      <c r="E511">
        <v>0</v>
      </c>
      <c r="F511" t="s">
        <v>0</v>
      </c>
      <c r="G511">
        <f t="shared" si="28"/>
        <v>2069.8240711868707</v>
      </c>
      <c r="K511">
        <f t="shared" si="29"/>
        <v>11.11632098529426</v>
      </c>
      <c r="L511">
        <f t="shared" si="30"/>
        <v>8.173757740661447</v>
      </c>
      <c r="M511">
        <f t="shared" si="31"/>
        <v>3.4811020924114775</v>
      </c>
    </row>
    <row r="512" spans="1:13" x14ac:dyDescent="0.2">
      <c r="A512">
        <v>63500</v>
      </c>
      <c r="B512">
        <v>2247.5781868491399</v>
      </c>
      <c r="C512">
        <v>65.896688877000003</v>
      </c>
      <c r="D512">
        <v>0</v>
      </c>
      <c r="E512">
        <v>0</v>
      </c>
      <c r="F512" t="s">
        <v>4</v>
      </c>
      <c r="G512">
        <f t="shared" si="28"/>
        <v>963.62960085181885</v>
      </c>
      <c r="K512">
        <f t="shared" si="29"/>
        <v>11.058795184880783</v>
      </c>
      <c r="L512">
        <f t="shared" si="30"/>
        <v>7.7176085541051416</v>
      </c>
      <c r="M512">
        <f t="shared" si="31"/>
        <v>4.1880881955875831</v>
      </c>
    </row>
    <row r="513" spans="1:13" x14ac:dyDescent="0.2">
      <c r="A513">
        <v>61569</v>
      </c>
      <c r="B513">
        <v>3546.6463316772702</v>
      </c>
      <c r="C513">
        <v>32.495515409399999</v>
      </c>
      <c r="D513">
        <v>1</v>
      </c>
      <c r="E513">
        <v>1</v>
      </c>
      <c r="F513" t="s">
        <v>0</v>
      </c>
      <c r="G513">
        <f t="shared" si="28"/>
        <v>1894.6922128888559</v>
      </c>
      <c r="K513">
        <f t="shared" si="29"/>
        <v>11.027913776097217</v>
      </c>
      <c r="L513">
        <f t="shared" si="30"/>
        <v>8.173757740661447</v>
      </c>
      <c r="M513">
        <f t="shared" si="31"/>
        <v>3.4811020924114775</v>
      </c>
    </row>
    <row r="514" spans="1:13" x14ac:dyDescent="0.2">
      <c r="A514">
        <v>61569</v>
      </c>
      <c r="B514">
        <v>3546.6463316772702</v>
      </c>
      <c r="C514">
        <v>32.495515409399999</v>
      </c>
      <c r="D514">
        <v>1</v>
      </c>
      <c r="E514">
        <v>1</v>
      </c>
      <c r="F514" t="s">
        <v>0</v>
      </c>
      <c r="G514">
        <f t="shared" ref="G514:G577" si="32">A514/C514</f>
        <v>1894.6922128888559</v>
      </c>
      <c r="K514">
        <f t="shared" ref="K514:K577" si="33">LN(A514)</f>
        <v>11.027913776097217</v>
      </c>
      <c r="L514">
        <f t="shared" ref="L514:L577" si="34">LN(B514)</f>
        <v>8.173757740661447</v>
      </c>
      <c r="M514">
        <f t="shared" ref="M514:M577" si="35">LN(C514)</f>
        <v>3.4811020924114775</v>
      </c>
    </row>
    <row r="515" spans="1:13" x14ac:dyDescent="0.2">
      <c r="A515">
        <v>61569</v>
      </c>
      <c r="B515">
        <v>3546.6463316772702</v>
      </c>
      <c r="C515">
        <v>32.495515409399999</v>
      </c>
      <c r="D515">
        <v>1</v>
      </c>
      <c r="E515">
        <v>1</v>
      </c>
      <c r="F515" t="s">
        <v>0</v>
      </c>
      <c r="G515">
        <f t="shared" si="32"/>
        <v>1894.6922128888559</v>
      </c>
      <c r="K515">
        <f t="shared" si="33"/>
        <v>11.027913776097217</v>
      </c>
      <c r="L515">
        <f t="shared" si="34"/>
        <v>8.173757740661447</v>
      </c>
      <c r="M515">
        <f t="shared" si="35"/>
        <v>3.4811020924114775</v>
      </c>
    </row>
    <row r="516" spans="1:13" x14ac:dyDescent="0.2">
      <c r="A516">
        <v>154200</v>
      </c>
      <c r="B516">
        <v>3133.2495333278898</v>
      </c>
      <c r="C516">
        <v>92.069307859999995</v>
      </c>
      <c r="D516">
        <v>0</v>
      </c>
      <c r="E516">
        <v>0</v>
      </c>
      <c r="F516" t="s">
        <v>4</v>
      </c>
      <c r="G516">
        <f t="shared" si="32"/>
        <v>1674.8252331219383</v>
      </c>
      <c r="K516">
        <f t="shared" si="33"/>
        <v>11.946005740111366</v>
      </c>
      <c r="L516">
        <f t="shared" si="34"/>
        <v>8.0498259345497516</v>
      </c>
      <c r="M516">
        <f t="shared" si="35"/>
        <v>4.5225416397304965</v>
      </c>
    </row>
    <row r="517" spans="1:13" x14ac:dyDescent="0.2">
      <c r="A517">
        <v>110500</v>
      </c>
      <c r="B517">
        <v>1933.61029356986</v>
      </c>
      <c r="C517">
        <v>45.188871929999998</v>
      </c>
      <c r="D517">
        <v>1</v>
      </c>
      <c r="E517">
        <v>0</v>
      </c>
      <c r="F517" t="s">
        <v>5</v>
      </c>
      <c r="G517">
        <f t="shared" si="32"/>
        <v>2445.2922872509512</v>
      </c>
      <c r="K517">
        <f t="shared" si="33"/>
        <v>11.612770799939945</v>
      </c>
      <c r="L517">
        <f t="shared" si="34"/>
        <v>7.5671441529010961</v>
      </c>
      <c r="M517">
        <f t="shared" si="35"/>
        <v>3.810850860287978</v>
      </c>
    </row>
    <row r="518" spans="1:13" x14ac:dyDescent="0.2">
      <c r="A518">
        <v>64000</v>
      </c>
      <c r="B518">
        <v>2580.2898126373502</v>
      </c>
      <c r="C518">
        <v>24.497131136699998</v>
      </c>
      <c r="D518">
        <v>0</v>
      </c>
      <c r="E518">
        <v>0</v>
      </c>
      <c r="F518" t="s">
        <v>5</v>
      </c>
      <c r="G518">
        <f t="shared" si="32"/>
        <v>2612.5508184147893</v>
      </c>
      <c r="K518">
        <f t="shared" si="33"/>
        <v>11.066638362341809</v>
      </c>
      <c r="L518">
        <f t="shared" si="34"/>
        <v>7.8556570020866605</v>
      </c>
      <c r="M518">
        <f t="shared" si="35"/>
        <v>3.1985560142331311</v>
      </c>
    </row>
    <row r="519" spans="1:13" x14ac:dyDescent="0.2">
      <c r="A519">
        <v>126000</v>
      </c>
      <c r="B519">
        <v>1854.7478150141701</v>
      </c>
      <c r="C519">
        <v>45.471111723999996</v>
      </c>
      <c r="D519">
        <v>1</v>
      </c>
      <c r="E519">
        <v>1</v>
      </c>
      <c r="F519" t="s">
        <v>4</v>
      </c>
      <c r="G519">
        <f t="shared" si="32"/>
        <v>2770.9900906930375</v>
      </c>
      <c r="K519">
        <f t="shared" si="33"/>
        <v>11.744037185933616</v>
      </c>
      <c r="L519">
        <f t="shared" si="34"/>
        <v>7.5255040170202392</v>
      </c>
      <c r="M519">
        <f t="shared" si="35"/>
        <v>3.8170772171531628</v>
      </c>
    </row>
    <row r="520" spans="1:13" x14ac:dyDescent="0.2">
      <c r="A520">
        <v>60000</v>
      </c>
      <c r="B520">
        <v>1334.7944399417199</v>
      </c>
      <c r="C520">
        <v>45.471111723999996</v>
      </c>
      <c r="D520">
        <v>1</v>
      </c>
      <c r="E520">
        <v>1</v>
      </c>
      <c r="F520" t="s">
        <v>0</v>
      </c>
      <c r="G520">
        <f t="shared" si="32"/>
        <v>1319.5190908062084</v>
      </c>
      <c r="K520">
        <f t="shared" si="33"/>
        <v>11.002099841204238</v>
      </c>
      <c r="L520">
        <f t="shared" si="34"/>
        <v>7.1965325814068413</v>
      </c>
      <c r="M520">
        <f t="shared" si="35"/>
        <v>3.8170772171531628</v>
      </c>
    </row>
    <row r="521" spans="1:13" x14ac:dyDescent="0.2">
      <c r="A521">
        <v>120300</v>
      </c>
      <c r="B521">
        <v>3295.3746613243302</v>
      </c>
      <c r="C521">
        <v>74.985493469199994</v>
      </c>
      <c r="D521">
        <v>1</v>
      </c>
      <c r="E521">
        <v>0</v>
      </c>
      <c r="F521" t="s">
        <v>5</v>
      </c>
      <c r="G521">
        <f t="shared" si="32"/>
        <v>1604.3103063582928</v>
      </c>
      <c r="K521">
        <f t="shared" si="33"/>
        <v>11.69774390196277</v>
      </c>
      <c r="L521">
        <f t="shared" si="34"/>
        <v>8.1002751464890572</v>
      </c>
      <c r="M521">
        <f t="shared" si="35"/>
        <v>4.3172946744175036</v>
      </c>
    </row>
    <row r="522" spans="1:13" x14ac:dyDescent="0.2">
      <c r="A522">
        <v>65000</v>
      </c>
      <c r="B522">
        <v>1034.7989985499601</v>
      </c>
      <c r="C522">
        <v>24.356011239699999</v>
      </c>
      <c r="D522">
        <v>0</v>
      </c>
      <c r="E522">
        <v>0</v>
      </c>
      <c r="F522" t="s">
        <v>4</v>
      </c>
      <c r="G522">
        <f t="shared" si="32"/>
        <v>2668.7456891155807</v>
      </c>
      <c r="K522">
        <f t="shared" si="33"/>
        <v>11.082142548877775</v>
      </c>
      <c r="L522">
        <f t="shared" si="34"/>
        <v>6.9419624825398172</v>
      </c>
      <c r="M522">
        <f t="shared" si="35"/>
        <v>3.1927786872218329</v>
      </c>
    </row>
    <row r="523" spans="1:13" x14ac:dyDescent="0.2">
      <c r="A523">
        <v>108000</v>
      </c>
      <c r="B523">
        <v>2336.7950683148001</v>
      </c>
      <c r="C523">
        <v>45.471111723999996</v>
      </c>
      <c r="D523">
        <v>1</v>
      </c>
      <c r="E523">
        <v>0</v>
      </c>
      <c r="F523" t="s">
        <v>5</v>
      </c>
      <c r="G523">
        <f t="shared" si="32"/>
        <v>2375.134363451175</v>
      </c>
      <c r="K523">
        <f t="shared" si="33"/>
        <v>11.589886506106357</v>
      </c>
      <c r="L523">
        <f t="shared" si="34"/>
        <v>7.7565356406274493</v>
      </c>
      <c r="M523">
        <f t="shared" si="35"/>
        <v>3.8170772171531628</v>
      </c>
    </row>
    <row r="524" spans="1:13" x14ac:dyDescent="0.2">
      <c r="A524">
        <v>137000</v>
      </c>
      <c r="B524">
        <v>1300.4455006267101</v>
      </c>
      <c r="C524">
        <v>40.612865171999999</v>
      </c>
      <c r="D524">
        <v>1</v>
      </c>
      <c r="E524">
        <v>1</v>
      </c>
      <c r="F524" t="s">
        <v>4</v>
      </c>
      <c r="G524">
        <f t="shared" si="32"/>
        <v>3373.3153132582438</v>
      </c>
      <c r="K524">
        <f t="shared" si="33"/>
        <v>11.827736204810263</v>
      </c>
      <c r="L524">
        <f t="shared" si="34"/>
        <v>7.1704621775336426</v>
      </c>
      <c r="M524">
        <f t="shared" si="35"/>
        <v>3.704084892570676</v>
      </c>
    </row>
    <row r="525" spans="1:13" x14ac:dyDescent="0.2">
      <c r="A525">
        <v>105000</v>
      </c>
      <c r="B525">
        <v>1400.58141505605</v>
      </c>
      <c r="C525">
        <v>65.473329186000001</v>
      </c>
      <c r="D525">
        <v>1</v>
      </c>
      <c r="E525">
        <v>1</v>
      </c>
      <c r="F525" t="s">
        <v>5</v>
      </c>
      <c r="G525">
        <f t="shared" si="32"/>
        <v>1603.7064451344852</v>
      </c>
      <c r="K525">
        <f t="shared" si="33"/>
        <v>11.561715629139661</v>
      </c>
      <c r="L525">
        <f t="shared" si="34"/>
        <v>7.2446427258602464</v>
      </c>
      <c r="M525">
        <f t="shared" si="35"/>
        <v>4.1816428717176617</v>
      </c>
    </row>
    <row r="526" spans="1:13" x14ac:dyDescent="0.2">
      <c r="A526">
        <v>140100</v>
      </c>
      <c r="B526">
        <v>1659.1967139855201</v>
      </c>
      <c r="C526">
        <v>88.106996185</v>
      </c>
      <c r="D526">
        <v>0</v>
      </c>
      <c r="E526">
        <v>0</v>
      </c>
      <c r="F526" t="s">
        <v>4</v>
      </c>
      <c r="G526">
        <f t="shared" si="32"/>
        <v>1590.1120917325256</v>
      </c>
      <c r="K526">
        <f t="shared" si="33"/>
        <v>11.850111732325098</v>
      </c>
      <c r="L526">
        <f t="shared" si="34"/>
        <v>7.4140888569920582</v>
      </c>
      <c r="M526">
        <f t="shared" si="35"/>
        <v>4.4785519416507</v>
      </c>
    </row>
    <row r="527" spans="1:13" x14ac:dyDescent="0.2">
      <c r="A527">
        <v>320000</v>
      </c>
      <c r="B527">
        <v>514.95990717725795</v>
      </c>
      <c r="C527">
        <v>80.449026840399995</v>
      </c>
      <c r="D527">
        <v>1</v>
      </c>
      <c r="E527">
        <v>1</v>
      </c>
      <c r="F527" t="s">
        <v>4</v>
      </c>
      <c r="G527">
        <f t="shared" si="32"/>
        <v>3977.6739703121179</v>
      </c>
      <c r="K527">
        <f t="shared" si="33"/>
        <v>12.676076274775909</v>
      </c>
      <c r="L527">
        <f t="shared" si="34"/>
        <v>6.2440890474920101</v>
      </c>
      <c r="M527">
        <f t="shared" si="35"/>
        <v>4.3876237769127746</v>
      </c>
    </row>
    <row r="528" spans="1:13" x14ac:dyDescent="0.2">
      <c r="A528">
        <v>58000</v>
      </c>
      <c r="B528">
        <v>3089.5810613898698</v>
      </c>
      <c r="C528">
        <v>24.497131136699998</v>
      </c>
      <c r="D528">
        <v>1</v>
      </c>
      <c r="E528">
        <v>0</v>
      </c>
      <c r="F528" t="s">
        <v>6</v>
      </c>
      <c r="G528">
        <f t="shared" si="32"/>
        <v>2367.6241791884026</v>
      </c>
      <c r="K528">
        <f t="shared" si="33"/>
        <v>10.968198289528557</v>
      </c>
      <c r="L528">
        <f t="shared" si="34"/>
        <v>8.0357907818619196</v>
      </c>
      <c r="M528">
        <f t="shared" si="35"/>
        <v>3.1985560142331311</v>
      </c>
    </row>
    <row r="529" spans="1:13" x14ac:dyDescent="0.2">
      <c r="A529">
        <v>93170</v>
      </c>
      <c r="B529">
        <v>1450.9825363524201</v>
      </c>
      <c r="C529">
        <v>45.188871929999998</v>
      </c>
      <c r="D529">
        <v>0</v>
      </c>
      <c r="E529">
        <v>1</v>
      </c>
      <c r="F529" t="s">
        <v>0</v>
      </c>
      <c r="G529">
        <f t="shared" si="32"/>
        <v>2061.7907909789242</v>
      </c>
      <c r="K529">
        <f t="shared" si="33"/>
        <v>11.44218106044447</v>
      </c>
      <c r="L529">
        <f t="shared" si="34"/>
        <v>7.2799962172172865</v>
      </c>
      <c r="M529">
        <f t="shared" si="35"/>
        <v>3.810850860287978</v>
      </c>
    </row>
    <row r="530" spans="1:13" x14ac:dyDescent="0.2">
      <c r="A530">
        <v>69900</v>
      </c>
      <c r="B530">
        <v>2094.7144020126898</v>
      </c>
      <c r="C530">
        <v>42.401440403999999</v>
      </c>
      <c r="D530">
        <v>0</v>
      </c>
      <c r="E530">
        <v>0</v>
      </c>
      <c r="F530" t="s">
        <v>5</v>
      </c>
      <c r="G530">
        <f t="shared" si="32"/>
        <v>1648.52890217866</v>
      </c>
      <c r="K530">
        <f t="shared" si="33"/>
        <v>11.154820928221902</v>
      </c>
      <c r="L530">
        <f t="shared" si="34"/>
        <v>7.6471724994417007</v>
      </c>
      <c r="M530">
        <f t="shared" si="35"/>
        <v>3.7471823334533365</v>
      </c>
    </row>
    <row r="531" spans="1:13" x14ac:dyDescent="0.2">
      <c r="A531">
        <v>100000</v>
      </c>
      <c r="B531">
        <v>2149.5194245458401</v>
      </c>
      <c r="C531">
        <v>45.471111723999996</v>
      </c>
      <c r="D531">
        <v>1</v>
      </c>
      <c r="E531">
        <v>1</v>
      </c>
      <c r="F531" t="s">
        <v>4</v>
      </c>
      <c r="G531">
        <f t="shared" si="32"/>
        <v>2199.1984846770142</v>
      </c>
      <c r="K531">
        <f t="shared" si="33"/>
        <v>11.512925464970229</v>
      </c>
      <c r="L531">
        <f t="shared" si="34"/>
        <v>7.6729995726695641</v>
      </c>
      <c r="M531">
        <f t="shared" si="35"/>
        <v>3.8170772171531628</v>
      </c>
    </row>
    <row r="532" spans="1:13" x14ac:dyDescent="0.2">
      <c r="A532">
        <v>75000</v>
      </c>
      <c r="B532">
        <v>2095.29308389062</v>
      </c>
      <c r="C532">
        <v>45.188871929999998</v>
      </c>
      <c r="D532">
        <v>0</v>
      </c>
      <c r="E532">
        <v>1</v>
      </c>
      <c r="F532" t="s">
        <v>0</v>
      </c>
      <c r="G532">
        <f t="shared" si="32"/>
        <v>1659.7006474553968</v>
      </c>
      <c r="K532">
        <f t="shared" si="33"/>
        <v>11.225243392518447</v>
      </c>
      <c r="L532">
        <f t="shared" si="34"/>
        <v>7.6474487194167518</v>
      </c>
      <c r="M532">
        <f t="shared" si="35"/>
        <v>3.810850860287978</v>
      </c>
    </row>
    <row r="533" spans="1:13" x14ac:dyDescent="0.2">
      <c r="A533">
        <v>43000</v>
      </c>
      <c r="B533">
        <v>828.87729767445103</v>
      </c>
      <c r="C533">
        <v>24.356011239699999</v>
      </c>
      <c r="D533">
        <v>0</v>
      </c>
      <c r="E533">
        <v>0</v>
      </c>
      <c r="F533" t="s">
        <v>0</v>
      </c>
      <c r="G533">
        <f t="shared" si="32"/>
        <v>1765.4779174149226</v>
      </c>
      <c r="K533">
        <f t="shared" si="33"/>
        <v>10.668955394675699</v>
      </c>
      <c r="L533">
        <f t="shared" si="34"/>
        <v>6.7200721317249439</v>
      </c>
      <c r="M533">
        <f t="shared" si="35"/>
        <v>3.1927786872218329</v>
      </c>
    </row>
    <row r="534" spans="1:13" x14ac:dyDescent="0.2">
      <c r="A534">
        <v>155500</v>
      </c>
      <c r="B534">
        <v>746.902352520161</v>
      </c>
      <c r="C534">
        <v>80.449026840399995</v>
      </c>
      <c r="D534">
        <v>1</v>
      </c>
      <c r="E534">
        <v>1</v>
      </c>
      <c r="F534" t="s">
        <v>5</v>
      </c>
      <c r="G534">
        <f t="shared" si="32"/>
        <v>1932.900944948545</v>
      </c>
      <c r="K534">
        <f t="shared" si="33"/>
        <v>11.954401010601426</v>
      </c>
      <c r="L534">
        <f t="shared" si="34"/>
        <v>6.6159344570704199</v>
      </c>
      <c r="M534">
        <f t="shared" si="35"/>
        <v>4.3876237769127746</v>
      </c>
    </row>
    <row r="535" spans="1:13" x14ac:dyDescent="0.2">
      <c r="A535">
        <v>53800</v>
      </c>
      <c r="B535">
        <v>2378.9185656722698</v>
      </c>
      <c r="C535">
        <v>45.188871929999998</v>
      </c>
      <c r="D535">
        <v>0</v>
      </c>
      <c r="E535">
        <v>0</v>
      </c>
      <c r="F535" t="s">
        <v>3</v>
      </c>
      <c r="G535">
        <f t="shared" si="32"/>
        <v>1190.5585977746712</v>
      </c>
      <c r="K535">
        <f t="shared" si="33"/>
        <v>10.893028746149875</v>
      </c>
      <c r="L535">
        <f t="shared" si="34"/>
        <v>7.7744012792304353</v>
      </c>
      <c r="M535">
        <f t="shared" si="35"/>
        <v>3.810850860287978</v>
      </c>
    </row>
    <row r="536" spans="1:13" x14ac:dyDescent="0.2">
      <c r="A536">
        <v>297000</v>
      </c>
      <c r="B536">
        <v>634.05408759818101</v>
      </c>
      <c r="C536">
        <v>122.90438795999999</v>
      </c>
      <c r="D536">
        <v>0</v>
      </c>
      <c r="E536">
        <v>0</v>
      </c>
      <c r="F536" t="s">
        <v>3</v>
      </c>
      <c r="G536">
        <f t="shared" si="32"/>
        <v>2416.5125829084354</v>
      </c>
      <c r="K536">
        <f t="shared" si="33"/>
        <v>12.601487417784837</v>
      </c>
      <c r="L536">
        <f t="shared" si="34"/>
        <v>6.4521342624674478</v>
      </c>
      <c r="M536">
        <f t="shared" si="35"/>
        <v>4.811406719433414</v>
      </c>
    </row>
    <row r="537" spans="1:13" x14ac:dyDescent="0.2">
      <c r="A537">
        <v>130000</v>
      </c>
      <c r="B537">
        <v>2625.77651695639</v>
      </c>
      <c r="C537">
        <v>99.547013079999999</v>
      </c>
      <c r="D537">
        <v>1</v>
      </c>
      <c r="E537">
        <v>1</v>
      </c>
      <c r="F537" t="s">
        <v>4</v>
      </c>
      <c r="G537">
        <f t="shared" si="32"/>
        <v>1305.9156269764392</v>
      </c>
      <c r="K537">
        <f t="shared" si="33"/>
        <v>11.77528972943772</v>
      </c>
      <c r="L537">
        <f t="shared" si="34"/>
        <v>7.8731319472641896</v>
      </c>
      <c r="M537">
        <f t="shared" si="35"/>
        <v>4.6006300258410846</v>
      </c>
    </row>
    <row r="538" spans="1:13" x14ac:dyDescent="0.2">
      <c r="A538">
        <v>80000</v>
      </c>
      <c r="B538">
        <v>1419.06873018901</v>
      </c>
      <c r="C538">
        <v>58.609319049</v>
      </c>
      <c r="D538">
        <v>1</v>
      </c>
      <c r="E538">
        <v>0</v>
      </c>
      <c r="F538" t="s">
        <v>0</v>
      </c>
      <c r="G538">
        <f t="shared" si="32"/>
        <v>1364.970644567913</v>
      </c>
      <c r="K538">
        <f t="shared" si="33"/>
        <v>11.289781913656018</v>
      </c>
      <c r="L538">
        <f t="shared" si="34"/>
        <v>7.2577561116382441</v>
      </c>
      <c r="M538">
        <f t="shared" si="35"/>
        <v>4.0708937120792648</v>
      </c>
    </row>
    <row r="539" spans="1:13" x14ac:dyDescent="0.2">
      <c r="A539">
        <v>60000</v>
      </c>
      <c r="B539">
        <v>3438.0558497499501</v>
      </c>
      <c r="C539">
        <v>23.1143078747</v>
      </c>
      <c r="D539">
        <v>0</v>
      </c>
      <c r="E539">
        <v>0</v>
      </c>
      <c r="F539" t="s">
        <v>3</v>
      </c>
      <c r="G539">
        <f t="shared" si="32"/>
        <v>2595.7947919207918</v>
      </c>
      <c r="K539">
        <f t="shared" si="33"/>
        <v>11.002099841204238</v>
      </c>
      <c r="L539">
        <f t="shared" si="34"/>
        <v>8.1426614306479479</v>
      </c>
      <c r="M539">
        <f t="shared" si="35"/>
        <v>3.1404518143010041</v>
      </c>
    </row>
    <row r="540" spans="1:13" x14ac:dyDescent="0.2">
      <c r="A540">
        <v>153970</v>
      </c>
      <c r="B540">
        <v>1335.5076312026299</v>
      </c>
      <c r="C540">
        <v>65.896688877000003</v>
      </c>
      <c r="D540">
        <v>1</v>
      </c>
      <c r="E540">
        <v>1</v>
      </c>
      <c r="F540" t="s">
        <v>5</v>
      </c>
      <c r="G540">
        <f t="shared" si="32"/>
        <v>2336.5362148528275</v>
      </c>
      <c r="K540">
        <f t="shared" si="33"/>
        <v>11.944513057223965</v>
      </c>
      <c r="L540">
        <f t="shared" si="34"/>
        <v>7.1970667466502229</v>
      </c>
      <c r="M540">
        <f t="shared" si="35"/>
        <v>4.1880881955875831</v>
      </c>
    </row>
    <row r="541" spans="1:13" x14ac:dyDescent="0.2">
      <c r="A541">
        <v>70000</v>
      </c>
      <c r="B541">
        <v>975.78608085986502</v>
      </c>
      <c r="C541">
        <v>24.497131136699998</v>
      </c>
      <c r="D541">
        <v>0</v>
      </c>
      <c r="E541">
        <v>1</v>
      </c>
      <c r="F541" t="s">
        <v>5</v>
      </c>
      <c r="G541">
        <f t="shared" si="32"/>
        <v>2857.477457641176</v>
      </c>
      <c r="K541">
        <f t="shared" si="33"/>
        <v>11.156250521031495</v>
      </c>
      <c r="L541">
        <f t="shared" si="34"/>
        <v>6.8832433829429078</v>
      </c>
      <c r="M541">
        <f t="shared" si="35"/>
        <v>3.1985560142331311</v>
      </c>
    </row>
    <row r="542" spans="1:13" x14ac:dyDescent="0.2">
      <c r="A542">
        <v>144000</v>
      </c>
      <c r="B542">
        <v>6110.9384105060999</v>
      </c>
      <c r="C542">
        <v>82.885662573199994</v>
      </c>
      <c r="D542">
        <v>1</v>
      </c>
      <c r="E542">
        <v>1</v>
      </c>
      <c r="F542" t="s">
        <v>6</v>
      </c>
      <c r="G542">
        <f t="shared" si="32"/>
        <v>1737.3330384229871</v>
      </c>
      <c r="K542">
        <f t="shared" si="33"/>
        <v>11.877568578558138</v>
      </c>
      <c r="L542">
        <f t="shared" si="34"/>
        <v>8.7178356263800634</v>
      </c>
      <c r="M542">
        <f t="shared" si="35"/>
        <v>4.4174620987303825</v>
      </c>
    </row>
    <row r="543" spans="1:13" x14ac:dyDescent="0.2">
      <c r="A543">
        <v>55000</v>
      </c>
      <c r="B543">
        <v>2029.0261493139601</v>
      </c>
      <c r="C543">
        <v>22.0680078607</v>
      </c>
      <c r="D543">
        <v>0</v>
      </c>
      <c r="E543">
        <v>0</v>
      </c>
      <c r="F543" t="s">
        <v>6</v>
      </c>
      <c r="G543">
        <f t="shared" si="32"/>
        <v>2492.2956502089714</v>
      </c>
      <c r="K543">
        <f t="shared" si="33"/>
        <v>10.915088464214607</v>
      </c>
      <c r="L543">
        <f t="shared" si="34"/>
        <v>7.6153112275268784</v>
      </c>
      <c r="M543">
        <f t="shared" si="35"/>
        <v>3.0941289516136736</v>
      </c>
    </row>
    <row r="544" spans="1:13" x14ac:dyDescent="0.2">
      <c r="A544">
        <v>130000</v>
      </c>
      <c r="B544">
        <v>1968.88966823953</v>
      </c>
      <c r="C544">
        <v>58.609319049</v>
      </c>
      <c r="D544">
        <v>1</v>
      </c>
      <c r="E544">
        <v>0</v>
      </c>
      <c r="F544" t="s">
        <v>0</v>
      </c>
      <c r="G544">
        <f t="shared" si="32"/>
        <v>2218.0772974228589</v>
      </c>
      <c r="K544">
        <f t="shared" si="33"/>
        <v>11.77528972943772</v>
      </c>
      <c r="L544">
        <f t="shared" si="34"/>
        <v>7.5852250426554928</v>
      </c>
      <c r="M544">
        <f t="shared" si="35"/>
        <v>4.0708937120792648</v>
      </c>
    </row>
    <row r="545" spans="1:13" x14ac:dyDescent="0.2">
      <c r="A545">
        <v>145000</v>
      </c>
      <c r="B545">
        <v>246.4200000001</v>
      </c>
      <c r="C545">
        <v>71.297013324399998</v>
      </c>
      <c r="D545">
        <v>0</v>
      </c>
      <c r="E545">
        <v>1</v>
      </c>
      <c r="F545" t="s">
        <v>0</v>
      </c>
      <c r="G545">
        <f t="shared" si="32"/>
        <v>2033.7457803492114</v>
      </c>
      <c r="K545">
        <f t="shared" si="33"/>
        <v>11.884489021402711</v>
      </c>
      <c r="L545">
        <f t="shared" si="34"/>
        <v>5.5070373971969282</v>
      </c>
      <c r="M545">
        <f t="shared" si="35"/>
        <v>4.2668544376845423</v>
      </c>
    </row>
    <row r="546" spans="1:13" x14ac:dyDescent="0.2">
      <c r="A546">
        <v>164000</v>
      </c>
      <c r="B546">
        <v>935.22832426092202</v>
      </c>
      <c r="C546">
        <v>61.292181896999999</v>
      </c>
      <c r="D546">
        <v>1</v>
      </c>
      <c r="E546">
        <v>0</v>
      </c>
      <c r="F546" t="s">
        <v>5</v>
      </c>
      <c r="G546">
        <f t="shared" si="32"/>
        <v>2675.7083028239713</v>
      </c>
      <c r="K546">
        <f t="shared" si="33"/>
        <v>12.007621706806335</v>
      </c>
      <c r="L546">
        <f t="shared" si="34"/>
        <v>6.8407906965479404</v>
      </c>
      <c r="M546">
        <f t="shared" si="35"/>
        <v>4.1156522964234625</v>
      </c>
    </row>
    <row r="547" spans="1:13" x14ac:dyDescent="0.2">
      <c r="A547">
        <v>64000</v>
      </c>
      <c r="B547">
        <v>2464.2883178922598</v>
      </c>
      <c r="C547">
        <v>45.188871929999998</v>
      </c>
      <c r="D547">
        <v>1</v>
      </c>
      <c r="E547">
        <v>0</v>
      </c>
      <c r="F547" t="s">
        <v>4</v>
      </c>
      <c r="G547">
        <f t="shared" si="32"/>
        <v>1416.2778858286051</v>
      </c>
      <c r="K547">
        <f t="shared" si="33"/>
        <v>11.066638362341809</v>
      </c>
      <c r="L547">
        <f t="shared" si="34"/>
        <v>7.8096583299396238</v>
      </c>
      <c r="M547">
        <f t="shared" si="35"/>
        <v>3.810850860287978</v>
      </c>
    </row>
    <row r="548" spans="1:13" x14ac:dyDescent="0.2">
      <c r="A548">
        <v>224600</v>
      </c>
      <c r="B548">
        <v>1285.56138947159</v>
      </c>
      <c r="C548">
        <v>100.25261256500001</v>
      </c>
      <c r="D548">
        <v>1</v>
      </c>
      <c r="E548">
        <v>1</v>
      </c>
      <c r="F548" t="s">
        <v>4</v>
      </c>
      <c r="G548">
        <f t="shared" si="32"/>
        <v>2240.3406180998809</v>
      </c>
      <c r="K548">
        <f t="shared" si="33"/>
        <v>12.322076321286479</v>
      </c>
      <c r="L548">
        <f t="shared" si="34"/>
        <v>7.1589507808917086</v>
      </c>
      <c r="M548">
        <f t="shared" si="35"/>
        <v>4.6076931263458629</v>
      </c>
    </row>
    <row r="549" spans="1:13" x14ac:dyDescent="0.2">
      <c r="A549">
        <v>72000</v>
      </c>
      <c r="B549">
        <v>3295.3656654762499</v>
      </c>
      <c r="C549">
        <v>50.886700251599997</v>
      </c>
      <c r="D549">
        <v>0</v>
      </c>
      <c r="E549">
        <v>0</v>
      </c>
      <c r="F549" t="s">
        <v>5</v>
      </c>
      <c r="G549">
        <f t="shared" si="32"/>
        <v>1414.9080141571205</v>
      </c>
      <c r="K549">
        <f t="shared" si="33"/>
        <v>11.184421397998193</v>
      </c>
      <c r="L549">
        <f t="shared" si="34"/>
        <v>8.1002724166445681</v>
      </c>
      <c r="M549">
        <f t="shared" si="35"/>
        <v>3.9296015976967564</v>
      </c>
    </row>
    <row r="550" spans="1:13" x14ac:dyDescent="0.2">
      <c r="A550">
        <v>108000</v>
      </c>
      <c r="B550">
        <v>1119.48571929237</v>
      </c>
      <c r="C550">
        <v>71.297013324399998</v>
      </c>
      <c r="D550">
        <v>0</v>
      </c>
      <c r="E550">
        <v>0</v>
      </c>
      <c r="F550" t="s">
        <v>6</v>
      </c>
      <c r="G550">
        <f t="shared" si="32"/>
        <v>1514.7899605359644</v>
      </c>
      <c r="K550">
        <f t="shared" si="33"/>
        <v>11.589886506106357</v>
      </c>
      <c r="L550">
        <f t="shared" si="34"/>
        <v>7.0206246796308456</v>
      </c>
      <c r="M550">
        <f t="shared" si="35"/>
        <v>4.2668544376845423</v>
      </c>
    </row>
    <row r="551" spans="1:13" x14ac:dyDescent="0.2">
      <c r="A551">
        <v>79300</v>
      </c>
      <c r="B551">
        <v>948.22185510575798</v>
      </c>
      <c r="C551">
        <v>61.292181896999999</v>
      </c>
      <c r="D551">
        <v>0</v>
      </c>
      <c r="E551">
        <v>0</v>
      </c>
      <c r="F551" t="s">
        <v>6</v>
      </c>
      <c r="G551">
        <f t="shared" si="32"/>
        <v>1293.8028561825665</v>
      </c>
      <c r="K551">
        <f t="shared" si="33"/>
        <v>11.280993407622939</v>
      </c>
      <c r="L551">
        <f t="shared" si="34"/>
        <v>6.8545884992487522</v>
      </c>
      <c r="M551">
        <f t="shared" si="35"/>
        <v>4.1156522964234625</v>
      </c>
    </row>
    <row r="552" spans="1:13" x14ac:dyDescent="0.2">
      <c r="A552">
        <v>135600</v>
      </c>
      <c r="B552">
        <v>1677.11445694657</v>
      </c>
      <c r="C552">
        <v>80.449026840399995</v>
      </c>
      <c r="D552">
        <v>1</v>
      </c>
      <c r="E552">
        <v>0</v>
      </c>
      <c r="F552" t="s">
        <v>4</v>
      </c>
      <c r="G552">
        <f t="shared" si="32"/>
        <v>1685.53934491976</v>
      </c>
      <c r="K552">
        <f t="shared" si="33"/>
        <v>11.817464654488433</v>
      </c>
      <c r="L552">
        <f t="shared" si="34"/>
        <v>7.4248300105058842</v>
      </c>
      <c r="M552">
        <f t="shared" si="35"/>
        <v>4.3876237769127746</v>
      </c>
    </row>
    <row r="553" spans="1:13" x14ac:dyDescent="0.2">
      <c r="A553">
        <v>137000</v>
      </c>
      <c r="B553">
        <v>16891.2301439445</v>
      </c>
      <c r="C553">
        <v>60.789680970900001</v>
      </c>
      <c r="D553">
        <v>1</v>
      </c>
      <c r="E553">
        <v>1</v>
      </c>
      <c r="F553" t="s">
        <v>4</v>
      </c>
      <c r="G553">
        <f t="shared" si="32"/>
        <v>2253.6719688590215</v>
      </c>
      <c r="K553">
        <f t="shared" si="33"/>
        <v>11.827736204810263</v>
      </c>
      <c r="L553">
        <f t="shared" si="34"/>
        <v>9.7345498398284498</v>
      </c>
      <c r="M553">
        <f t="shared" si="35"/>
        <v>4.1074200536945487</v>
      </c>
    </row>
    <row r="554" spans="1:13" x14ac:dyDescent="0.2">
      <c r="A554">
        <v>125000</v>
      </c>
      <c r="B554">
        <v>349.05761272328499</v>
      </c>
      <c r="C554">
        <v>71.297013324399998</v>
      </c>
      <c r="D554">
        <v>0</v>
      </c>
      <c r="E554">
        <v>0</v>
      </c>
      <c r="F554" t="s">
        <v>0</v>
      </c>
      <c r="G554">
        <f t="shared" si="32"/>
        <v>1753.2291209906996</v>
      </c>
      <c r="K554">
        <f t="shared" si="33"/>
        <v>11.736069016284437</v>
      </c>
      <c r="L554">
        <f t="shared" si="34"/>
        <v>5.8552369880146626</v>
      </c>
      <c r="M554">
        <f t="shared" si="35"/>
        <v>4.2668544376845423</v>
      </c>
    </row>
    <row r="555" spans="1:13" x14ac:dyDescent="0.2">
      <c r="A555">
        <v>79600</v>
      </c>
      <c r="B555">
        <v>146.531834425277</v>
      </c>
      <c r="C555">
        <v>81.013506428400007</v>
      </c>
      <c r="D555">
        <v>0</v>
      </c>
      <c r="E555">
        <v>0</v>
      </c>
      <c r="F555" t="s">
        <v>4</v>
      </c>
      <c r="G555">
        <f t="shared" si="32"/>
        <v>982.55221270234404</v>
      </c>
      <c r="K555">
        <f t="shared" si="33"/>
        <v>11.284769371832475</v>
      </c>
      <c r="L555">
        <f t="shared" si="34"/>
        <v>4.9872427046821759</v>
      </c>
      <c r="M555">
        <f t="shared" si="35"/>
        <v>4.3946158868014944</v>
      </c>
    </row>
    <row r="556" spans="1:13" x14ac:dyDescent="0.2">
      <c r="A556">
        <v>417000</v>
      </c>
      <c r="B556">
        <v>1128.3242855224</v>
      </c>
      <c r="C556">
        <v>120.303135078</v>
      </c>
      <c r="D556">
        <v>1</v>
      </c>
      <c r="E556">
        <v>1</v>
      </c>
      <c r="F556" t="s">
        <v>5</v>
      </c>
      <c r="G556">
        <f t="shared" si="32"/>
        <v>3466.2438325454527</v>
      </c>
      <c r="K556">
        <f t="shared" si="33"/>
        <v>12.940841500780939</v>
      </c>
      <c r="L556">
        <f t="shared" si="34"/>
        <v>7.028488877906736</v>
      </c>
      <c r="M556">
        <f t="shared" si="35"/>
        <v>4.7900146831398178</v>
      </c>
    </row>
    <row r="557" spans="1:13" x14ac:dyDescent="0.2">
      <c r="A557">
        <v>157100</v>
      </c>
      <c r="B557">
        <v>8598.3028588961406</v>
      </c>
      <c r="C557">
        <v>71.737084397999993</v>
      </c>
      <c r="D557">
        <v>1</v>
      </c>
      <c r="E557">
        <v>0</v>
      </c>
      <c r="F557" t="s">
        <v>4</v>
      </c>
      <c r="G557">
        <f t="shared" si="32"/>
        <v>2189.9412461259703</v>
      </c>
      <c r="K557">
        <f t="shared" si="33"/>
        <v>11.964637824243713</v>
      </c>
      <c r="L557">
        <f t="shared" si="34"/>
        <v>9.0593201207782865</v>
      </c>
      <c r="M557">
        <f t="shared" si="35"/>
        <v>4.2730078300460317</v>
      </c>
    </row>
    <row r="558" spans="1:13" x14ac:dyDescent="0.2">
      <c r="A558">
        <v>85000</v>
      </c>
      <c r="B558">
        <v>2553.2653855210301</v>
      </c>
      <c r="C558">
        <v>24.497131136699998</v>
      </c>
      <c r="D558">
        <v>1</v>
      </c>
      <c r="E558">
        <v>1</v>
      </c>
      <c r="F558" t="s">
        <v>5</v>
      </c>
      <c r="G558">
        <f t="shared" si="32"/>
        <v>3469.794055707142</v>
      </c>
      <c r="K558">
        <f t="shared" si="33"/>
        <v>11.350406535472453</v>
      </c>
      <c r="L558">
        <f t="shared" si="34"/>
        <v>7.8451283622976975</v>
      </c>
      <c r="M558">
        <f t="shared" si="35"/>
        <v>3.1985560142331311</v>
      </c>
    </row>
    <row r="559" spans="1:13" x14ac:dyDescent="0.2">
      <c r="A559">
        <v>105600</v>
      </c>
      <c r="B559">
        <v>548.13953150641805</v>
      </c>
      <c r="C559">
        <v>58.609319049</v>
      </c>
      <c r="D559">
        <v>0</v>
      </c>
      <c r="E559">
        <v>0</v>
      </c>
      <c r="F559" t="s">
        <v>0</v>
      </c>
      <c r="G559">
        <f t="shared" si="32"/>
        <v>1801.7612508296454</v>
      </c>
      <c r="K559">
        <f t="shared" si="33"/>
        <v>11.567413650254299</v>
      </c>
      <c r="L559">
        <f t="shared" si="34"/>
        <v>6.3065298740752214</v>
      </c>
      <c r="M559">
        <f t="shared" si="35"/>
        <v>4.0708937120792648</v>
      </c>
    </row>
    <row r="560" spans="1:13" x14ac:dyDescent="0.2">
      <c r="A560">
        <v>130750</v>
      </c>
      <c r="B560">
        <v>2998.2970254796801</v>
      </c>
      <c r="C560">
        <v>65.896688877000003</v>
      </c>
      <c r="D560">
        <v>1</v>
      </c>
      <c r="E560">
        <v>1</v>
      </c>
      <c r="F560" t="s">
        <v>4</v>
      </c>
      <c r="G560">
        <f t="shared" si="32"/>
        <v>1984.1664615964614</v>
      </c>
      <c r="K560">
        <f t="shared" si="33"/>
        <v>11.78104238192717</v>
      </c>
      <c r="L560">
        <f t="shared" si="34"/>
        <v>8.0057997482979069</v>
      </c>
      <c r="M560">
        <f t="shared" si="35"/>
        <v>4.1880881955875831</v>
      </c>
    </row>
    <row r="561" spans="1:13" x14ac:dyDescent="0.2">
      <c r="A561">
        <v>83500</v>
      </c>
      <c r="B561">
        <v>2359.1724078582201</v>
      </c>
      <c r="C561">
        <v>71.297013324399998</v>
      </c>
      <c r="D561">
        <v>0</v>
      </c>
      <c r="E561">
        <v>1</v>
      </c>
      <c r="F561" t="s">
        <v>4</v>
      </c>
      <c r="G561">
        <f t="shared" si="32"/>
        <v>1171.1570528217874</v>
      </c>
      <c r="K561">
        <f t="shared" si="33"/>
        <v>11.332601910838946</v>
      </c>
      <c r="L561">
        <f t="shared" si="34"/>
        <v>7.7660661618825797</v>
      </c>
      <c r="M561">
        <f t="shared" si="35"/>
        <v>4.2668544376845423</v>
      </c>
    </row>
    <row r="562" spans="1:13" x14ac:dyDescent="0.2">
      <c r="A562">
        <v>170000</v>
      </c>
      <c r="B562">
        <v>215.95266263722701</v>
      </c>
      <c r="C562">
        <v>45.471111723999996</v>
      </c>
      <c r="D562">
        <v>0</v>
      </c>
      <c r="E562">
        <v>0</v>
      </c>
      <c r="F562" t="s">
        <v>5</v>
      </c>
      <c r="G562">
        <f t="shared" si="32"/>
        <v>3738.6374239509237</v>
      </c>
      <c r="K562">
        <f t="shared" si="33"/>
        <v>12.043553716032399</v>
      </c>
      <c r="L562">
        <f t="shared" si="34"/>
        <v>5.3750592292090351</v>
      </c>
      <c r="M562">
        <f t="shared" si="35"/>
        <v>3.8170772171531628</v>
      </c>
    </row>
    <row r="563" spans="1:13" x14ac:dyDescent="0.2">
      <c r="A563">
        <v>120000</v>
      </c>
      <c r="B563">
        <v>2038.61329047461</v>
      </c>
      <c r="C563">
        <v>81.013506428400007</v>
      </c>
      <c r="D563">
        <v>1</v>
      </c>
      <c r="E563">
        <v>0</v>
      </c>
      <c r="F563" t="s">
        <v>4</v>
      </c>
      <c r="G563">
        <f t="shared" si="32"/>
        <v>1481.2344915110714</v>
      </c>
      <c r="K563">
        <f t="shared" si="33"/>
        <v>11.695247021764184</v>
      </c>
      <c r="L563">
        <f t="shared" si="34"/>
        <v>7.6200250961257021</v>
      </c>
      <c r="M563">
        <f t="shared" si="35"/>
        <v>4.3946158868014944</v>
      </c>
    </row>
    <row r="564" spans="1:13" x14ac:dyDescent="0.2">
      <c r="A564">
        <v>115000</v>
      </c>
      <c r="B564">
        <v>1661.1761202231701</v>
      </c>
      <c r="C564">
        <v>80.449026840399995</v>
      </c>
      <c r="D564">
        <v>0</v>
      </c>
      <c r="E564">
        <v>0</v>
      </c>
      <c r="F564" t="s">
        <v>4</v>
      </c>
      <c r="G564">
        <f t="shared" si="32"/>
        <v>1429.4765830809174</v>
      </c>
      <c r="K564">
        <f t="shared" si="33"/>
        <v>11.652687407345388</v>
      </c>
      <c r="L564">
        <f t="shared" si="34"/>
        <v>7.4152811366371258</v>
      </c>
      <c r="M564">
        <f t="shared" si="35"/>
        <v>4.3876237769127746</v>
      </c>
    </row>
    <row r="565" spans="1:13" x14ac:dyDescent="0.2">
      <c r="A565">
        <v>151000</v>
      </c>
      <c r="B565">
        <v>690.978557699313</v>
      </c>
      <c r="C565">
        <v>65.473329186000001</v>
      </c>
      <c r="D565">
        <v>1</v>
      </c>
      <c r="E565">
        <v>0</v>
      </c>
      <c r="F565" t="s">
        <v>5</v>
      </c>
      <c r="G565">
        <f t="shared" si="32"/>
        <v>2306.2826020505454</v>
      </c>
      <c r="K565">
        <f t="shared" si="33"/>
        <v>11.925035115797062</v>
      </c>
      <c r="L565">
        <f t="shared" si="34"/>
        <v>6.5381087924603181</v>
      </c>
      <c r="M565">
        <f t="shared" si="35"/>
        <v>4.1816428717176617</v>
      </c>
    </row>
    <row r="566" spans="1:13" x14ac:dyDescent="0.2">
      <c r="A566">
        <v>189000</v>
      </c>
      <c r="B566">
        <v>3344.8022242576799</v>
      </c>
      <c r="C566">
        <v>81.013506428400007</v>
      </c>
      <c r="D566">
        <v>1</v>
      </c>
      <c r="E566">
        <v>1</v>
      </c>
      <c r="F566" t="s">
        <v>4</v>
      </c>
      <c r="G566">
        <f t="shared" si="32"/>
        <v>2332.9443241299373</v>
      </c>
      <c r="K566">
        <f t="shared" si="33"/>
        <v>12.149502294041779</v>
      </c>
      <c r="L566">
        <f t="shared" si="34"/>
        <v>8.1151628450318736</v>
      </c>
      <c r="M566">
        <f t="shared" si="35"/>
        <v>4.3946158868014944</v>
      </c>
    </row>
    <row r="567" spans="1:13" x14ac:dyDescent="0.2">
      <c r="A567">
        <v>107000</v>
      </c>
      <c r="B567">
        <v>982.13056285816594</v>
      </c>
      <c r="C567">
        <v>58.609319049</v>
      </c>
      <c r="D567">
        <v>0</v>
      </c>
      <c r="E567">
        <v>0</v>
      </c>
      <c r="F567" t="s">
        <v>3</v>
      </c>
      <c r="G567">
        <f t="shared" si="32"/>
        <v>1825.6482371095838</v>
      </c>
      <c r="K567">
        <f t="shared" si="33"/>
        <v>11.580584113444043</v>
      </c>
      <c r="L567">
        <f t="shared" si="34"/>
        <v>6.8897242555839702</v>
      </c>
      <c r="M567">
        <f t="shared" si="35"/>
        <v>4.0708937120792648</v>
      </c>
    </row>
    <row r="568" spans="1:13" x14ac:dyDescent="0.2">
      <c r="A568">
        <v>122300</v>
      </c>
      <c r="B568">
        <v>3583.5232434713598</v>
      </c>
      <c r="C568">
        <v>48.9099727376</v>
      </c>
      <c r="D568">
        <v>1</v>
      </c>
      <c r="E568">
        <v>0</v>
      </c>
      <c r="F568" t="s">
        <v>5</v>
      </c>
      <c r="G568">
        <f t="shared" si="32"/>
        <v>2500.5125366995089</v>
      </c>
      <c r="K568">
        <f t="shared" si="33"/>
        <v>11.714232321675263</v>
      </c>
      <c r="L568">
        <f t="shared" si="34"/>
        <v>8.184101741661399</v>
      </c>
      <c r="M568">
        <f t="shared" si="35"/>
        <v>3.8899813171518058</v>
      </c>
    </row>
    <row r="569" spans="1:13" x14ac:dyDescent="0.2">
      <c r="A569">
        <v>135000</v>
      </c>
      <c r="B569">
        <v>3183.0862610521199</v>
      </c>
      <c r="C569">
        <v>65.896688877000003</v>
      </c>
      <c r="D569">
        <v>1</v>
      </c>
      <c r="E569">
        <v>1</v>
      </c>
      <c r="F569" t="s">
        <v>3</v>
      </c>
      <c r="G569">
        <f t="shared" si="32"/>
        <v>2048.6613561416621</v>
      </c>
      <c r="K569">
        <f t="shared" si="33"/>
        <v>11.813030057420567</v>
      </c>
      <c r="L569">
        <f t="shared" si="34"/>
        <v>8.0656065274653415</v>
      </c>
      <c r="M569">
        <f t="shared" si="35"/>
        <v>4.1880881955875831</v>
      </c>
    </row>
    <row r="570" spans="1:13" x14ac:dyDescent="0.2">
      <c r="A570">
        <v>124000</v>
      </c>
      <c r="B570">
        <v>2625.2205719517901</v>
      </c>
      <c r="C570">
        <v>65.896688877000003</v>
      </c>
      <c r="D570">
        <v>1</v>
      </c>
      <c r="E570">
        <v>0</v>
      </c>
      <c r="F570" t="s">
        <v>6</v>
      </c>
      <c r="G570">
        <f t="shared" si="32"/>
        <v>1881.7333937893784</v>
      </c>
      <c r="K570">
        <f t="shared" si="33"/>
        <v>11.728036844587175</v>
      </c>
      <c r="L570">
        <f t="shared" si="34"/>
        <v>7.8729201989058248</v>
      </c>
      <c r="M570">
        <f t="shared" si="35"/>
        <v>4.1880881955875831</v>
      </c>
    </row>
    <row r="571" spans="1:13" x14ac:dyDescent="0.2">
      <c r="A571">
        <v>54017</v>
      </c>
      <c r="B571">
        <v>716.36760430669005</v>
      </c>
      <c r="C571">
        <v>24.497131136699998</v>
      </c>
      <c r="D571">
        <v>0</v>
      </c>
      <c r="E571">
        <v>0</v>
      </c>
      <c r="F571" t="s">
        <v>0</v>
      </c>
      <c r="G571">
        <f t="shared" si="32"/>
        <v>2205.03371184862</v>
      </c>
      <c r="K571">
        <f t="shared" si="33"/>
        <v>10.89705409081744</v>
      </c>
      <c r="L571">
        <f t="shared" si="34"/>
        <v>6.5741934490450147</v>
      </c>
      <c r="M571">
        <f t="shared" si="35"/>
        <v>3.1985560142331311</v>
      </c>
    </row>
    <row r="572" spans="1:13" x14ac:dyDescent="0.2">
      <c r="A572">
        <v>70300</v>
      </c>
      <c r="B572">
        <v>17118.9583980157</v>
      </c>
      <c r="C572">
        <v>39.409234316199999</v>
      </c>
      <c r="D572">
        <v>1</v>
      </c>
      <c r="E572">
        <v>0</v>
      </c>
      <c r="F572" t="s">
        <v>5</v>
      </c>
      <c r="G572">
        <f t="shared" si="32"/>
        <v>1783.8458731765234</v>
      </c>
      <c r="K572">
        <f t="shared" si="33"/>
        <v>11.160527077798756</v>
      </c>
      <c r="L572">
        <f t="shared" si="34"/>
        <v>9.7479418066074288</v>
      </c>
      <c r="M572">
        <f t="shared" si="35"/>
        <v>3.6740001623503225</v>
      </c>
    </row>
    <row r="573" spans="1:13" x14ac:dyDescent="0.2">
      <c r="A573">
        <v>76000</v>
      </c>
      <c r="B573">
        <v>2345.3107550173299</v>
      </c>
      <c r="C573">
        <v>40.612865171999999</v>
      </c>
      <c r="D573">
        <v>0</v>
      </c>
      <c r="E573">
        <v>0</v>
      </c>
      <c r="F573" t="s">
        <v>5</v>
      </c>
      <c r="G573">
        <f t="shared" si="32"/>
        <v>1871.3282029753761</v>
      </c>
      <c r="K573">
        <f t="shared" si="33"/>
        <v>11.238488619268468</v>
      </c>
      <c r="L573">
        <f t="shared" si="34"/>
        <v>7.7601731902316855</v>
      </c>
      <c r="M573">
        <f t="shared" si="35"/>
        <v>3.704084892570676</v>
      </c>
    </row>
    <row r="574" spans="1:13" x14ac:dyDescent="0.2">
      <c r="A574">
        <v>85000</v>
      </c>
      <c r="B574">
        <v>2048.20913214455</v>
      </c>
      <c r="C574">
        <v>24.497131136699998</v>
      </c>
      <c r="D574">
        <v>0</v>
      </c>
      <c r="E574">
        <v>1</v>
      </c>
      <c r="F574" t="s">
        <v>4</v>
      </c>
      <c r="G574">
        <f t="shared" si="32"/>
        <v>3469.794055707142</v>
      </c>
      <c r="K574">
        <f t="shared" si="33"/>
        <v>11.350406535472453</v>
      </c>
      <c r="L574">
        <f t="shared" si="34"/>
        <v>7.6247210962509415</v>
      </c>
      <c r="M574">
        <f t="shared" si="35"/>
        <v>3.1985560142331311</v>
      </c>
    </row>
    <row r="575" spans="1:13" x14ac:dyDescent="0.2">
      <c r="A575">
        <v>132360</v>
      </c>
      <c r="B575">
        <v>1225.0053363147699</v>
      </c>
      <c r="C575">
        <v>65.896688877000003</v>
      </c>
      <c r="D575">
        <v>1</v>
      </c>
      <c r="E575">
        <v>1</v>
      </c>
      <c r="F575" t="s">
        <v>4</v>
      </c>
      <c r="G575">
        <f t="shared" si="32"/>
        <v>2008.5986451771139</v>
      </c>
      <c r="K575">
        <f t="shared" si="33"/>
        <v>11.793280762035549</v>
      </c>
      <c r="L575">
        <f t="shared" si="34"/>
        <v>7.1107004791446613</v>
      </c>
      <c r="M575">
        <f t="shared" si="35"/>
        <v>4.1880881955875831</v>
      </c>
    </row>
    <row r="576" spans="1:13" x14ac:dyDescent="0.2">
      <c r="A576">
        <v>117000</v>
      </c>
      <c r="B576">
        <v>8012.7512418955303</v>
      </c>
      <c r="C576">
        <v>78.932207545200001</v>
      </c>
      <c r="D576">
        <v>0</v>
      </c>
      <c r="E576">
        <v>0</v>
      </c>
      <c r="F576" t="s">
        <v>5</v>
      </c>
      <c r="G576">
        <f t="shared" si="32"/>
        <v>1482.2846546259425</v>
      </c>
      <c r="K576">
        <f t="shared" si="33"/>
        <v>11.669929213779893</v>
      </c>
      <c r="L576">
        <f t="shared" si="34"/>
        <v>8.9887894569801414</v>
      </c>
      <c r="M576">
        <f t="shared" si="35"/>
        <v>4.3685893517214494</v>
      </c>
    </row>
    <row r="577" spans="1:13" x14ac:dyDescent="0.2">
      <c r="A577">
        <v>103000</v>
      </c>
      <c r="B577">
        <v>2523.2607620498302</v>
      </c>
      <c r="C577">
        <v>58.609319049</v>
      </c>
      <c r="D577">
        <v>0</v>
      </c>
      <c r="E577">
        <v>0</v>
      </c>
      <c r="F577" t="s">
        <v>4</v>
      </c>
      <c r="G577">
        <f t="shared" si="32"/>
        <v>1757.3997048811882</v>
      </c>
      <c r="K577">
        <f t="shared" si="33"/>
        <v>11.542484267211773</v>
      </c>
      <c r="L577">
        <f t="shared" si="34"/>
        <v>7.8333072972638726</v>
      </c>
      <c r="M577">
        <f t="shared" si="35"/>
        <v>4.0708937120792648</v>
      </c>
    </row>
    <row r="578" spans="1:13" x14ac:dyDescent="0.2">
      <c r="A578">
        <v>140000</v>
      </c>
      <c r="B578">
        <v>689.57808325081498</v>
      </c>
      <c r="C578">
        <v>40.612865171999999</v>
      </c>
      <c r="D578">
        <v>0</v>
      </c>
      <c r="E578">
        <v>0</v>
      </c>
      <c r="F578" t="s">
        <v>0</v>
      </c>
      <c r="G578">
        <f t="shared" ref="G578:G641" si="36">A578/C578</f>
        <v>3447.1835317967457</v>
      </c>
      <c r="K578">
        <f t="shared" ref="K578:K641" si="37">LN(A578)</f>
        <v>11.849397701591441</v>
      </c>
      <c r="L578">
        <f t="shared" ref="L578:L641" si="38">LN(B578)</f>
        <v>6.5360799370155656</v>
      </c>
      <c r="M578">
        <f t="shared" ref="M578:M641" si="39">LN(C578)</f>
        <v>3.704084892570676</v>
      </c>
    </row>
    <row r="579" spans="1:13" x14ac:dyDescent="0.2">
      <c r="A579">
        <v>49000</v>
      </c>
      <c r="B579">
        <v>2619.35218764099</v>
      </c>
      <c r="C579">
        <v>22.0680078607</v>
      </c>
      <c r="D579">
        <v>0</v>
      </c>
      <c r="E579">
        <v>0</v>
      </c>
      <c r="F579" t="s">
        <v>5</v>
      </c>
      <c r="G579">
        <f t="shared" si="36"/>
        <v>2220.4088520043565</v>
      </c>
      <c r="K579">
        <f t="shared" si="37"/>
        <v>10.799575577092764</v>
      </c>
      <c r="L579">
        <f t="shared" si="38"/>
        <v>7.8706823095566074</v>
      </c>
      <c r="M579">
        <f t="shared" si="39"/>
        <v>3.0941289516136736</v>
      </c>
    </row>
    <row r="580" spans="1:13" x14ac:dyDescent="0.2">
      <c r="A580">
        <v>126000</v>
      </c>
      <c r="B580">
        <v>22956.778888583402</v>
      </c>
      <c r="C580">
        <v>81.2998555036</v>
      </c>
      <c r="D580">
        <v>1</v>
      </c>
      <c r="E580">
        <v>1</v>
      </c>
      <c r="F580" t="s">
        <v>5</v>
      </c>
      <c r="G580">
        <f t="shared" si="36"/>
        <v>1549.8182526833723</v>
      </c>
      <c r="K580">
        <f t="shared" si="37"/>
        <v>11.744037185933616</v>
      </c>
      <c r="L580">
        <f t="shared" si="38"/>
        <v>10.041368548282531</v>
      </c>
      <c r="M580">
        <f t="shared" si="39"/>
        <v>4.3981442392286922</v>
      </c>
    </row>
    <row r="581" spans="1:13" x14ac:dyDescent="0.2">
      <c r="A581">
        <v>65500</v>
      </c>
      <c r="B581">
        <v>146.531834425277</v>
      </c>
      <c r="C581">
        <v>40.612865171999999</v>
      </c>
      <c r="D581">
        <v>0</v>
      </c>
      <c r="E581">
        <v>0</v>
      </c>
      <c r="F581" t="s">
        <v>5</v>
      </c>
      <c r="G581">
        <f t="shared" si="36"/>
        <v>1612.7894380906203</v>
      </c>
      <c r="K581">
        <f t="shared" si="37"/>
        <v>11.089805421623343</v>
      </c>
      <c r="L581">
        <f t="shared" si="38"/>
        <v>4.9872427046821759</v>
      </c>
      <c r="M581">
        <f t="shared" si="39"/>
        <v>3.704084892570676</v>
      </c>
    </row>
    <row r="582" spans="1:13" x14ac:dyDescent="0.2">
      <c r="A582">
        <v>75000</v>
      </c>
      <c r="B582">
        <v>2148.1238853008199</v>
      </c>
      <c r="C582">
        <v>58.609319049</v>
      </c>
      <c r="D582">
        <v>0</v>
      </c>
      <c r="E582">
        <v>0</v>
      </c>
      <c r="F582" t="s">
        <v>4</v>
      </c>
      <c r="G582">
        <f t="shared" si="36"/>
        <v>1279.6599792824186</v>
      </c>
      <c r="K582">
        <f t="shared" si="37"/>
        <v>11.225243392518447</v>
      </c>
      <c r="L582">
        <f t="shared" si="38"/>
        <v>7.6723501286866842</v>
      </c>
      <c r="M582">
        <f t="shared" si="39"/>
        <v>4.0708937120792648</v>
      </c>
    </row>
    <row r="583" spans="1:13" x14ac:dyDescent="0.2">
      <c r="A583">
        <v>158000</v>
      </c>
      <c r="B583">
        <v>501.471132269831</v>
      </c>
      <c r="C583">
        <v>61.508507678999997</v>
      </c>
      <c r="D583">
        <v>0</v>
      </c>
      <c r="E583">
        <v>0</v>
      </c>
      <c r="F583" t="s">
        <v>4</v>
      </c>
      <c r="G583">
        <f t="shared" si="36"/>
        <v>2568.7503397833821</v>
      </c>
      <c r="K583">
        <f t="shared" si="37"/>
        <v>11.970350312009105</v>
      </c>
      <c r="L583">
        <f t="shared" si="38"/>
        <v>6.2175460429731686</v>
      </c>
      <c r="M583">
        <f t="shared" si="39"/>
        <v>4.1191755014887992</v>
      </c>
    </row>
    <row r="584" spans="1:13" x14ac:dyDescent="0.2">
      <c r="A584">
        <v>58700</v>
      </c>
      <c r="B584">
        <v>1579.7504174078599</v>
      </c>
      <c r="C584">
        <v>22.9622954767</v>
      </c>
      <c r="D584">
        <v>0</v>
      </c>
      <c r="E584">
        <v>0</v>
      </c>
      <c r="F584" t="s">
        <v>0</v>
      </c>
      <c r="G584">
        <f t="shared" si="36"/>
        <v>2556.3646308603293</v>
      </c>
      <c r="K584">
        <f t="shared" si="37"/>
        <v>10.980195005816189</v>
      </c>
      <c r="L584">
        <f t="shared" si="38"/>
        <v>7.365022149877527</v>
      </c>
      <c r="M584">
        <f t="shared" si="39"/>
        <v>3.1338535436621657</v>
      </c>
    </row>
    <row r="585" spans="1:13" x14ac:dyDescent="0.2">
      <c r="A585">
        <v>110100</v>
      </c>
      <c r="B585">
        <v>7639.31461564458</v>
      </c>
      <c r="C585">
        <v>48.9099727376</v>
      </c>
      <c r="D585">
        <v>1</v>
      </c>
      <c r="E585">
        <v>1</v>
      </c>
      <c r="F585" t="s">
        <v>5</v>
      </c>
      <c r="G585">
        <f t="shared" si="36"/>
        <v>2251.0746548701222</v>
      </c>
      <c r="K585">
        <f t="shared" si="37"/>
        <v>11.609144322710771</v>
      </c>
      <c r="L585">
        <f t="shared" si="38"/>
        <v>8.9410631681422199</v>
      </c>
      <c r="M585">
        <f t="shared" si="39"/>
        <v>3.8899813171518058</v>
      </c>
    </row>
    <row r="586" spans="1:13" x14ac:dyDescent="0.2">
      <c r="A586">
        <v>164500</v>
      </c>
      <c r="B586">
        <v>3212.7807620968802</v>
      </c>
      <c r="C586">
        <v>65.896688877000003</v>
      </c>
      <c r="D586">
        <v>1</v>
      </c>
      <c r="E586">
        <v>1</v>
      </c>
      <c r="F586" t="s">
        <v>4</v>
      </c>
      <c r="G586">
        <f t="shared" si="36"/>
        <v>2496.3318006318768</v>
      </c>
      <c r="K586">
        <f t="shared" si="37"/>
        <v>12.010665849187564</v>
      </c>
      <c r="L586">
        <f t="shared" si="38"/>
        <v>8.0748921221462755</v>
      </c>
      <c r="M586">
        <f t="shared" si="39"/>
        <v>4.1880881955875831</v>
      </c>
    </row>
    <row r="587" spans="1:13" x14ac:dyDescent="0.2">
      <c r="A587">
        <v>65600</v>
      </c>
      <c r="B587">
        <v>1553.31884276867</v>
      </c>
      <c r="C587">
        <v>48.9099727376</v>
      </c>
      <c r="D587">
        <v>1</v>
      </c>
      <c r="E587">
        <v>0</v>
      </c>
      <c r="F587" t="s">
        <v>5</v>
      </c>
      <c r="G587">
        <f t="shared" si="36"/>
        <v>1341.2397580334243</v>
      </c>
      <c r="K587">
        <f t="shared" si="37"/>
        <v>11.09133097493218</v>
      </c>
      <c r="L587">
        <f t="shared" si="38"/>
        <v>7.3481491097183715</v>
      </c>
      <c r="M587">
        <f t="shared" si="39"/>
        <v>3.8899813171518058</v>
      </c>
    </row>
    <row r="588" spans="1:13" x14ac:dyDescent="0.2">
      <c r="A588">
        <v>83000</v>
      </c>
      <c r="B588">
        <v>1930.8375248579</v>
      </c>
      <c r="C588">
        <v>71.297013324399998</v>
      </c>
      <c r="D588">
        <v>1</v>
      </c>
      <c r="E588">
        <v>0</v>
      </c>
      <c r="F588" t="s">
        <v>5</v>
      </c>
      <c r="G588">
        <f t="shared" si="36"/>
        <v>1164.1441363378244</v>
      </c>
      <c r="K588">
        <f t="shared" si="37"/>
        <v>11.326595886778735</v>
      </c>
      <c r="L588">
        <f t="shared" si="38"/>
        <v>7.5657091384731308</v>
      </c>
      <c r="M588">
        <f t="shared" si="39"/>
        <v>4.2668544376845423</v>
      </c>
    </row>
    <row r="589" spans="1:13" x14ac:dyDescent="0.2">
      <c r="A589">
        <v>38950</v>
      </c>
      <c r="B589">
        <v>1137.3540348105801</v>
      </c>
      <c r="C589">
        <v>22.1263257817</v>
      </c>
      <c r="D589">
        <v>0</v>
      </c>
      <c r="E589">
        <v>0</v>
      </c>
      <c r="F589" t="s">
        <v>5</v>
      </c>
      <c r="G589">
        <f t="shared" si="36"/>
        <v>1760.3464933258074</v>
      </c>
      <c r="K589">
        <f t="shared" si="37"/>
        <v>10.570034051298894</v>
      </c>
      <c r="L589">
        <f t="shared" si="38"/>
        <v>7.0364598215456118</v>
      </c>
      <c r="M589">
        <f t="shared" si="39"/>
        <v>3.0967681114354448</v>
      </c>
    </row>
    <row r="590" spans="1:13" x14ac:dyDescent="0.2">
      <c r="A590">
        <v>280000</v>
      </c>
      <c r="B590">
        <v>2056.2515041208499</v>
      </c>
      <c r="C590">
        <v>100.25261256500001</v>
      </c>
      <c r="D590">
        <v>1</v>
      </c>
      <c r="E590">
        <v>1</v>
      </c>
      <c r="F590" t="s">
        <v>3</v>
      </c>
      <c r="G590">
        <f t="shared" si="36"/>
        <v>2792.9446708279902</v>
      </c>
      <c r="K590">
        <f t="shared" si="37"/>
        <v>12.542544882151386</v>
      </c>
      <c r="L590">
        <f t="shared" si="38"/>
        <v>7.6286399460007575</v>
      </c>
      <c r="M590">
        <f t="shared" si="39"/>
        <v>4.6076931263458629</v>
      </c>
    </row>
    <row r="591" spans="1:13" x14ac:dyDescent="0.2">
      <c r="A591">
        <v>168000</v>
      </c>
      <c r="B591">
        <v>1410.58601184038</v>
      </c>
      <c r="C591">
        <v>81.013506428400007</v>
      </c>
      <c r="D591">
        <v>1</v>
      </c>
      <c r="E591">
        <v>1</v>
      </c>
      <c r="F591" t="s">
        <v>3</v>
      </c>
      <c r="G591">
        <f t="shared" si="36"/>
        <v>2073.7282881155002</v>
      </c>
      <c r="K591">
        <f t="shared" si="37"/>
        <v>12.031719258385396</v>
      </c>
      <c r="L591">
        <f t="shared" si="38"/>
        <v>7.2517605082640992</v>
      </c>
      <c r="M591">
        <f t="shared" si="39"/>
        <v>4.3946158868014944</v>
      </c>
    </row>
    <row r="592" spans="1:13" x14ac:dyDescent="0.2">
      <c r="A592">
        <v>135690</v>
      </c>
      <c r="B592">
        <v>827.47201451158503</v>
      </c>
      <c r="C592">
        <v>49.407867338000003</v>
      </c>
      <c r="D592">
        <v>0</v>
      </c>
      <c r="E592">
        <v>0</v>
      </c>
      <c r="F592" t="s">
        <v>4</v>
      </c>
      <c r="G592">
        <f t="shared" si="36"/>
        <v>2746.3237599741465</v>
      </c>
      <c r="K592">
        <f t="shared" si="37"/>
        <v>11.818128151139998</v>
      </c>
      <c r="L592">
        <f t="shared" si="38"/>
        <v>6.7183752873579845</v>
      </c>
      <c r="M592">
        <f t="shared" si="39"/>
        <v>3.900109669367942</v>
      </c>
    </row>
    <row r="593" spans="1:13" x14ac:dyDescent="0.2">
      <c r="A593">
        <v>50000</v>
      </c>
      <c r="B593">
        <v>2568.3648092315598</v>
      </c>
      <c r="C593">
        <v>24.497131136699998</v>
      </c>
      <c r="D593">
        <v>0</v>
      </c>
      <c r="E593">
        <v>0</v>
      </c>
      <c r="F593" t="s">
        <v>5</v>
      </c>
      <c r="G593">
        <f t="shared" si="36"/>
        <v>2041.0553268865542</v>
      </c>
      <c r="K593">
        <f t="shared" si="37"/>
        <v>10.819778284410283</v>
      </c>
      <c r="L593">
        <f t="shared" si="38"/>
        <v>7.8510247143899425</v>
      </c>
      <c r="M593">
        <f t="shared" si="39"/>
        <v>3.1985560142331311</v>
      </c>
    </row>
    <row r="594" spans="1:13" x14ac:dyDescent="0.2">
      <c r="A594">
        <v>131200</v>
      </c>
      <c r="B594">
        <v>736.94348996393001</v>
      </c>
      <c r="C594">
        <v>71.5302850084</v>
      </c>
      <c r="D594">
        <v>0</v>
      </c>
      <c r="E594">
        <v>0</v>
      </c>
      <c r="F594" t="s">
        <v>4</v>
      </c>
      <c r="G594">
        <f t="shared" si="36"/>
        <v>1834.1881342230472</v>
      </c>
      <c r="K594">
        <f t="shared" si="37"/>
        <v>11.784478155492126</v>
      </c>
      <c r="L594">
        <f t="shared" si="38"/>
        <v>6.6025112134883113</v>
      </c>
      <c r="M594">
        <f t="shared" si="39"/>
        <v>4.2701209265720221</v>
      </c>
    </row>
    <row r="595" spans="1:13" x14ac:dyDescent="0.2">
      <c r="A595">
        <v>85000</v>
      </c>
      <c r="B595">
        <v>1055.6555214652301</v>
      </c>
      <c r="C595">
        <v>42.401440403999999</v>
      </c>
      <c r="D595">
        <v>0</v>
      </c>
      <c r="E595">
        <v>0</v>
      </c>
      <c r="F595" t="s">
        <v>0</v>
      </c>
      <c r="G595">
        <f t="shared" si="36"/>
        <v>2004.6488796163965</v>
      </c>
      <c r="K595">
        <f t="shared" si="37"/>
        <v>11.350406535472453</v>
      </c>
      <c r="L595">
        <f t="shared" si="38"/>
        <v>6.961917200314228</v>
      </c>
      <c r="M595">
        <f t="shared" si="39"/>
        <v>3.7471823334533365</v>
      </c>
    </row>
    <row r="596" spans="1:13" x14ac:dyDescent="0.2">
      <c r="A596">
        <v>110000</v>
      </c>
      <c r="B596">
        <v>17273.849633072499</v>
      </c>
      <c r="C596">
        <v>65.570131790999994</v>
      </c>
      <c r="D596">
        <v>1</v>
      </c>
      <c r="E596">
        <v>0</v>
      </c>
      <c r="F596" t="s">
        <v>4</v>
      </c>
      <c r="G596">
        <f t="shared" si="36"/>
        <v>1677.5930899546911</v>
      </c>
      <c r="K596">
        <f t="shared" si="37"/>
        <v>11.608235644774552</v>
      </c>
      <c r="L596">
        <f t="shared" si="38"/>
        <v>9.7569490549900539</v>
      </c>
      <c r="M596">
        <f t="shared" si="39"/>
        <v>4.1831202842018289</v>
      </c>
    </row>
    <row r="597" spans="1:13" x14ac:dyDescent="0.2">
      <c r="A597">
        <v>105000</v>
      </c>
      <c r="B597">
        <v>1418.1446280264299</v>
      </c>
      <c r="C597">
        <v>45.471111723999996</v>
      </c>
      <c r="D597">
        <v>1</v>
      </c>
      <c r="E597">
        <v>0</v>
      </c>
      <c r="F597" t="s">
        <v>5</v>
      </c>
      <c r="G597">
        <f t="shared" si="36"/>
        <v>2309.1584089108646</v>
      </c>
      <c r="K597">
        <f t="shared" si="37"/>
        <v>11.561715629139661</v>
      </c>
      <c r="L597">
        <f t="shared" si="38"/>
        <v>7.2571046962678896</v>
      </c>
      <c r="M597">
        <f t="shared" si="39"/>
        <v>3.8170772171531628</v>
      </c>
    </row>
    <row r="598" spans="1:13" x14ac:dyDescent="0.2">
      <c r="A598">
        <v>119000</v>
      </c>
      <c r="B598">
        <v>545.39706526548002</v>
      </c>
      <c r="C598">
        <v>58.609319049</v>
      </c>
      <c r="D598">
        <v>1</v>
      </c>
      <c r="E598">
        <v>0</v>
      </c>
      <c r="F598" t="s">
        <v>0</v>
      </c>
      <c r="G598">
        <f t="shared" si="36"/>
        <v>2030.3938337947709</v>
      </c>
      <c r="K598">
        <f t="shared" si="37"/>
        <v>11.686878772093667</v>
      </c>
      <c r="L598">
        <f t="shared" si="38"/>
        <v>6.3015140895123025</v>
      </c>
      <c r="M598">
        <f t="shared" si="39"/>
        <v>4.0708937120792648</v>
      </c>
    </row>
    <row r="599" spans="1:13" x14ac:dyDescent="0.2">
      <c r="A599">
        <v>62000</v>
      </c>
      <c r="B599">
        <v>2552.9074221364999</v>
      </c>
      <c r="C599">
        <v>45.471111723999996</v>
      </c>
      <c r="D599">
        <v>1</v>
      </c>
      <c r="E599">
        <v>0</v>
      </c>
      <c r="F599" t="s">
        <v>5</v>
      </c>
      <c r="G599">
        <f t="shared" si="36"/>
        <v>1363.5030604997487</v>
      </c>
      <c r="K599">
        <f t="shared" si="37"/>
        <v>11.034889664027229</v>
      </c>
      <c r="L599">
        <f t="shared" si="38"/>
        <v>7.8449881542011051</v>
      </c>
      <c r="M599">
        <f t="shared" si="39"/>
        <v>3.8170772171531628</v>
      </c>
    </row>
    <row r="600" spans="1:13" x14ac:dyDescent="0.2">
      <c r="A600">
        <v>171500</v>
      </c>
      <c r="B600">
        <v>1699.00099155366</v>
      </c>
      <c r="C600">
        <v>65.086347042</v>
      </c>
      <c r="D600">
        <v>1</v>
      </c>
      <c r="E600">
        <v>1</v>
      </c>
      <c r="F600" t="s">
        <v>4</v>
      </c>
      <c r="G600">
        <f t="shared" si="36"/>
        <v>2634.9612137447448</v>
      </c>
      <c r="K600">
        <f t="shared" si="37"/>
        <v>12.052338545588132</v>
      </c>
      <c r="L600">
        <f t="shared" si="38"/>
        <v>7.4377957052819204</v>
      </c>
      <c r="M600">
        <f t="shared" si="39"/>
        <v>4.1757148043624674</v>
      </c>
    </row>
    <row r="601" spans="1:13" x14ac:dyDescent="0.2">
      <c r="A601">
        <v>129000</v>
      </c>
      <c r="B601">
        <v>342.97583734132598</v>
      </c>
      <c r="C601">
        <v>58.784272811999998</v>
      </c>
      <c r="D601">
        <v>0</v>
      </c>
      <c r="E601">
        <v>0</v>
      </c>
      <c r="F601" t="s">
        <v>4</v>
      </c>
      <c r="G601">
        <f t="shared" si="36"/>
        <v>2194.4645026495323</v>
      </c>
      <c r="K601">
        <f t="shared" si="37"/>
        <v>11.76756768334381</v>
      </c>
      <c r="L601">
        <f t="shared" si="38"/>
        <v>5.8376599996155489</v>
      </c>
      <c r="M601">
        <f t="shared" si="39"/>
        <v>4.0738743499446457</v>
      </c>
    </row>
    <row r="602" spans="1:13" x14ac:dyDescent="0.2">
      <c r="A602">
        <v>211000</v>
      </c>
      <c r="B602">
        <v>797.77301916041495</v>
      </c>
      <c r="C602">
        <v>71.297013324399998</v>
      </c>
      <c r="D602">
        <v>1</v>
      </c>
      <c r="E602">
        <v>1</v>
      </c>
      <c r="F602" t="s">
        <v>5</v>
      </c>
      <c r="G602">
        <f t="shared" si="36"/>
        <v>2959.4507562323006</v>
      </c>
      <c r="K602">
        <f t="shared" si="37"/>
        <v>12.259613412458204</v>
      </c>
      <c r="L602">
        <f t="shared" si="38"/>
        <v>6.6818241198475556</v>
      </c>
      <c r="M602">
        <f t="shared" si="39"/>
        <v>4.2668544376845423</v>
      </c>
    </row>
    <row r="603" spans="1:13" x14ac:dyDescent="0.2">
      <c r="A603">
        <v>90000</v>
      </c>
      <c r="B603">
        <v>1067.7112205553899</v>
      </c>
      <c r="C603">
        <v>23.034404070699999</v>
      </c>
      <c r="D603">
        <v>0</v>
      </c>
      <c r="E603">
        <v>0</v>
      </c>
      <c r="F603" t="s">
        <v>0</v>
      </c>
      <c r="G603">
        <f t="shared" si="36"/>
        <v>3907.1989760951069</v>
      </c>
      <c r="K603">
        <f t="shared" si="37"/>
        <v>11.407564949312402</v>
      </c>
      <c r="L603">
        <f t="shared" si="38"/>
        <v>6.9732725902190333</v>
      </c>
      <c r="M603">
        <f t="shared" si="39"/>
        <v>3.1369889274519713</v>
      </c>
    </row>
    <row r="604" spans="1:13" x14ac:dyDescent="0.2">
      <c r="A604">
        <v>125800</v>
      </c>
      <c r="B604">
        <v>2674.7979755113302</v>
      </c>
      <c r="C604">
        <v>81.013506428400007</v>
      </c>
      <c r="D604">
        <v>1</v>
      </c>
      <c r="E604">
        <v>1</v>
      </c>
      <c r="F604" t="s">
        <v>4</v>
      </c>
      <c r="G604">
        <f t="shared" si="36"/>
        <v>1552.8274919341065</v>
      </c>
      <c r="K604">
        <f t="shared" si="37"/>
        <v>11.742448623248476</v>
      </c>
      <c r="L604">
        <f t="shared" si="38"/>
        <v>7.8916291333047539</v>
      </c>
      <c r="M604">
        <f t="shared" si="39"/>
        <v>4.3946158868014944</v>
      </c>
    </row>
    <row r="605" spans="1:13" x14ac:dyDescent="0.2">
      <c r="A605">
        <v>115000</v>
      </c>
      <c r="B605">
        <v>3205.7105798868602</v>
      </c>
      <c r="C605">
        <v>62.126311485000002</v>
      </c>
      <c r="D605">
        <v>0</v>
      </c>
      <c r="E605">
        <v>1</v>
      </c>
      <c r="F605" t="s">
        <v>5</v>
      </c>
      <c r="G605">
        <f t="shared" si="36"/>
        <v>1851.0675630206376</v>
      </c>
      <c r="K605">
        <f t="shared" si="37"/>
        <v>11.652687407345388</v>
      </c>
      <c r="L605">
        <f t="shared" si="38"/>
        <v>8.0726890545738783</v>
      </c>
      <c r="M605">
        <f t="shared" si="39"/>
        <v>4.1291695946165063</v>
      </c>
    </row>
    <row r="606" spans="1:13" x14ac:dyDescent="0.2">
      <c r="A606">
        <v>125000</v>
      </c>
      <c r="B606">
        <v>3658.7347938461098</v>
      </c>
      <c r="C606">
        <v>78.932207545200001</v>
      </c>
      <c r="D606">
        <v>0</v>
      </c>
      <c r="E606">
        <v>0</v>
      </c>
      <c r="F606" t="s">
        <v>4</v>
      </c>
      <c r="G606">
        <f t="shared" si="36"/>
        <v>1583.6374515234429</v>
      </c>
      <c r="K606">
        <f t="shared" si="37"/>
        <v>11.736069016284437</v>
      </c>
      <c r="L606">
        <f t="shared" si="38"/>
        <v>8.2048726818911693</v>
      </c>
      <c r="M606">
        <f t="shared" si="39"/>
        <v>4.3685893517214494</v>
      </c>
    </row>
    <row r="607" spans="1:13" x14ac:dyDescent="0.2">
      <c r="A607">
        <v>85000</v>
      </c>
      <c r="B607">
        <v>2063.45507816394</v>
      </c>
      <c r="C607">
        <v>58.609319049</v>
      </c>
      <c r="D607">
        <v>0</v>
      </c>
      <c r="E607">
        <v>0</v>
      </c>
      <c r="F607" t="s">
        <v>5</v>
      </c>
      <c r="G607">
        <f t="shared" si="36"/>
        <v>1450.2813098534077</v>
      </c>
      <c r="K607">
        <f t="shared" si="37"/>
        <v>11.350406535472453</v>
      </c>
      <c r="L607">
        <f t="shared" si="38"/>
        <v>7.6321370792265428</v>
      </c>
      <c r="M607">
        <f t="shared" si="39"/>
        <v>4.0708937120792648</v>
      </c>
    </row>
    <row r="608" spans="1:13" x14ac:dyDescent="0.2">
      <c r="A608">
        <v>200000</v>
      </c>
      <c r="B608">
        <v>1398.7109386145501</v>
      </c>
      <c r="C608">
        <v>81.013506428400007</v>
      </c>
      <c r="D608">
        <v>1</v>
      </c>
      <c r="E608">
        <v>1</v>
      </c>
      <c r="F608" t="s">
        <v>4</v>
      </c>
      <c r="G608">
        <f t="shared" si="36"/>
        <v>2468.7241525184522</v>
      </c>
      <c r="K608">
        <f t="shared" si="37"/>
        <v>12.206072645530174</v>
      </c>
      <c r="L608">
        <f t="shared" si="38"/>
        <v>7.2433063333127317</v>
      </c>
      <c r="M608">
        <f t="shared" si="39"/>
        <v>4.3946158868014944</v>
      </c>
    </row>
    <row r="609" spans="1:13" x14ac:dyDescent="0.2">
      <c r="A609">
        <v>157000</v>
      </c>
      <c r="B609">
        <v>1067.7112205553899</v>
      </c>
      <c r="C609">
        <v>42.545657591999998</v>
      </c>
      <c r="D609">
        <v>0</v>
      </c>
      <c r="E609">
        <v>0</v>
      </c>
      <c r="F609" t="s">
        <v>0</v>
      </c>
      <c r="G609">
        <f t="shared" si="36"/>
        <v>3690.1533290561065</v>
      </c>
      <c r="K609">
        <f t="shared" si="37"/>
        <v>11.964001084330445</v>
      </c>
      <c r="L609">
        <f t="shared" si="38"/>
        <v>6.9732725902190333</v>
      </c>
      <c r="M609">
        <f t="shared" si="39"/>
        <v>3.7505777955694266</v>
      </c>
    </row>
    <row r="610" spans="1:13" x14ac:dyDescent="0.2">
      <c r="A610">
        <v>127850</v>
      </c>
      <c r="B610">
        <v>5922.8528277258301</v>
      </c>
      <c r="C610">
        <v>78.932207545200001</v>
      </c>
      <c r="D610">
        <v>0</v>
      </c>
      <c r="E610">
        <v>1</v>
      </c>
      <c r="F610" t="s">
        <v>3</v>
      </c>
      <c r="G610">
        <f t="shared" si="36"/>
        <v>1619.7443854181774</v>
      </c>
      <c r="K610">
        <f t="shared" si="37"/>
        <v>11.758612980719333</v>
      </c>
      <c r="L610">
        <f t="shared" si="38"/>
        <v>8.6865735083784958</v>
      </c>
      <c r="M610">
        <f t="shared" si="39"/>
        <v>4.3685893517214494</v>
      </c>
    </row>
    <row r="611" spans="1:13" x14ac:dyDescent="0.2">
      <c r="A611">
        <v>162500</v>
      </c>
      <c r="B611">
        <v>3290.5530782831702</v>
      </c>
      <c r="C611">
        <v>65.896688877000003</v>
      </c>
      <c r="D611">
        <v>1</v>
      </c>
      <c r="E611">
        <v>1</v>
      </c>
      <c r="F611" t="s">
        <v>5</v>
      </c>
      <c r="G611">
        <f t="shared" si="36"/>
        <v>2465.9812620223711</v>
      </c>
      <c r="K611">
        <f t="shared" si="37"/>
        <v>11.998433280751929</v>
      </c>
      <c r="L611">
        <f t="shared" si="38"/>
        <v>8.0988109385313596</v>
      </c>
      <c r="M611">
        <f t="shared" si="39"/>
        <v>4.1880881955875831</v>
      </c>
    </row>
    <row r="612" spans="1:13" x14ac:dyDescent="0.2">
      <c r="A612">
        <v>169000</v>
      </c>
      <c r="B612">
        <v>3344.8022242576799</v>
      </c>
      <c r="C612">
        <v>81.013506428400007</v>
      </c>
      <c r="D612">
        <v>1</v>
      </c>
      <c r="E612">
        <v>1</v>
      </c>
      <c r="F612" t="s">
        <v>3</v>
      </c>
      <c r="G612">
        <f t="shared" si="36"/>
        <v>2086.0719088780925</v>
      </c>
      <c r="K612">
        <f t="shared" si="37"/>
        <v>12.037653993905211</v>
      </c>
      <c r="L612">
        <f t="shared" si="38"/>
        <v>8.1151628450318736</v>
      </c>
      <c r="M612">
        <f t="shared" si="39"/>
        <v>4.3946158868014944</v>
      </c>
    </row>
    <row r="613" spans="1:13" x14ac:dyDescent="0.2">
      <c r="A613">
        <v>178000</v>
      </c>
      <c r="B613">
        <v>3344.7863232948798</v>
      </c>
      <c r="C613">
        <v>100.25261256500001</v>
      </c>
      <c r="D613">
        <v>1</v>
      </c>
      <c r="E613">
        <v>1</v>
      </c>
      <c r="F613" t="s">
        <v>4</v>
      </c>
      <c r="G613">
        <f t="shared" si="36"/>
        <v>1775.5148264549368</v>
      </c>
      <c r="K613">
        <f t="shared" si="37"/>
        <v>12.089538829274222</v>
      </c>
      <c r="L613">
        <f t="shared" si="38"/>
        <v>8.115158091088432</v>
      </c>
      <c r="M613">
        <f t="shared" si="39"/>
        <v>4.6076931263458629</v>
      </c>
    </row>
    <row r="614" spans="1:13" x14ac:dyDescent="0.2">
      <c r="A614">
        <v>62150</v>
      </c>
      <c r="B614">
        <v>1976.6859923873701</v>
      </c>
      <c r="C614">
        <v>40.612865171999999</v>
      </c>
      <c r="D614">
        <v>1</v>
      </c>
      <c r="E614">
        <v>0</v>
      </c>
      <c r="F614" t="s">
        <v>5</v>
      </c>
      <c r="G614">
        <f t="shared" si="36"/>
        <v>1530.3032607226266</v>
      </c>
      <c r="K614">
        <f t="shared" si="37"/>
        <v>11.037306096938858</v>
      </c>
      <c r="L614">
        <f t="shared" si="38"/>
        <v>7.5891769802003379</v>
      </c>
      <c r="M614">
        <f t="shared" si="39"/>
        <v>3.704084892570676</v>
      </c>
    </row>
    <row r="615" spans="1:13" x14ac:dyDescent="0.2">
      <c r="A615">
        <v>100600</v>
      </c>
      <c r="B615">
        <v>2367.9705471140701</v>
      </c>
      <c r="C615">
        <v>80.449026840399995</v>
      </c>
      <c r="D615">
        <v>0</v>
      </c>
      <c r="E615">
        <v>1</v>
      </c>
      <c r="F615" t="s">
        <v>0</v>
      </c>
      <c r="G615">
        <f t="shared" si="36"/>
        <v>1250.4812544168722</v>
      </c>
      <c r="K615">
        <f t="shared" si="37"/>
        <v>11.518907536647776</v>
      </c>
      <c r="L615">
        <f t="shared" si="38"/>
        <v>7.7697885580524195</v>
      </c>
      <c r="M615">
        <f t="shared" si="39"/>
        <v>4.3876237769127746</v>
      </c>
    </row>
    <row r="616" spans="1:13" x14ac:dyDescent="0.2">
      <c r="A616">
        <v>150930</v>
      </c>
      <c r="B616">
        <v>773.98445591638904</v>
      </c>
      <c r="C616">
        <v>58.609319049</v>
      </c>
      <c r="D616">
        <v>0</v>
      </c>
      <c r="E616">
        <v>0</v>
      </c>
      <c r="F616" t="s">
        <v>6</v>
      </c>
      <c r="G616">
        <f t="shared" si="36"/>
        <v>2575.1877423079391</v>
      </c>
      <c r="K616">
        <f t="shared" si="37"/>
        <v>11.924571432153474</v>
      </c>
      <c r="L616">
        <f t="shared" si="38"/>
        <v>6.651551790592702</v>
      </c>
      <c r="M616">
        <f t="shared" si="39"/>
        <v>4.0708937120792648</v>
      </c>
    </row>
    <row r="617" spans="1:13" x14ac:dyDescent="0.2">
      <c r="A617">
        <v>139872</v>
      </c>
      <c r="B617">
        <v>2281.7310736587501</v>
      </c>
      <c r="C617">
        <v>71.297013324399998</v>
      </c>
      <c r="D617">
        <v>1</v>
      </c>
      <c r="E617">
        <v>1</v>
      </c>
      <c r="F617" t="s">
        <v>4</v>
      </c>
      <c r="G617">
        <f t="shared" si="36"/>
        <v>1961.8213088896889</v>
      </c>
      <c r="K617">
        <f t="shared" si="37"/>
        <v>11.848482997663041</v>
      </c>
      <c r="L617">
        <f t="shared" si="38"/>
        <v>7.7326896767022371</v>
      </c>
      <c r="M617">
        <f t="shared" si="39"/>
        <v>4.2668544376845423</v>
      </c>
    </row>
    <row r="618" spans="1:13" x14ac:dyDescent="0.2">
      <c r="A618">
        <v>142000</v>
      </c>
      <c r="B618">
        <v>581.96936036193995</v>
      </c>
      <c r="C618">
        <v>45.471111723999996</v>
      </c>
      <c r="D618">
        <v>0</v>
      </c>
      <c r="E618">
        <v>0</v>
      </c>
      <c r="F618" t="s">
        <v>0</v>
      </c>
      <c r="G618">
        <f t="shared" si="36"/>
        <v>3122.8618482413599</v>
      </c>
      <c r="K618">
        <f t="shared" si="37"/>
        <v>11.863582336583399</v>
      </c>
      <c r="L618">
        <f t="shared" si="38"/>
        <v>6.3664178009193986</v>
      </c>
      <c r="M618">
        <f t="shared" si="39"/>
        <v>3.8170772171531628</v>
      </c>
    </row>
    <row r="619" spans="1:13" x14ac:dyDescent="0.2">
      <c r="A619">
        <v>113500</v>
      </c>
      <c r="B619">
        <v>1343.6330380351501</v>
      </c>
      <c r="C619">
        <v>81.013506428400007</v>
      </c>
      <c r="D619">
        <v>0</v>
      </c>
      <c r="E619">
        <v>0</v>
      </c>
      <c r="F619" t="s">
        <v>5</v>
      </c>
      <c r="G619">
        <f t="shared" si="36"/>
        <v>1401.0009565542218</v>
      </c>
      <c r="K619">
        <f t="shared" si="37"/>
        <v>11.639558115903595</v>
      </c>
      <c r="L619">
        <f t="shared" si="38"/>
        <v>7.203132446625431</v>
      </c>
      <c r="M619">
        <f t="shared" si="39"/>
        <v>4.3946158868014944</v>
      </c>
    </row>
    <row r="620" spans="1:13" x14ac:dyDescent="0.2">
      <c r="A620">
        <v>44000</v>
      </c>
      <c r="B620">
        <v>2378.9054841459701</v>
      </c>
      <c r="C620">
        <v>45.471111723999996</v>
      </c>
      <c r="D620">
        <v>0</v>
      </c>
      <c r="E620">
        <v>1</v>
      </c>
      <c r="F620" t="s">
        <v>4</v>
      </c>
      <c r="G620">
        <f t="shared" si="36"/>
        <v>967.6473332578862</v>
      </c>
      <c r="K620">
        <f t="shared" si="37"/>
        <v>10.691944912900398</v>
      </c>
      <c r="L620">
        <f t="shared" si="38"/>
        <v>7.7743957802770645</v>
      </c>
      <c r="M620">
        <f t="shared" si="39"/>
        <v>3.8170772171531628</v>
      </c>
    </row>
    <row r="621" spans="1:13" x14ac:dyDescent="0.2">
      <c r="A621">
        <v>125750</v>
      </c>
      <c r="B621">
        <v>1440.9485188582901</v>
      </c>
      <c r="C621">
        <v>65.896688877000003</v>
      </c>
      <c r="D621">
        <v>0</v>
      </c>
      <c r="E621">
        <v>0</v>
      </c>
      <c r="F621" t="s">
        <v>0</v>
      </c>
      <c r="G621">
        <f t="shared" si="36"/>
        <v>1908.2901150726964</v>
      </c>
      <c r="K621">
        <f t="shared" si="37"/>
        <v>11.742051087961986</v>
      </c>
      <c r="L621">
        <f t="shared" si="38"/>
        <v>7.2730568693781903</v>
      </c>
      <c r="M621">
        <f t="shared" si="39"/>
        <v>4.1880881955875831</v>
      </c>
    </row>
    <row r="622" spans="1:13" x14ac:dyDescent="0.2">
      <c r="A622">
        <v>117000</v>
      </c>
      <c r="B622">
        <v>2471.1876303713598</v>
      </c>
      <c r="C622">
        <v>80.449026840399995</v>
      </c>
      <c r="D622">
        <v>0</v>
      </c>
      <c r="E622">
        <v>1</v>
      </c>
      <c r="F622" t="s">
        <v>4</v>
      </c>
      <c r="G622">
        <f t="shared" si="36"/>
        <v>1454.3370453953682</v>
      </c>
      <c r="K622">
        <f t="shared" si="37"/>
        <v>11.669929213779893</v>
      </c>
      <c r="L622">
        <f t="shared" si="38"/>
        <v>7.8124541360768553</v>
      </c>
      <c r="M622">
        <f t="shared" si="39"/>
        <v>4.3876237769127746</v>
      </c>
    </row>
    <row r="623" spans="1:13" x14ac:dyDescent="0.2">
      <c r="A623">
        <v>160000</v>
      </c>
      <c r="B623">
        <v>2619.3893604425898</v>
      </c>
      <c r="C623">
        <v>68.051438313000006</v>
      </c>
      <c r="D623">
        <v>1</v>
      </c>
      <c r="E623">
        <v>1</v>
      </c>
      <c r="F623" t="s">
        <v>4</v>
      </c>
      <c r="G623">
        <f t="shared" si="36"/>
        <v>2351.1626494077332</v>
      </c>
      <c r="K623">
        <f t="shared" si="37"/>
        <v>11.982929094215963</v>
      </c>
      <c r="L623">
        <f t="shared" si="38"/>
        <v>7.870696501057088</v>
      </c>
      <c r="M623">
        <f t="shared" si="39"/>
        <v>4.2202638649946103</v>
      </c>
    </row>
    <row r="624" spans="1:13" x14ac:dyDescent="0.2">
      <c r="A624">
        <v>110000</v>
      </c>
      <c r="B624">
        <v>906.29743550354999</v>
      </c>
      <c r="C624">
        <v>58.609319049</v>
      </c>
      <c r="D624">
        <v>0</v>
      </c>
      <c r="E624">
        <v>1</v>
      </c>
      <c r="F624" t="s">
        <v>5</v>
      </c>
      <c r="G624">
        <f t="shared" si="36"/>
        <v>1876.8346362808807</v>
      </c>
      <c r="K624">
        <f t="shared" si="37"/>
        <v>11.608235644774552</v>
      </c>
      <c r="L624">
        <f t="shared" si="38"/>
        <v>6.8093675474236637</v>
      </c>
      <c r="M624">
        <f t="shared" si="39"/>
        <v>4.0708937120792648</v>
      </c>
    </row>
    <row r="625" spans="1:13" x14ac:dyDescent="0.2">
      <c r="A625">
        <v>140500</v>
      </c>
      <c r="B625">
        <v>1773.5533901465301</v>
      </c>
      <c r="C625">
        <v>80.449026840399995</v>
      </c>
      <c r="D625">
        <v>1</v>
      </c>
      <c r="E625">
        <v>0</v>
      </c>
      <c r="F625" t="s">
        <v>4</v>
      </c>
      <c r="G625">
        <f t="shared" si="36"/>
        <v>1746.4474775901645</v>
      </c>
      <c r="K625">
        <f t="shared" si="37"/>
        <v>11.852962767755937</v>
      </c>
      <c r="L625">
        <f t="shared" si="38"/>
        <v>7.4807403781566748</v>
      </c>
      <c r="M625">
        <f t="shared" si="39"/>
        <v>4.3876237769127746</v>
      </c>
    </row>
    <row r="626" spans="1:13" x14ac:dyDescent="0.2">
      <c r="A626">
        <v>88000</v>
      </c>
      <c r="B626">
        <v>1838.6671548977699</v>
      </c>
      <c r="C626">
        <v>120.303135078</v>
      </c>
      <c r="D626">
        <v>0</v>
      </c>
      <c r="E626">
        <v>0</v>
      </c>
      <c r="F626" t="s">
        <v>3</v>
      </c>
      <c r="G626">
        <f t="shared" si="36"/>
        <v>731.48550902637851</v>
      </c>
      <c r="K626">
        <f t="shared" si="37"/>
        <v>11.385092093460344</v>
      </c>
      <c r="L626">
        <f t="shared" si="38"/>
        <v>7.5167962157804551</v>
      </c>
      <c r="M626">
        <f t="shared" si="39"/>
        <v>4.7900146831398178</v>
      </c>
    </row>
    <row r="627" spans="1:13" x14ac:dyDescent="0.2">
      <c r="A627">
        <v>165000</v>
      </c>
      <c r="B627">
        <v>6090.77430952744</v>
      </c>
      <c r="C627">
        <v>78.932207545200001</v>
      </c>
      <c r="D627">
        <v>1</v>
      </c>
      <c r="E627">
        <v>1</v>
      </c>
      <c r="F627" t="s">
        <v>4</v>
      </c>
      <c r="G627">
        <f t="shared" si="36"/>
        <v>2090.4014360109445</v>
      </c>
      <c r="K627">
        <f t="shared" si="37"/>
        <v>12.013700752882718</v>
      </c>
      <c r="L627">
        <f t="shared" si="38"/>
        <v>8.7145304970433592</v>
      </c>
      <c r="M627">
        <f t="shared" si="39"/>
        <v>4.3685893517214494</v>
      </c>
    </row>
    <row r="628" spans="1:13" x14ac:dyDescent="0.2">
      <c r="A628">
        <v>85000</v>
      </c>
      <c r="B628">
        <v>1875.21263117021</v>
      </c>
      <c r="C628">
        <v>45.471111723999996</v>
      </c>
      <c r="D628">
        <v>0</v>
      </c>
      <c r="E628">
        <v>1</v>
      </c>
      <c r="F628" t="s">
        <v>5</v>
      </c>
      <c r="G628">
        <f t="shared" si="36"/>
        <v>1869.3187119754618</v>
      </c>
      <c r="K628">
        <f t="shared" si="37"/>
        <v>11.350406535472453</v>
      </c>
      <c r="L628">
        <f t="shared" si="38"/>
        <v>7.5364773352656229</v>
      </c>
      <c r="M628">
        <f t="shared" si="39"/>
        <v>3.8170772171531628</v>
      </c>
    </row>
    <row r="629" spans="1:13" x14ac:dyDescent="0.2">
      <c r="A629">
        <v>3000</v>
      </c>
      <c r="B629">
        <v>27795.536390309098</v>
      </c>
      <c r="C629">
        <v>94.799629780499998</v>
      </c>
      <c r="D629">
        <v>1</v>
      </c>
      <c r="E629">
        <v>0</v>
      </c>
      <c r="F629" t="s">
        <v>6</v>
      </c>
      <c r="G629">
        <f t="shared" si="36"/>
        <v>31.645693205197421</v>
      </c>
      <c r="K629">
        <f t="shared" si="37"/>
        <v>8.0063675676502459</v>
      </c>
      <c r="L629">
        <f t="shared" si="38"/>
        <v>10.232630725287677</v>
      </c>
      <c r="M629">
        <f t="shared" si="39"/>
        <v>4.5517655039843632</v>
      </c>
    </row>
    <row r="630" spans="1:13" x14ac:dyDescent="0.2">
      <c r="A630">
        <v>104750</v>
      </c>
      <c r="B630">
        <v>2093.6934935659301</v>
      </c>
      <c r="C630">
        <v>42.401440403999999</v>
      </c>
      <c r="D630">
        <v>1</v>
      </c>
      <c r="E630">
        <v>0</v>
      </c>
      <c r="F630" t="s">
        <v>0</v>
      </c>
      <c r="G630">
        <f t="shared" si="36"/>
        <v>2470.4349428213827</v>
      </c>
      <c r="K630">
        <f t="shared" si="37"/>
        <v>11.559331837784384</v>
      </c>
      <c r="L630">
        <f t="shared" si="38"/>
        <v>7.6466850070615742</v>
      </c>
      <c r="M630">
        <f t="shared" si="39"/>
        <v>3.7471823334533365</v>
      </c>
    </row>
    <row r="631" spans="1:13" x14ac:dyDescent="0.2">
      <c r="A631">
        <v>230000</v>
      </c>
      <c r="B631">
        <v>152.198197755336</v>
      </c>
      <c r="C631">
        <v>74.874163788399997</v>
      </c>
      <c r="D631">
        <v>1</v>
      </c>
      <c r="E631">
        <v>1</v>
      </c>
      <c r="F631" t="s">
        <v>4</v>
      </c>
      <c r="G631">
        <f t="shared" si="36"/>
        <v>3071.8206169219766</v>
      </c>
      <c r="K631">
        <f t="shared" si="37"/>
        <v>12.345834587905333</v>
      </c>
      <c r="L631">
        <f t="shared" si="38"/>
        <v>5.0251836040653348</v>
      </c>
      <c r="M631">
        <f t="shared" si="39"/>
        <v>4.3158088882717474</v>
      </c>
    </row>
    <row r="632" spans="1:13" x14ac:dyDescent="0.2">
      <c r="A632">
        <v>85000</v>
      </c>
      <c r="B632">
        <v>1958.7190851677401</v>
      </c>
      <c r="C632">
        <v>58.609319049</v>
      </c>
      <c r="D632">
        <v>1</v>
      </c>
      <c r="E632">
        <v>0</v>
      </c>
      <c r="F632" t="s">
        <v>0</v>
      </c>
      <c r="G632">
        <f t="shared" si="36"/>
        <v>1450.2813098534077</v>
      </c>
      <c r="K632">
        <f t="shared" si="37"/>
        <v>11.350406535472453</v>
      </c>
      <c r="L632">
        <f t="shared" si="38"/>
        <v>7.5800460106064262</v>
      </c>
      <c r="M632">
        <f t="shared" si="39"/>
        <v>4.0708937120792648</v>
      </c>
    </row>
    <row r="633" spans="1:13" x14ac:dyDescent="0.2">
      <c r="A633">
        <v>48500</v>
      </c>
      <c r="B633">
        <v>1152.86004918196</v>
      </c>
      <c r="C633">
        <v>22.9622954767</v>
      </c>
      <c r="D633">
        <v>0</v>
      </c>
      <c r="E633">
        <v>0</v>
      </c>
      <c r="F633" t="s">
        <v>6</v>
      </c>
      <c r="G633">
        <f t="shared" si="36"/>
        <v>2112.1581703019756</v>
      </c>
      <c r="K633">
        <f t="shared" si="37"/>
        <v>10.789319076925574</v>
      </c>
      <c r="L633">
        <f t="shared" si="38"/>
        <v>7.0500011331811816</v>
      </c>
      <c r="M633">
        <f t="shared" si="39"/>
        <v>3.1338535436621657</v>
      </c>
    </row>
    <row r="634" spans="1:13" x14ac:dyDescent="0.2">
      <c r="A634">
        <v>181000</v>
      </c>
      <c r="B634">
        <v>6090.77430952744</v>
      </c>
      <c r="C634">
        <v>92.069307859999995</v>
      </c>
      <c r="D634">
        <v>1</v>
      </c>
      <c r="E634">
        <v>1</v>
      </c>
      <c r="F634" t="s">
        <v>4</v>
      </c>
      <c r="G634">
        <f t="shared" si="36"/>
        <v>1965.9102930938445</v>
      </c>
      <c r="K634">
        <f t="shared" si="37"/>
        <v>12.106252310247962</v>
      </c>
      <c r="L634">
        <f t="shared" si="38"/>
        <v>8.7145304970433592</v>
      </c>
      <c r="M634">
        <f t="shared" si="39"/>
        <v>4.5225416397304965</v>
      </c>
    </row>
    <row r="635" spans="1:13" x14ac:dyDescent="0.2">
      <c r="A635">
        <v>215000</v>
      </c>
      <c r="B635">
        <v>2786.8471573627098</v>
      </c>
      <c r="C635">
        <v>82.885662573199994</v>
      </c>
      <c r="D635">
        <v>1</v>
      </c>
      <c r="E635">
        <v>1</v>
      </c>
      <c r="F635" t="s">
        <v>3</v>
      </c>
      <c r="G635">
        <f t="shared" si="36"/>
        <v>2593.934744867654</v>
      </c>
      <c r="K635">
        <f t="shared" si="37"/>
        <v>12.2783933071098</v>
      </c>
      <c r="L635">
        <f t="shared" si="38"/>
        <v>7.9326661847017235</v>
      </c>
      <c r="M635">
        <f t="shared" si="39"/>
        <v>4.4174620987303825</v>
      </c>
    </row>
    <row r="636" spans="1:13" x14ac:dyDescent="0.2">
      <c r="A636">
        <v>85000</v>
      </c>
      <c r="B636">
        <v>3183.96777094247</v>
      </c>
      <c r="C636">
        <v>45.471111723999996</v>
      </c>
      <c r="D636">
        <v>0</v>
      </c>
      <c r="E636">
        <v>1</v>
      </c>
      <c r="F636" t="s">
        <v>0</v>
      </c>
      <c r="G636">
        <f t="shared" si="36"/>
        <v>1869.3187119754618</v>
      </c>
      <c r="K636">
        <f t="shared" si="37"/>
        <v>11.350406535472453</v>
      </c>
      <c r="L636">
        <f t="shared" si="38"/>
        <v>8.0658834247216085</v>
      </c>
      <c r="M636">
        <f t="shared" si="39"/>
        <v>3.8170772171531628</v>
      </c>
    </row>
    <row r="637" spans="1:13" x14ac:dyDescent="0.2">
      <c r="A637">
        <v>253250</v>
      </c>
      <c r="B637">
        <v>957.11089535113797</v>
      </c>
      <c r="C637">
        <v>100.25261256500001</v>
      </c>
      <c r="D637">
        <v>0</v>
      </c>
      <c r="E637">
        <v>0</v>
      </c>
      <c r="F637" t="s">
        <v>4</v>
      </c>
      <c r="G637">
        <f t="shared" si="36"/>
        <v>2526.1187067399592</v>
      </c>
      <c r="K637">
        <f t="shared" si="37"/>
        <v>12.44213242211093</v>
      </c>
      <c r="L637">
        <f t="shared" si="38"/>
        <v>6.8639192628494667</v>
      </c>
      <c r="M637">
        <f t="shared" si="39"/>
        <v>4.6076931263458629</v>
      </c>
    </row>
    <row r="638" spans="1:13" x14ac:dyDescent="0.2">
      <c r="A638">
        <v>151000</v>
      </c>
      <c r="B638">
        <v>2519.9197645956201</v>
      </c>
      <c r="C638">
        <v>80.449026840399995</v>
      </c>
      <c r="D638">
        <v>1</v>
      </c>
      <c r="E638">
        <v>1</v>
      </c>
      <c r="F638" t="s">
        <v>4</v>
      </c>
      <c r="G638">
        <f t="shared" si="36"/>
        <v>1876.9649047410308</v>
      </c>
      <c r="K638">
        <f t="shared" si="37"/>
        <v>11.925035115797062</v>
      </c>
      <c r="L638">
        <f t="shared" si="38"/>
        <v>7.8319823405524005</v>
      </c>
      <c r="M638">
        <f t="shared" si="39"/>
        <v>4.3876237769127746</v>
      </c>
    </row>
    <row r="639" spans="1:13" x14ac:dyDescent="0.2">
      <c r="A639">
        <v>100000</v>
      </c>
      <c r="B639">
        <v>1034.10199980472</v>
      </c>
      <c r="C639">
        <v>40.729501014</v>
      </c>
      <c r="D639">
        <v>0</v>
      </c>
      <c r="E639">
        <v>0</v>
      </c>
      <c r="F639" t="s">
        <v>5</v>
      </c>
      <c r="G639">
        <f t="shared" si="36"/>
        <v>2455.2228117311547</v>
      </c>
      <c r="K639">
        <f t="shared" si="37"/>
        <v>11.512925464970229</v>
      </c>
      <c r="L639">
        <f t="shared" si="38"/>
        <v>6.94128869604915</v>
      </c>
      <c r="M639">
        <f t="shared" si="39"/>
        <v>3.7069526705172673</v>
      </c>
    </row>
    <row r="640" spans="1:13" x14ac:dyDescent="0.2">
      <c r="A640">
        <v>120000</v>
      </c>
      <c r="B640">
        <v>2128.8642786708001</v>
      </c>
      <c r="C640">
        <v>46.936615699599997</v>
      </c>
      <c r="D640">
        <v>0</v>
      </c>
      <c r="E640">
        <v>1</v>
      </c>
      <c r="F640" t="s">
        <v>5</v>
      </c>
      <c r="G640">
        <f t="shared" si="36"/>
        <v>2556.6393786892195</v>
      </c>
      <c r="K640">
        <f t="shared" si="37"/>
        <v>11.695247021764184</v>
      </c>
      <c r="L640">
        <f t="shared" si="38"/>
        <v>7.663343913998494</v>
      </c>
      <c r="M640">
        <f t="shared" si="39"/>
        <v>3.8487980893916198</v>
      </c>
    </row>
    <row r="641" spans="1:13" x14ac:dyDescent="0.2">
      <c r="A641">
        <v>160500</v>
      </c>
      <c r="B641">
        <v>3218.40364121743</v>
      </c>
      <c r="C641">
        <v>65.896688877000003</v>
      </c>
      <c r="D641">
        <v>1</v>
      </c>
      <c r="E641">
        <v>1</v>
      </c>
      <c r="F641" t="s">
        <v>4</v>
      </c>
      <c r="G641">
        <f t="shared" si="36"/>
        <v>2435.6307234128649</v>
      </c>
      <c r="K641">
        <f t="shared" si="37"/>
        <v>11.986049221552207</v>
      </c>
      <c r="L641">
        <f t="shared" si="38"/>
        <v>8.076640752009979</v>
      </c>
      <c r="M641">
        <f t="shared" si="39"/>
        <v>4.1880881955875831</v>
      </c>
    </row>
    <row r="642" spans="1:13" x14ac:dyDescent="0.2">
      <c r="A642">
        <v>76000</v>
      </c>
      <c r="B642">
        <v>3142.9384317863401</v>
      </c>
      <c r="C642">
        <v>80.449026840399995</v>
      </c>
      <c r="D642">
        <v>0</v>
      </c>
      <c r="E642">
        <v>0</v>
      </c>
      <c r="F642" t="s">
        <v>4</v>
      </c>
      <c r="G642">
        <f t="shared" ref="G642:G705" si="40">A642/C642</f>
        <v>944.69756794912803</v>
      </c>
      <c r="K642">
        <f t="shared" ref="K642:K705" si="41">LN(A642)</f>
        <v>11.238488619268468</v>
      </c>
      <c r="L642">
        <f t="shared" ref="L642:L705" si="42">LN(B642)</f>
        <v>8.0529134476099458</v>
      </c>
      <c r="M642">
        <f t="shared" ref="M642:M705" si="43">LN(C642)</f>
        <v>4.3876237769127746</v>
      </c>
    </row>
    <row r="643" spans="1:13" x14ac:dyDescent="0.2">
      <c r="A643">
        <v>93000</v>
      </c>
      <c r="B643">
        <v>594.38322023768501</v>
      </c>
      <c r="C643">
        <v>58.609319049</v>
      </c>
      <c r="D643">
        <v>0</v>
      </c>
      <c r="E643">
        <v>0</v>
      </c>
      <c r="F643" t="s">
        <v>0</v>
      </c>
      <c r="G643">
        <f t="shared" si="40"/>
        <v>1586.7783743101991</v>
      </c>
      <c r="K643">
        <f t="shared" si="41"/>
        <v>11.440354772135393</v>
      </c>
      <c r="L643">
        <f t="shared" si="42"/>
        <v>6.3875242632569078</v>
      </c>
      <c r="M643">
        <f t="shared" si="43"/>
        <v>4.0708937120792648</v>
      </c>
    </row>
    <row r="644" spans="1:13" x14ac:dyDescent="0.2">
      <c r="A644">
        <v>166000</v>
      </c>
      <c r="B644">
        <v>2998.2970254796801</v>
      </c>
      <c r="C644">
        <v>65.896688877000003</v>
      </c>
      <c r="D644">
        <v>1</v>
      </c>
      <c r="E644">
        <v>1</v>
      </c>
      <c r="F644" t="s">
        <v>4</v>
      </c>
      <c r="G644">
        <f t="shared" si="40"/>
        <v>2519.0947045890066</v>
      </c>
      <c r="K644">
        <f t="shared" si="41"/>
        <v>12.01974306733868</v>
      </c>
      <c r="L644">
        <f t="shared" si="42"/>
        <v>8.0057997482979069</v>
      </c>
      <c r="M644">
        <f t="shared" si="43"/>
        <v>4.1880881955875831</v>
      </c>
    </row>
    <row r="645" spans="1:13" x14ac:dyDescent="0.2">
      <c r="A645">
        <v>104500</v>
      </c>
      <c r="B645">
        <v>852.66160603146102</v>
      </c>
      <c r="C645">
        <v>61.292181896999999</v>
      </c>
      <c r="D645">
        <v>0</v>
      </c>
      <c r="E645">
        <v>0</v>
      </c>
      <c r="F645" t="s">
        <v>4</v>
      </c>
      <c r="G645">
        <f t="shared" si="40"/>
        <v>1704.9482783238109</v>
      </c>
      <c r="K645">
        <f t="shared" si="41"/>
        <v>11.556942350387002</v>
      </c>
      <c r="L645">
        <f t="shared" si="42"/>
        <v>6.7483627583844115</v>
      </c>
      <c r="M645">
        <f t="shared" si="43"/>
        <v>4.1156522964234625</v>
      </c>
    </row>
    <row r="646" spans="1:13" x14ac:dyDescent="0.2">
      <c r="A646">
        <v>57500</v>
      </c>
      <c r="B646">
        <v>4021.3560940559601</v>
      </c>
      <c r="C646">
        <v>65.086347042</v>
      </c>
      <c r="D646">
        <v>0</v>
      </c>
      <c r="E646">
        <v>1</v>
      </c>
      <c r="F646" t="s">
        <v>4</v>
      </c>
      <c r="G646">
        <f t="shared" si="40"/>
        <v>883.44180635756754</v>
      </c>
      <c r="K646">
        <f t="shared" si="41"/>
        <v>10.959540226785442</v>
      </c>
      <c r="L646">
        <f t="shared" si="42"/>
        <v>8.2993744615576315</v>
      </c>
      <c r="M646">
        <f t="shared" si="43"/>
        <v>4.1757148043624674</v>
      </c>
    </row>
    <row r="647" spans="1:13" x14ac:dyDescent="0.2">
      <c r="A647">
        <v>168446</v>
      </c>
      <c r="B647">
        <v>2471.0086073909902</v>
      </c>
      <c r="C647">
        <v>100.25261256500001</v>
      </c>
      <c r="D647">
        <v>1</v>
      </c>
      <c r="E647">
        <v>0</v>
      </c>
      <c r="F647" t="s">
        <v>5</v>
      </c>
      <c r="G647">
        <f t="shared" si="40"/>
        <v>1680.2155643653275</v>
      </c>
      <c r="K647">
        <f t="shared" si="41"/>
        <v>12.03437050263409</v>
      </c>
      <c r="L647">
        <f t="shared" si="42"/>
        <v>7.8123816893459548</v>
      </c>
      <c r="M647">
        <f t="shared" si="43"/>
        <v>4.6076931263458629</v>
      </c>
    </row>
    <row r="648" spans="1:13" x14ac:dyDescent="0.2">
      <c r="A648">
        <v>135000</v>
      </c>
      <c r="B648">
        <v>318.00000001000001</v>
      </c>
      <c r="C648">
        <v>42.401440403999999</v>
      </c>
      <c r="D648">
        <v>0</v>
      </c>
      <c r="E648">
        <v>0</v>
      </c>
      <c r="F648" t="s">
        <v>2</v>
      </c>
      <c r="G648">
        <f t="shared" si="40"/>
        <v>3183.8541029201588</v>
      </c>
      <c r="K648">
        <f t="shared" si="41"/>
        <v>11.813030057420567</v>
      </c>
      <c r="L648">
        <f t="shared" si="42"/>
        <v>5.7620513828116238</v>
      </c>
      <c r="M648">
        <f t="shared" si="43"/>
        <v>3.7471823334533365</v>
      </c>
    </row>
    <row r="649" spans="1:13" x14ac:dyDescent="0.2">
      <c r="A649">
        <v>100000</v>
      </c>
      <c r="B649">
        <v>1003.65574342002</v>
      </c>
      <c r="C649">
        <v>58.609319049</v>
      </c>
      <c r="D649">
        <v>0</v>
      </c>
      <c r="E649">
        <v>0</v>
      </c>
      <c r="F649" t="s">
        <v>5</v>
      </c>
      <c r="G649">
        <f t="shared" si="40"/>
        <v>1706.2133057098915</v>
      </c>
      <c r="K649">
        <f t="shared" si="41"/>
        <v>11.512925464970229</v>
      </c>
      <c r="L649">
        <f t="shared" si="42"/>
        <v>6.9114043564133372</v>
      </c>
      <c r="M649">
        <f t="shared" si="43"/>
        <v>4.0708937120792648</v>
      </c>
    </row>
    <row r="650" spans="1:13" x14ac:dyDescent="0.2">
      <c r="A650">
        <v>56000</v>
      </c>
      <c r="B650">
        <v>30056.897278438199</v>
      </c>
      <c r="C650">
        <v>77.126781179199995</v>
      </c>
      <c r="D650">
        <v>1</v>
      </c>
      <c r="E650">
        <v>0</v>
      </c>
      <c r="F650" t="s">
        <v>3</v>
      </c>
      <c r="G650">
        <f t="shared" si="40"/>
        <v>726.07723470122482</v>
      </c>
      <c r="K650">
        <f t="shared" si="41"/>
        <v>10.933106969717286</v>
      </c>
      <c r="L650">
        <f t="shared" si="42"/>
        <v>10.310847440362835</v>
      </c>
      <c r="M650">
        <f t="shared" si="43"/>
        <v>4.3454505766648701</v>
      </c>
    </row>
    <row r="651" spans="1:13" x14ac:dyDescent="0.2">
      <c r="A651">
        <v>88500</v>
      </c>
      <c r="B651">
        <v>837.27438620782596</v>
      </c>
      <c r="C651">
        <v>40.612865171999999</v>
      </c>
      <c r="D651">
        <v>0</v>
      </c>
      <c r="E651">
        <v>0</v>
      </c>
      <c r="F651" t="s">
        <v>5</v>
      </c>
      <c r="G651">
        <f t="shared" si="40"/>
        <v>2179.1124468857997</v>
      </c>
      <c r="K651">
        <f t="shared" si="41"/>
        <v>11.390757830996021</v>
      </c>
      <c r="L651">
        <f t="shared" si="42"/>
        <v>6.7301518378047289</v>
      </c>
      <c r="M651">
        <f t="shared" si="43"/>
        <v>3.704084892570676</v>
      </c>
    </row>
    <row r="652" spans="1:13" x14ac:dyDescent="0.2">
      <c r="A652">
        <v>162686</v>
      </c>
      <c r="B652">
        <v>4358.08304946106</v>
      </c>
      <c r="C652">
        <v>97.011126645000004</v>
      </c>
      <c r="D652">
        <v>1</v>
      </c>
      <c r="E652">
        <v>0</v>
      </c>
      <c r="F652" t="s">
        <v>4</v>
      </c>
      <c r="G652">
        <f t="shared" si="40"/>
        <v>1676.9828949139919</v>
      </c>
      <c r="K652">
        <f t="shared" si="41"/>
        <v>11.999577241563797</v>
      </c>
      <c r="L652">
        <f t="shared" si="42"/>
        <v>8.3797875721061583</v>
      </c>
      <c r="M652">
        <f t="shared" si="43"/>
        <v>4.5748256796053726</v>
      </c>
    </row>
    <row r="653" spans="1:13" x14ac:dyDescent="0.2">
      <c r="A653">
        <v>100000</v>
      </c>
      <c r="B653">
        <v>1671.50030969199</v>
      </c>
      <c r="C653">
        <v>65.896688877000003</v>
      </c>
      <c r="D653">
        <v>0</v>
      </c>
      <c r="E653">
        <v>1</v>
      </c>
      <c r="F653" t="s">
        <v>3</v>
      </c>
      <c r="G653">
        <f t="shared" si="40"/>
        <v>1517.5269304753051</v>
      </c>
      <c r="K653">
        <f t="shared" si="41"/>
        <v>11.512925464970229</v>
      </c>
      <c r="L653">
        <f t="shared" si="42"/>
        <v>7.421476891138024</v>
      </c>
      <c r="M653">
        <f t="shared" si="43"/>
        <v>4.1880881955875831</v>
      </c>
    </row>
    <row r="654" spans="1:13" x14ac:dyDescent="0.2">
      <c r="A654">
        <v>139000</v>
      </c>
      <c r="B654">
        <v>2388.6761268115301</v>
      </c>
      <c r="C654">
        <v>81.013506428400007</v>
      </c>
      <c r="D654">
        <v>1</v>
      </c>
      <c r="E654">
        <v>0</v>
      </c>
      <c r="F654" t="s">
        <v>4</v>
      </c>
      <c r="G654">
        <f t="shared" si="40"/>
        <v>1715.7632860003243</v>
      </c>
      <c r="K654">
        <f t="shared" si="41"/>
        <v>11.842229212112828</v>
      </c>
      <c r="L654">
        <f t="shared" si="42"/>
        <v>7.7784945696179992</v>
      </c>
      <c r="M654">
        <f t="shared" si="43"/>
        <v>4.3946158868014944</v>
      </c>
    </row>
    <row r="655" spans="1:13" x14ac:dyDescent="0.2">
      <c r="A655">
        <v>79000</v>
      </c>
      <c r="B655">
        <v>249.02274213406801</v>
      </c>
      <c r="C655">
        <v>40.729501014</v>
      </c>
      <c r="D655">
        <v>0</v>
      </c>
      <c r="E655">
        <v>0</v>
      </c>
      <c r="F655" t="s">
        <v>5</v>
      </c>
      <c r="G655">
        <f t="shared" si="40"/>
        <v>1939.6260212676123</v>
      </c>
      <c r="K655">
        <f t="shared" si="41"/>
        <v>11.277203131449159</v>
      </c>
      <c r="L655">
        <f t="shared" si="42"/>
        <v>5.517544226165783</v>
      </c>
      <c r="M655">
        <f t="shared" si="43"/>
        <v>3.7069526705172673</v>
      </c>
    </row>
    <row r="656" spans="1:13" x14ac:dyDescent="0.2">
      <c r="A656">
        <v>75000</v>
      </c>
      <c r="B656">
        <v>1034.10199980472</v>
      </c>
      <c r="C656">
        <v>71.297013324399998</v>
      </c>
      <c r="D656">
        <v>1</v>
      </c>
      <c r="E656">
        <v>0</v>
      </c>
      <c r="F656" t="s">
        <v>5</v>
      </c>
      <c r="G656">
        <f t="shared" si="40"/>
        <v>1051.9374725944197</v>
      </c>
      <c r="K656">
        <f t="shared" si="41"/>
        <v>11.225243392518447</v>
      </c>
      <c r="L656">
        <f t="shared" si="42"/>
        <v>6.94128869604915</v>
      </c>
      <c r="M656">
        <f t="shared" si="43"/>
        <v>4.2668544376845423</v>
      </c>
    </row>
    <row r="657" spans="1:13" x14ac:dyDescent="0.2">
      <c r="A657">
        <v>135100</v>
      </c>
      <c r="B657">
        <v>848.73949012646995</v>
      </c>
      <c r="C657">
        <v>45.471111723999996</v>
      </c>
      <c r="D657">
        <v>0</v>
      </c>
      <c r="E657">
        <v>0</v>
      </c>
      <c r="F657" t="s">
        <v>4</v>
      </c>
      <c r="G657">
        <f t="shared" si="40"/>
        <v>2971.1171527986462</v>
      </c>
      <c r="K657">
        <f t="shared" si="41"/>
        <v>11.813770523948291</v>
      </c>
      <c r="L657">
        <f t="shared" si="42"/>
        <v>6.7437522960291929</v>
      </c>
      <c r="M657">
        <f t="shared" si="43"/>
        <v>3.8170772171531628</v>
      </c>
    </row>
    <row r="658" spans="1:13" x14ac:dyDescent="0.2">
      <c r="A658">
        <v>97000</v>
      </c>
      <c r="B658">
        <v>9607.1479694028203</v>
      </c>
      <c r="C658">
        <v>85.116855946000001</v>
      </c>
      <c r="D658">
        <v>1</v>
      </c>
      <c r="E658">
        <v>0</v>
      </c>
      <c r="F658" t="s">
        <v>4</v>
      </c>
      <c r="G658">
        <f t="shared" si="40"/>
        <v>1139.6097626249132</v>
      </c>
      <c r="K658">
        <f t="shared" si="41"/>
        <v>11.48246625748552</v>
      </c>
      <c r="L658">
        <f t="shared" si="42"/>
        <v>9.1702626805397784</v>
      </c>
      <c r="M658">
        <f t="shared" si="43"/>
        <v>4.4440250881865326</v>
      </c>
    </row>
    <row r="659" spans="1:13" x14ac:dyDescent="0.2">
      <c r="A659">
        <v>144000</v>
      </c>
      <c r="B659">
        <v>2629.7309105306099</v>
      </c>
      <c r="C659">
        <v>78.932207545200001</v>
      </c>
      <c r="D659">
        <v>1</v>
      </c>
      <c r="E659">
        <v>0</v>
      </c>
      <c r="F659" t="s">
        <v>5</v>
      </c>
      <c r="G659">
        <f t="shared" si="40"/>
        <v>1824.3503441550063</v>
      </c>
      <c r="K659">
        <f t="shared" si="41"/>
        <v>11.877568578558138</v>
      </c>
      <c r="L659">
        <f t="shared" si="42"/>
        <v>7.8746368045496329</v>
      </c>
      <c r="M659">
        <f t="shared" si="43"/>
        <v>4.3685893517214494</v>
      </c>
    </row>
    <row r="660" spans="1:13" x14ac:dyDescent="0.2">
      <c r="A660">
        <v>123500</v>
      </c>
      <c r="B660">
        <v>1137.3540348105801</v>
      </c>
      <c r="C660">
        <v>58.784272811999998</v>
      </c>
      <c r="D660">
        <v>0</v>
      </c>
      <c r="E660">
        <v>0</v>
      </c>
      <c r="F660" t="s">
        <v>0</v>
      </c>
      <c r="G660">
        <f t="shared" si="40"/>
        <v>2100.9020626140873</v>
      </c>
      <c r="K660">
        <f t="shared" si="41"/>
        <v>11.72399643505017</v>
      </c>
      <c r="L660">
        <f t="shared" si="42"/>
        <v>7.0364598215456118</v>
      </c>
      <c r="M660">
        <f t="shared" si="43"/>
        <v>4.0738743499446457</v>
      </c>
    </row>
    <row r="661" spans="1:13" x14ac:dyDescent="0.2">
      <c r="A661">
        <v>185500</v>
      </c>
      <c r="B661">
        <v>713.92007465830397</v>
      </c>
      <c r="C661">
        <v>81.013506428400007</v>
      </c>
      <c r="D661">
        <v>1</v>
      </c>
      <c r="E661">
        <v>1</v>
      </c>
      <c r="F661" t="s">
        <v>3</v>
      </c>
      <c r="G661">
        <f t="shared" si="40"/>
        <v>2289.7416514608644</v>
      </c>
      <c r="K661">
        <f t="shared" si="41"/>
        <v>12.130810161029627</v>
      </c>
      <c r="L661">
        <f t="shared" si="42"/>
        <v>6.5707710158193304</v>
      </c>
      <c r="M661">
        <f t="shared" si="43"/>
        <v>4.3946158868014944</v>
      </c>
    </row>
    <row r="662" spans="1:13" x14ac:dyDescent="0.2">
      <c r="A662">
        <v>169000</v>
      </c>
      <c r="B662">
        <v>11831.335142620401</v>
      </c>
      <c r="C662">
        <v>74.33074053</v>
      </c>
      <c r="D662">
        <v>1</v>
      </c>
      <c r="E662">
        <v>1</v>
      </c>
      <c r="F662" t="s">
        <v>4</v>
      </c>
      <c r="G662">
        <f t="shared" si="40"/>
        <v>2273.6219065622163</v>
      </c>
      <c r="K662">
        <f t="shared" si="41"/>
        <v>12.037653993905211</v>
      </c>
      <c r="L662">
        <f t="shared" si="42"/>
        <v>9.3785068113497339</v>
      </c>
      <c r="M662">
        <f t="shared" si="43"/>
        <v>4.308524601421329</v>
      </c>
    </row>
    <row r="663" spans="1:13" x14ac:dyDescent="0.2">
      <c r="A663">
        <v>95000</v>
      </c>
      <c r="B663">
        <v>1683.35732166413</v>
      </c>
      <c r="C663">
        <v>42.401440403999999</v>
      </c>
      <c r="D663">
        <v>1</v>
      </c>
      <c r="E663">
        <v>0</v>
      </c>
      <c r="F663" t="s">
        <v>3</v>
      </c>
      <c r="G663">
        <f t="shared" si="40"/>
        <v>2240.4899242771489</v>
      </c>
      <c r="K663">
        <f t="shared" si="41"/>
        <v>11.461632170582678</v>
      </c>
      <c r="L663">
        <f t="shared" si="42"/>
        <v>7.4285454839933012</v>
      </c>
      <c r="M663">
        <f t="shared" si="43"/>
        <v>3.7471823334533365</v>
      </c>
    </row>
    <row r="664" spans="1:13" x14ac:dyDescent="0.2">
      <c r="A664">
        <v>88700</v>
      </c>
      <c r="B664">
        <v>2481.2728123484599</v>
      </c>
      <c r="C664">
        <v>71.297013324399998</v>
      </c>
      <c r="D664">
        <v>0</v>
      </c>
      <c r="E664">
        <v>0</v>
      </c>
      <c r="F664" t="s">
        <v>5</v>
      </c>
      <c r="G664">
        <f t="shared" si="40"/>
        <v>1244.0913842550003</v>
      </c>
      <c r="K664">
        <f t="shared" si="41"/>
        <v>11.393015168297671</v>
      </c>
      <c r="L664">
        <f t="shared" si="42"/>
        <v>7.816526938286823</v>
      </c>
      <c r="M664">
        <f t="shared" si="43"/>
        <v>4.2668544376845423</v>
      </c>
    </row>
    <row r="665" spans="1:13" x14ac:dyDescent="0.2">
      <c r="A665">
        <v>95000</v>
      </c>
      <c r="B665">
        <v>8025.9713032627997</v>
      </c>
      <c r="C665">
        <v>78.932207545200001</v>
      </c>
      <c r="D665">
        <v>0</v>
      </c>
      <c r="E665">
        <v>0</v>
      </c>
      <c r="F665" t="s">
        <v>0</v>
      </c>
      <c r="G665">
        <f t="shared" si="40"/>
        <v>1203.5644631578166</v>
      </c>
      <c r="K665">
        <f t="shared" si="41"/>
        <v>11.461632170582678</v>
      </c>
      <c r="L665">
        <f t="shared" si="42"/>
        <v>8.9904379753486037</v>
      </c>
      <c r="M665">
        <f t="shared" si="43"/>
        <v>4.3685893517214494</v>
      </c>
    </row>
    <row r="666" spans="1:13" x14ac:dyDescent="0.2">
      <c r="A666">
        <v>84850</v>
      </c>
      <c r="B666">
        <v>1294.75110893946</v>
      </c>
      <c r="C666">
        <v>42.401440403999999</v>
      </c>
      <c r="D666">
        <v>0</v>
      </c>
      <c r="E666">
        <v>0</v>
      </c>
      <c r="F666" t="s">
        <v>5</v>
      </c>
      <c r="G666">
        <f t="shared" si="40"/>
        <v>2001.1112639464852</v>
      </c>
      <c r="K666">
        <f t="shared" si="41"/>
        <v>11.348640270662372</v>
      </c>
      <c r="L666">
        <f t="shared" si="42"/>
        <v>7.1660737617928865</v>
      </c>
      <c r="M666">
        <f t="shared" si="43"/>
        <v>3.7471823334533365</v>
      </c>
    </row>
    <row r="667" spans="1:13" x14ac:dyDescent="0.2">
      <c r="A667">
        <v>143000</v>
      </c>
      <c r="B667">
        <v>1024.15034150258</v>
      </c>
      <c r="C667">
        <v>71.297013324399998</v>
      </c>
      <c r="D667">
        <v>0</v>
      </c>
      <c r="E667">
        <v>0</v>
      </c>
      <c r="F667" t="s">
        <v>5</v>
      </c>
      <c r="G667">
        <f t="shared" si="40"/>
        <v>2005.6941144133602</v>
      </c>
      <c r="K667">
        <f t="shared" si="41"/>
        <v>11.870599909242044</v>
      </c>
      <c r="L667">
        <f t="shared" si="42"/>
        <v>6.9316186126963775</v>
      </c>
      <c r="M667">
        <f t="shared" si="43"/>
        <v>4.2668544376845423</v>
      </c>
    </row>
    <row r="668" spans="1:13" x14ac:dyDescent="0.2">
      <c r="A668">
        <v>62500</v>
      </c>
      <c r="B668">
        <v>897.93988178499797</v>
      </c>
      <c r="C668">
        <v>24.497131136699998</v>
      </c>
      <c r="D668">
        <v>1</v>
      </c>
      <c r="E668">
        <v>0</v>
      </c>
      <c r="F668" t="s">
        <v>0</v>
      </c>
      <c r="G668">
        <f t="shared" si="40"/>
        <v>2551.3191586081925</v>
      </c>
      <c r="K668">
        <f t="shared" si="41"/>
        <v>11.042921835724492</v>
      </c>
      <c r="L668">
        <f t="shared" si="42"/>
        <v>6.8001031192738557</v>
      </c>
      <c r="M668">
        <f t="shared" si="43"/>
        <v>3.1985560142331311</v>
      </c>
    </row>
    <row r="669" spans="1:13" x14ac:dyDescent="0.2">
      <c r="A669">
        <v>119000</v>
      </c>
      <c r="B669">
        <v>3268.2351635861</v>
      </c>
      <c r="C669">
        <v>78.932207545200001</v>
      </c>
      <c r="D669">
        <v>0</v>
      </c>
      <c r="E669">
        <v>1</v>
      </c>
      <c r="F669" t="s">
        <v>4</v>
      </c>
      <c r="G669">
        <f t="shared" si="40"/>
        <v>1507.6228538503176</v>
      </c>
      <c r="K669">
        <f t="shared" si="41"/>
        <v>11.686878772093667</v>
      </c>
      <c r="L669">
        <f t="shared" si="42"/>
        <v>8.0920054128726058</v>
      </c>
      <c r="M669">
        <f t="shared" si="43"/>
        <v>4.3685893517214494</v>
      </c>
    </row>
    <row r="670" spans="1:13" x14ac:dyDescent="0.2">
      <c r="A670">
        <v>80000</v>
      </c>
      <c r="B670">
        <v>1358.77210057449</v>
      </c>
      <c r="C670">
        <v>65.473329186000001</v>
      </c>
      <c r="D670">
        <v>0</v>
      </c>
      <c r="E670">
        <v>0</v>
      </c>
      <c r="F670" t="s">
        <v>5</v>
      </c>
      <c r="G670">
        <f t="shared" si="40"/>
        <v>1221.871577245322</v>
      </c>
      <c r="K670">
        <f t="shared" si="41"/>
        <v>11.289781913656018</v>
      </c>
      <c r="L670">
        <f t="shared" si="42"/>
        <v>7.2143367036753494</v>
      </c>
      <c r="M670">
        <f t="shared" si="43"/>
        <v>4.1816428717176617</v>
      </c>
    </row>
    <row r="671" spans="1:13" x14ac:dyDescent="0.2">
      <c r="A671">
        <v>146700</v>
      </c>
      <c r="B671">
        <v>6154.1532341743296</v>
      </c>
      <c r="C671">
        <v>68.051438313000006</v>
      </c>
      <c r="D671">
        <v>1</v>
      </c>
      <c r="E671">
        <v>1</v>
      </c>
      <c r="F671" t="s">
        <v>3</v>
      </c>
      <c r="G671">
        <f t="shared" si="40"/>
        <v>2155.7222541757151</v>
      </c>
      <c r="K671">
        <f t="shared" si="41"/>
        <v>11.896144964131073</v>
      </c>
      <c r="L671">
        <f t="shared" si="42"/>
        <v>8.7248824555028186</v>
      </c>
      <c r="M671">
        <f t="shared" si="43"/>
        <v>4.2202638649946103</v>
      </c>
    </row>
    <row r="672" spans="1:13" x14ac:dyDescent="0.2">
      <c r="A672">
        <v>111000</v>
      </c>
      <c r="B672">
        <v>1820.7157423661599</v>
      </c>
      <c r="C672">
        <v>45.471111723999996</v>
      </c>
      <c r="D672">
        <v>1</v>
      </c>
      <c r="E672">
        <v>1</v>
      </c>
      <c r="F672" t="s">
        <v>4</v>
      </c>
      <c r="G672">
        <f t="shared" si="40"/>
        <v>2441.1103179914858</v>
      </c>
      <c r="K672">
        <f t="shared" si="41"/>
        <v>11.617285480294472</v>
      </c>
      <c r="L672">
        <f t="shared" si="42"/>
        <v>7.5069849677987657</v>
      </c>
      <c r="M672">
        <f t="shared" si="43"/>
        <v>3.8170772171531628</v>
      </c>
    </row>
    <row r="673" spans="1:13" x14ac:dyDescent="0.2">
      <c r="A673">
        <v>92000</v>
      </c>
      <c r="B673">
        <v>1223.4729105706199</v>
      </c>
      <c r="C673">
        <v>42.401440403999999</v>
      </c>
      <c r="D673">
        <v>0</v>
      </c>
      <c r="E673">
        <v>0</v>
      </c>
      <c r="F673" t="s">
        <v>0</v>
      </c>
      <c r="G673">
        <f t="shared" si="40"/>
        <v>2169.7376108789231</v>
      </c>
      <c r="K673">
        <f t="shared" si="41"/>
        <v>11.429543856031177</v>
      </c>
      <c r="L673">
        <f t="shared" si="42"/>
        <v>7.1094487417063661</v>
      </c>
      <c r="M673">
        <f t="shared" si="43"/>
        <v>3.7471823334533365</v>
      </c>
    </row>
    <row r="674" spans="1:13" x14ac:dyDescent="0.2">
      <c r="A674">
        <v>338100</v>
      </c>
      <c r="B674">
        <v>449.13858629596098</v>
      </c>
      <c r="C674">
        <v>88.398585789999998</v>
      </c>
      <c r="D674">
        <v>1</v>
      </c>
      <c r="E674">
        <v>0</v>
      </c>
      <c r="F674" t="s">
        <v>5</v>
      </c>
      <c r="G674">
        <f t="shared" si="40"/>
        <v>3824.7218208127401</v>
      </c>
      <c r="K674">
        <f t="shared" si="41"/>
        <v>12.731096988695978</v>
      </c>
      <c r="L674">
        <f t="shared" si="42"/>
        <v>6.1073314955655356</v>
      </c>
      <c r="M674">
        <f t="shared" si="43"/>
        <v>4.4818559716649524</v>
      </c>
    </row>
    <row r="675" spans="1:13" x14ac:dyDescent="0.2">
      <c r="A675">
        <v>68000</v>
      </c>
      <c r="B675">
        <v>1034.10199980472</v>
      </c>
      <c r="C675">
        <v>40.729501014</v>
      </c>
      <c r="D675">
        <v>0</v>
      </c>
      <c r="E675">
        <v>0</v>
      </c>
      <c r="F675" t="s">
        <v>0</v>
      </c>
      <c r="G675">
        <f t="shared" si="40"/>
        <v>1669.5515119771853</v>
      </c>
      <c r="K675">
        <f t="shared" si="41"/>
        <v>11.127262984158243</v>
      </c>
      <c r="L675">
        <f t="shared" si="42"/>
        <v>6.94128869604915</v>
      </c>
      <c r="M675">
        <f t="shared" si="43"/>
        <v>3.7069526705172673</v>
      </c>
    </row>
    <row r="676" spans="1:13" x14ac:dyDescent="0.2">
      <c r="A676">
        <v>105000</v>
      </c>
      <c r="B676">
        <v>1854.7478150141701</v>
      </c>
      <c r="C676">
        <v>45.471111723999996</v>
      </c>
      <c r="D676">
        <v>1</v>
      </c>
      <c r="E676">
        <v>1</v>
      </c>
      <c r="F676" t="s">
        <v>5</v>
      </c>
      <c r="G676">
        <f t="shared" si="40"/>
        <v>2309.1584089108646</v>
      </c>
      <c r="K676">
        <f t="shared" si="41"/>
        <v>11.561715629139661</v>
      </c>
      <c r="L676">
        <f t="shared" si="42"/>
        <v>7.5255040170202392</v>
      </c>
      <c r="M676">
        <f t="shared" si="43"/>
        <v>3.8170772171531628</v>
      </c>
    </row>
    <row r="677" spans="1:13" x14ac:dyDescent="0.2">
      <c r="A677">
        <v>153000</v>
      </c>
      <c r="B677">
        <v>3908.1023853655201</v>
      </c>
      <c r="C677">
        <v>59.179994540999999</v>
      </c>
      <c r="D677">
        <v>1</v>
      </c>
      <c r="E677">
        <v>1</v>
      </c>
      <c r="F677" t="s">
        <v>6</v>
      </c>
      <c r="G677">
        <f t="shared" si="40"/>
        <v>2585.3331212121243</v>
      </c>
      <c r="K677">
        <f t="shared" si="41"/>
        <v>11.938193200374572</v>
      </c>
      <c r="L677">
        <f t="shared" si="42"/>
        <v>8.2708072117359457</v>
      </c>
      <c r="M677">
        <f t="shared" si="43"/>
        <v>4.080583554728058</v>
      </c>
    </row>
    <row r="678" spans="1:13" x14ac:dyDescent="0.2">
      <c r="A678">
        <v>71000</v>
      </c>
      <c r="B678">
        <v>1158.9192405425499</v>
      </c>
      <c r="C678">
        <v>45.188871929999998</v>
      </c>
      <c r="D678">
        <v>0</v>
      </c>
      <c r="E678">
        <v>0</v>
      </c>
      <c r="F678" t="s">
        <v>5</v>
      </c>
      <c r="G678">
        <f t="shared" si="40"/>
        <v>1571.1832795911089</v>
      </c>
      <c r="K678">
        <f t="shared" si="41"/>
        <v>11.170435156023453</v>
      </c>
      <c r="L678">
        <f t="shared" si="42"/>
        <v>7.0552431606208108</v>
      </c>
      <c r="M678">
        <f t="shared" si="43"/>
        <v>3.810850860287978</v>
      </c>
    </row>
    <row r="679" spans="1:13" x14ac:dyDescent="0.2">
      <c r="A679">
        <v>168000</v>
      </c>
      <c r="B679">
        <v>3344.52888550841</v>
      </c>
      <c r="C679">
        <v>81.013506428400007</v>
      </c>
      <c r="D679">
        <v>1</v>
      </c>
      <c r="E679">
        <v>1</v>
      </c>
      <c r="F679" t="s">
        <v>3</v>
      </c>
      <c r="G679">
        <f t="shared" si="40"/>
        <v>2073.7282881155002</v>
      </c>
      <c r="K679">
        <f t="shared" si="41"/>
        <v>12.031719258385396</v>
      </c>
      <c r="L679">
        <f t="shared" si="42"/>
        <v>8.1150811212406797</v>
      </c>
      <c r="M679">
        <f t="shared" si="43"/>
        <v>4.3946158868014944</v>
      </c>
    </row>
    <row r="680" spans="1:13" x14ac:dyDescent="0.2">
      <c r="A680">
        <v>165000</v>
      </c>
      <c r="B680">
        <v>2488.7225961122999</v>
      </c>
      <c r="C680">
        <v>65.896688877000003</v>
      </c>
      <c r="D680">
        <v>1</v>
      </c>
      <c r="E680">
        <v>1</v>
      </c>
      <c r="F680" t="s">
        <v>4</v>
      </c>
      <c r="G680">
        <f t="shared" si="40"/>
        <v>2503.9194352842537</v>
      </c>
      <c r="K680">
        <f t="shared" si="41"/>
        <v>12.013700752882718</v>
      </c>
      <c r="L680">
        <f t="shared" si="42"/>
        <v>7.8195248442127303</v>
      </c>
      <c r="M680">
        <f t="shared" si="43"/>
        <v>4.1880881955875831</v>
      </c>
    </row>
    <row r="681" spans="1:13" x14ac:dyDescent="0.2">
      <c r="A681">
        <v>92000</v>
      </c>
      <c r="B681">
        <v>1640.8106231981401</v>
      </c>
      <c r="C681">
        <v>71.297013324399998</v>
      </c>
      <c r="D681">
        <v>0</v>
      </c>
      <c r="E681">
        <v>0</v>
      </c>
      <c r="F681" t="s">
        <v>5</v>
      </c>
      <c r="G681">
        <f t="shared" si="40"/>
        <v>1290.3766330491549</v>
      </c>
      <c r="K681">
        <f t="shared" si="41"/>
        <v>11.429543856031177</v>
      </c>
      <c r="L681">
        <f t="shared" si="42"/>
        <v>7.4029456811388092</v>
      </c>
      <c r="M681">
        <f t="shared" si="43"/>
        <v>4.2668544376845423</v>
      </c>
    </row>
    <row r="682" spans="1:13" x14ac:dyDescent="0.2">
      <c r="A682">
        <v>54000</v>
      </c>
      <c r="B682">
        <v>1654.75027931707</v>
      </c>
      <c r="C682">
        <v>42.401440403999999</v>
      </c>
      <c r="D682">
        <v>0</v>
      </c>
      <c r="E682">
        <v>0</v>
      </c>
      <c r="F682" t="s">
        <v>6</v>
      </c>
      <c r="G682">
        <f t="shared" si="40"/>
        <v>1273.5416411680635</v>
      </c>
      <c r="K682">
        <f t="shared" si="41"/>
        <v>10.896739325546411</v>
      </c>
      <c r="L682">
        <f t="shared" si="42"/>
        <v>7.4114053877961599</v>
      </c>
      <c r="M682">
        <f t="shared" si="43"/>
        <v>3.7471823334533365</v>
      </c>
    </row>
    <row r="683" spans="1:13" x14ac:dyDescent="0.2">
      <c r="A683">
        <v>90000</v>
      </c>
      <c r="B683">
        <v>1170.6235399136001</v>
      </c>
      <c r="C683">
        <v>40.612865171999999</v>
      </c>
      <c r="D683">
        <v>0</v>
      </c>
      <c r="E683">
        <v>0</v>
      </c>
      <c r="F683" t="s">
        <v>5</v>
      </c>
      <c r="G683">
        <f t="shared" si="40"/>
        <v>2216.0465561550509</v>
      </c>
      <c r="K683">
        <f t="shared" si="41"/>
        <v>11.407564949312402</v>
      </c>
      <c r="L683">
        <f t="shared" si="42"/>
        <v>7.0652918259267583</v>
      </c>
      <c r="M683">
        <f t="shared" si="43"/>
        <v>3.704084892570676</v>
      </c>
    </row>
    <row r="684" spans="1:13" x14ac:dyDescent="0.2">
      <c r="A684">
        <v>94000</v>
      </c>
      <c r="B684">
        <v>1149.9803220924</v>
      </c>
      <c r="C684">
        <v>40.612865171999999</v>
      </c>
      <c r="D684">
        <v>0</v>
      </c>
      <c r="E684">
        <v>0</v>
      </c>
      <c r="F684" t="s">
        <v>5</v>
      </c>
      <c r="G684">
        <f t="shared" si="40"/>
        <v>2314.5375142063863</v>
      </c>
      <c r="K684">
        <f t="shared" si="41"/>
        <v>11.451050061252142</v>
      </c>
      <c r="L684">
        <f t="shared" si="42"/>
        <v>7.0475001099868972</v>
      </c>
      <c r="M684">
        <f t="shared" si="43"/>
        <v>3.704084892570676</v>
      </c>
    </row>
    <row r="685" spans="1:13" x14ac:dyDescent="0.2">
      <c r="A685">
        <v>77500</v>
      </c>
      <c r="B685">
        <v>17118.9583980157</v>
      </c>
      <c r="C685">
        <v>39.409234316199999</v>
      </c>
      <c r="D685">
        <v>1</v>
      </c>
      <c r="E685">
        <v>0</v>
      </c>
      <c r="F685" t="s">
        <v>5</v>
      </c>
      <c r="G685">
        <f t="shared" si="40"/>
        <v>1966.5441702870635</v>
      </c>
      <c r="K685">
        <f t="shared" si="41"/>
        <v>11.258033215341438</v>
      </c>
      <c r="L685">
        <f t="shared" si="42"/>
        <v>9.7479418066074288</v>
      </c>
      <c r="M685">
        <f t="shared" si="43"/>
        <v>3.6740001623503225</v>
      </c>
    </row>
    <row r="686" spans="1:13" x14ac:dyDescent="0.2">
      <c r="A686">
        <v>65000</v>
      </c>
      <c r="B686">
        <v>4020.5571586534902</v>
      </c>
      <c r="C686">
        <v>78.932207545200001</v>
      </c>
      <c r="D686">
        <v>0</v>
      </c>
      <c r="E686">
        <v>1</v>
      </c>
      <c r="F686" t="s">
        <v>5</v>
      </c>
      <c r="G686">
        <f t="shared" si="40"/>
        <v>823.49147479219027</v>
      </c>
      <c r="K686">
        <f t="shared" si="41"/>
        <v>11.082142548877775</v>
      </c>
      <c r="L686">
        <f t="shared" si="42"/>
        <v>8.2991757686894072</v>
      </c>
      <c r="M686">
        <f t="shared" si="43"/>
        <v>4.3685893517214494</v>
      </c>
    </row>
    <row r="687" spans="1:13" x14ac:dyDescent="0.2">
      <c r="A687">
        <v>117000</v>
      </c>
      <c r="B687">
        <v>2264.2378798393702</v>
      </c>
      <c r="C687">
        <v>58.609319049</v>
      </c>
      <c r="D687">
        <v>0</v>
      </c>
      <c r="E687">
        <v>0</v>
      </c>
      <c r="F687" t="s">
        <v>4</v>
      </c>
      <c r="G687">
        <f t="shared" si="40"/>
        <v>1996.2695676805729</v>
      </c>
      <c r="K687">
        <f t="shared" si="41"/>
        <v>11.669929213779893</v>
      </c>
      <c r="L687">
        <f t="shared" si="42"/>
        <v>7.7249935044039733</v>
      </c>
      <c r="M687">
        <f t="shared" si="43"/>
        <v>4.0708937120792648</v>
      </c>
    </row>
    <row r="688" spans="1:13" x14ac:dyDescent="0.2">
      <c r="A688">
        <v>160000</v>
      </c>
      <c r="B688">
        <v>1087.0230459839599</v>
      </c>
      <c r="C688">
        <v>65.473329186000001</v>
      </c>
      <c r="D688">
        <v>0</v>
      </c>
      <c r="E688">
        <v>1</v>
      </c>
      <c r="F688" t="s">
        <v>4</v>
      </c>
      <c r="G688">
        <f t="shared" si="40"/>
        <v>2443.743154490644</v>
      </c>
      <c r="K688">
        <f t="shared" si="41"/>
        <v>11.982929094215963</v>
      </c>
      <c r="L688">
        <f t="shared" si="42"/>
        <v>6.9911980883536469</v>
      </c>
      <c r="M688">
        <f t="shared" si="43"/>
        <v>4.1816428717176617</v>
      </c>
    </row>
    <row r="689" spans="1:13" x14ac:dyDescent="0.2">
      <c r="A689">
        <v>41000</v>
      </c>
      <c r="B689">
        <v>231.647078116795</v>
      </c>
      <c r="C689">
        <v>18.244254065700002</v>
      </c>
      <c r="D689">
        <v>0</v>
      </c>
      <c r="E689">
        <v>0</v>
      </c>
      <c r="F689" t="s">
        <v>5</v>
      </c>
      <c r="G689">
        <f t="shared" si="40"/>
        <v>2247.2828898541707</v>
      </c>
      <c r="K689">
        <f t="shared" si="41"/>
        <v>10.621327345686446</v>
      </c>
      <c r="L689">
        <f t="shared" si="42"/>
        <v>5.4452149984301839</v>
      </c>
      <c r="M689">
        <f t="shared" si="43"/>
        <v>2.903850184739114</v>
      </c>
    </row>
    <row r="690" spans="1:13" x14ac:dyDescent="0.2">
      <c r="A690">
        <v>157000</v>
      </c>
      <c r="B690">
        <v>2553.2653855210301</v>
      </c>
      <c r="C690">
        <v>65.896688877000003</v>
      </c>
      <c r="D690">
        <v>0</v>
      </c>
      <c r="E690">
        <v>1</v>
      </c>
      <c r="F690" t="s">
        <v>4</v>
      </c>
      <c r="G690">
        <f t="shared" si="40"/>
        <v>2382.5172808462294</v>
      </c>
      <c r="K690">
        <f t="shared" si="41"/>
        <v>11.964001084330445</v>
      </c>
      <c r="L690">
        <f t="shared" si="42"/>
        <v>7.8451283622976975</v>
      </c>
      <c r="M690">
        <f t="shared" si="43"/>
        <v>4.1880881955875831</v>
      </c>
    </row>
    <row r="691" spans="1:13" x14ac:dyDescent="0.2">
      <c r="A691">
        <v>55600</v>
      </c>
      <c r="B691">
        <v>2058.73071769954</v>
      </c>
      <c r="C691">
        <v>24.497131136699998</v>
      </c>
      <c r="D691">
        <v>1</v>
      </c>
      <c r="E691">
        <v>0</v>
      </c>
      <c r="F691" t="s">
        <v>0</v>
      </c>
      <c r="G691">
        <f t="shared" si="40"/>
        <v>2269.6535234978483</v>
      </c>
      <c r="K691">
        <f t="shared" si="41"/>
        <v>10.925938480238674</v>
      </c>
      <c r="L691">
        <f t="shared" si="42"/>
        <v>7.6298449154246928</v>
      </c>
      <c r="M691">
        <f t="shared" si="43"/>
        <v>3.1985560142331311</v>
      </c>
    </row>
    <row r="692" spans="1:13" x14ac:dyDescent="0.2">
      <c r="A692">
        <v>175656</v>
      </c>
      <c r="B692">
        <v>22781.119153939799</v>
      </c>
      <c r="C692">
        <v>130.344873162</v>
      </c>
      <c r="D692">
        <v>1</v>
      </c>
      <c r="E692">
        <v>0</v>
      </c>
      <c r="F692" t="s">
        <v>3</v>
      </c>
      <c r="G692">
        <f t="shared" si="40"/>
        <v>1347.6249256208548</v>
      </c>
      <c r="K692">
        <f t="shared" si="41"/>
        <v>12.076282815949172</v>
      </c>
      <c r="L692">
        <f t="shared" si="42"/>
        <v>10.033687364588941</v>
      </c>
      <c r="M692">
        <f t="shared" si="43"/>
        <v>4.8701838082826541</v>
      </c>
    </row>
    <row r="693" spans="1:13" x14ac:dyDescent="0.2">
      <c r="A693">
        <v>145000</v>
      </c>
      <c r="B693">
        <v>3344.52888550841</v>
      </c>
      <c r="C693">
        <v>81.013506428400007</v>
      </c>
      <c r="D693">
        <v>1</v>
      </c>
      <c r="E693">
        <v>1</v>
      </c>
      <c r="F693" t="s">
        <v>3</v>
      </c>
      <c r="G693">
        <f t="shared" si="40"/>
        <v>1789.825010575878</v>
      </c>
      <c r="K693">
        <f t="shared" si="41"/>
        <v>11.884489021402711</v>
      </c>
      <c r="L693">
        <f t="shared" si="42"/>
        <v>8.1150811212406797</v>
      </c>
      <c r="M693">
        <f t="shared" si="43"/>
        <v>4.3946158868014944</v>
      </c>
    </row>
    <row r="694" spans="1:13" x14ac:dyDescent="0.2">
      <c r="A694">
        <v>114080</v>
      </c>
      <c r="B694">
        <v>3510.4415456889101</v>
      </c>
      <c r="C694">
        <v>45.471111723999996</v>
      </c>
      <c r="D694">
        <v>1</v>
      </c>
      <c r="E694">
        <v>1</v>
      </c>
      <c r="F694" t="s">
        <v>3</v>
      </c>
      <c r="G694">
        <f t="shared" si="40"/>
        <v>2508.8456313195375</v>
      </c>
      <c r="K694">
        <f t="shared" si="41"/>
        <v>11.644655235648123</v>
      </c>
      <c r="L694">
        <f t="shared" si="42"/>
        <v>8.1634971050407632</v>
      </c>
      <c r="M694">
        <f t="shared" si="43"/>
        <v>3.8170772171531628</v>
      </c>
    </row>
    <row r="695" spans="1:13" x14ac:dyDescent="0.2">
      <c r="A695">
        <v>61800</v>
      </c>
      <c r="B695">
        <v>1137.3540348105801</v>
      </c>
      <c r="C695">
        <v>22.1263257817</v>
      </c>
      <c r="D695">
        <v>0</v>
      </c>
      <c r="E695">
        <v>0</v>
      </c>
      <c r="F695" t="s">
        <v>4</v>
      </c>
      <c r="G695">
        <f t="shared" si="40"/>
        <v>2793.0529727223338</v>
      </c>
      <c r="K695">
        <f t="shared" si="41"/>
        <v>11.031658643445782</v>
      </c>
      <c r="L695">
        <f t="shared" si="42"/>
        <v>7.0364598215456118</v>
      </c>
      <c r="M695">
        <f t="shared" si="43"/>
        <v>3.0967681114354448</v>
      </c>
    </row>
    <row r="696" spans="1:13" x14ac:dyDescent="0.2">
      <c r="A696">
        <v>158000</v>
      </c>
      <c r="B696">
        <v>842.98849582898197</v>
      </c>
      <c r="C696">
        <v>45.471111723999996</v>
      </c>
      <c r="D696">
        <v>1</v>
      </c>
      <c r="E696">
        <v>1</v>
      </c>
      <c r="F696" t="s">
        <v>4</v>
      </c>
      <c r="G696">
        <f t="shared" si="40"/>
        <v>3474.7336057896823</v>
      </c>
      <c r="K696">
        <f t="shared" si="41"/>
        <v>11.970350312009105</v>
      </c>
      <c r="L696">
        <f t="shared" si="42"/>
        <v>6.7369533112052773</v>
      </c>
      <c r="M696">
        <f t="shared" si="43"/>
        <v>3.8170772171531628</v>
      </c>
    </row>
    <row r="697" spans="1:13" x14ac:dyDescent="0.2">
      <c r="A697">
        <v>314000</v>
      </c>
      <c r="B697">
        <v>1895.77667091888</v>
      </c>
      <c r="C697">
        <v>110.483169432</v>
      </c>
      <c r="D697">
        <v>1</v>
      </c>
      <c r="E697">
        <v>0</v>
      </c>
      <c r="F697" t="s">
        <v>4</v>
      </c>
      <c r="G697">
        <f t="shared" si="40"/>
        <v>2842.0618417655028</v>
      </c>
      <c r="K697">
        <f t="shared" si="41"/>
        <v>12.65714826489039</v>
      </c>
      <c r="L697">
        <f t="shared" si="42"/>
        <v>7.5473838862774807</v>
      </c>
      <c r="M697">
        <f t="shared" si="43"/>
        <v>4.7048631965244505</v>
      </c>
    </row>
    <row r="698" spans="1:13" x14ac:dyDescent="0.2">
      <c r="A698">
        <v>127000</v>
      </c>
      <c r="B698">
        <v>2432.40834863296</v>
      </c>
      <c r="C698">
        <v>65.896688877000003</v>
      </c>
      <c r="D698">
        <v>1</v>
      </c>
      <c r="E698">
        <v>0</v>
      </c>
      <c r="F698" t="s">
        <v>5</v>
      </c>
      <c r="G698">
        <f t="shared" si="40"/>
        <v>1927.2592017036377</v>
      </c>
      <c r="K698">
        <f t="shared" si="41"/>
        <v>11.751942365440728</v>
      </c>
      <c r="L698">
        <f t="shared" si="42"/>
        <v>7.7966371355016006</v>
      </c>
      <c r="M698">
        <f t="shared" si="43"/>
        <v>4.1880881955875831</v>
      </c>
    </row>
    <row r="699" spans="1:13" x14ac:dyDescent="0.2">
      <c r="A699">
        <v>50000</v>
      </c>
      <c r="B699">
        <v>1147.8435699171</v>
      </c>
      <c r="C699">
        <v>22.0680078607</v>
      </c>
      <c r="D699">
        <v>1</v>
      </c>
      <c r="E699">
        <v>0</v>
      </c>
      <c r="F699" t="s">
        <v>5</v>
      </c>
      <c r="G699">
        <f t="shared" si="40"/>
        <v>2265.7233183717922</v>
      </c>
      <c r="K699">
        <f t="shared" si="41"/>
        <v>10.819778284410283</v>
      </c>
      <c r="L699">
        <f t="shared" si="42"/>
        <v>7.0456403044564322</v>
      </c>
      <c r="M699">
        <f t="shared" si="43"/>
        <v>3.0941289516136736</v>
      </c>
    </row>
    <row r="700" spans="1:13" x14ac:dyDescent="0.2">
      <c r="A700">
        <v>125500</v>
      </c>
      <c r="B700">
        <v>1532.8997107769801</v>
      </c>
      <c r="C700">
        <v>87.135915264999994</v>
      </c>
      <c r="D700">
        <v>0</v>
      </c>
      <c r="E700">
        <v>0</v>
      </c>
      <c r="F700" t="s">
        <v>0</v>
      </c>
      <c r="G700">
        <f t="shared" si="40"/>
        <v>1440.2786683117536</v>
      </c>
      <c r="K700">
        <f t="shared" si="41"/>
        <v>11.740061037553975</v>
      </c>
      <c r="L700">
        <f t="shared" si="42"/>
        <v>7.3349164564950131</v>
      </c>
      <c r="M700">
        <f t="shared" si="43"/>
        <v>4.4674691440455039</v>
      </c>
    </row>
    <row r="701" spans="1:13" x14ac:dyDescent="0.2">
      <c r="A701">
        <v>131300</v>
      </c>
      <c r="B701">
        <v>19008.9108772621</v>
      </c>
      <c r="C701">
        <v>101.15190368</v>
      </c>
      <c r="D701">
        <v>0</v>
      </c>
      <c r="E701">
        <v>1</v>
      </c>
      <c r="F701" t="s">
        <v>5</v>
      </c>
      <c r="G701">
        <f t="shared" si="40"/>
        <v>1298.0477403111984</v>
      </c>
      <c r="K701">
        <f t="shared" si="41"/>
        <v>11.785240060290887</v>
      </c>
      <c r="L701">
        <f t="shared" si="42"/>
        <v>9.852663141745591</v>
      </c>
      <c r="M701">
        <f t="shared" si="43"/>
        <v>4.6166233838024473</v>
      </c>
    </row>
    <row r="702" spans="1:13" x14ac:dyDescent="0.2">
      <c r="A702">
        <v>52000</v>
      </c>
      <c r="B702">
        <v>1212.55246175156</v>
      </c>
      <c r="C702">
        <v>22.9622954767</v>
      </c>
      <c r="D702">
        <v>0</v>
      </c>
      <c r="E702">
        <v>0</v>
      </c>
      <c r="F702" t="s">
        <v>6</v>
      </c>
      <c r="G702">
        <f t="shared" si="40"/>
        <v>2264.5819557876853</v>
      </c>
      <c r="K702">
        <f t="shared" si="41"/>
        <v>10.858998997563564</v>
      </c>
      <c r="L702">
        <f t="shared" si="42"/>
        <v>7.100482889299597</v>
      </c>
      <c r="M702">
        <f t="shared" si="43"/>
        <v>3.1338535436621657</v>
      </c>
    </row>
    <row r="703" spans="1:13" x14ac:dyDescent="0.2">
      <c r="A703">
        <v>85000</v>
      </c>
      <c r="B703">
        <v>500.241654103087</v>
      </c>
      <c r="C703">
        <v>42.401440403999999</v>
      </c>
      <c r="D703">
        <v>0</v>
      </c>
      <c r="E703">
        <v>0</v>
      </c>
      <c r="F703" t="s">
        <v>0</v>
      </c>
      <c r="G703">
        <f t="shared" si="40"/>
        <v>2004.6488796163965</v>
      </c>
      <c r="K703">
        <f t="shared" si="41"/>
        <v>11.350406535472453</v>
      </c>
      <c r="L703">
        <f t="shared" si="42"/>
        <v>6.2150912898725723</v>
      </c>
      <c r="M703">
        <f t="shared" si="43"/>
        <v>3.7471823334533365</v>
      </c>
    </row>
    <row r="704" spans="1:13" x14ac:dyDescent="0.2">
      <c r="A704">
        <v>106682</v>
      </c>
      <c r="B704">
        <v>3421.0455614766302</v>
      </c>
      <c r="C704">
        <v>45.471111723999996</v>
      </c>
      <c r="D704">
        <v>1</v>
      </c>
      <c r="E704">
        <v>1</v>
      </c>
      <c r="F704" t="s">
        <v>4</v>
      </c>
      <c r="G704">
        <f t="shared" si="40"/>
        <v>2346.1489274231321</v>
      </c>
      <c r="K704">
        <f t="shared" si="41"/>
        <v>11.577607725776758</v>
      </c>
      <c r="L704">
        <f t="shared" si="42"/>
        <v>8.1377015030639051</v>
      </c>
      <c r="M704">
        <f t="shared" si="43"/>
        <v>3.8170772171531628</v>
      </c>
    </row>
    <row r="705" spans="1:13" x14ac:dyDescent="0.2">
      <c r="A705">
        <v>75000</v>
      </c>
      <c r="B705">
        <v>604.72666329483002</v>
      </c>
      <c r="C705">
        <v>24.497131136699998</v>
      </c>
      <c r="D705">
        <v>0</v>
      </c>
      <c r="E705">
        <v>0</v>
      </c>
      <c r="F705" t="s">
        <v>5</v>
      </c>
      <c r="G705">
        <f t="shared" si="40"/>
        <v>3061.5829903298313</v>
      </c>
      <c r="K705">
        <f t="shared" si="41"/>
        <v>11.225243392518447</v>
      </c>
      <c r="L705">
        <f t="shared" si="42"/>
        <v>6.4047765597332917</v>
      </c>
      <c r="M705">
        <f t="shared" si="43"/>
        <v>3.1985560142331311</v>
      </c>
    </row>
    <row r="706" spans="1:13" x14ac:dyDescent="0.2">
      <c r="A706">
        <v>63000</v>
      </c>
      <c r="B706">
        <v>1184.0918148522701</v>
      </c>
      <c r="C706">
        <v>24.497131136699998</v>
      </c>
      <c r="D706">
        <v>0</v>
      </c>
      <c r="E706">
        <v>0</v>
      </c>
      <c r="F706" t="s">
        <v>3</v>
      </c>
      <c r="G706">
        <f t="shared" ref="G706:G769" si="44">A706/C706</f>
        <v>2571.7297118770584</v>
      </c>
      <c r="K706">
        <f t="shared" ref="K706:K769" si="45">LN(A706)</f>
        <v>11.05089000537367</v>
      </c>
      <c r="L706">
        <f t="shared" ref="L706:L769" si="46">LN(B706)</f>
        <v>7.0767313587653211</v>
      </c>
      <c r="M706">
        <f t="shared" ref="M706:M769" si="47">LN(C706)</f>
        <v>3.1985560142331311</v>
      </c>
    </row>
    <row r="707" spans="1:13" x14ac:dyDescent="0.2">
      <c r="A707">
        <v>109174</v>
      </c>
      <c r="B707">
        <v>559.331487134589</v>
      </c>
      <c r="C707">
        <v>74.874163788399997</v>
      </c>
      <c r="D707">
        <v>0</v>
      </c>
      <c r="E707">
        <v>0</v>
      </c>
      <c r="F707" t="s">
        <v>4</v>
      </c>
      <c r="G707">
        <f t="shared" si="44"/>
        <v>1458.0997566601734</v>
      </c>
      <c r="K707">
        <f t="shared" si="45"/>
        <v>11.600698218705675</v>
      </c>
      <c r="L707">
        <f t="shared" si="46"/>
        <v>6.3267422976407026</v>
      </c>
      <c r="M707">
        <f t="shared" si="47"/>
        <v>4.3158088882717474</v>
      </c>
    </row>
    <row r="708" spans="1:13" x14ac:dyDescent="0.2">
      <c r="A708">
        <v>76000</v>
      </c>
      <c r="B708">
        <v>1652.9057170025601</v>
      </c>
      <c r="C708">
        <v>42.401440403999999</v>
      </c>
      <c r="D708">
        <v>0</v>
      </c>
      <c r="E708">
        <v>0</v>
      </c>
      <c r="F708" t="s">
        <v>5</v>
      </c>
      <c r="G708">
        <f t="shared" si="44"/>
        <v>1792.3919394217191</v>
      </c>
      <c r="K708">
        <f t="shared" si="45"/>
        <v>11.238488619268468</v>
      </c>
      <c r="L708">
        <f t="shared" si="46"/>
        <v>7.4102900586883109</v>
      </c>
      <c r="M708">
        <f t="shared" si="47"/>
        <v>3.7471823334533365</v>
      </c>
    </row>
    <row r="709" spans="1:13" x14ac:dyDescent="0.2">
      <c r="A709">
        <v>100000</v>
      </c>
      <c r="B709">
        <v>4103.8760977885104</v>
      </c>
      <c r="C709">
        <v>74.985493469199994</v>
      </c>
      <c r="D709">
        <v>0</v>
      </c>
      <c r="E709">
        <v>1</v>
      </c>
      <c r="F709" t="s">
        <v>3</v>
      </c>
      <c r="G709">
        <f t="shared" si="44"/>
        <v>1333.5912771058127</v>
      </c>
      <c r="K709">
        <f t="shared" si="45"/>
        <v>11.512925464970229</v>
      </c>
      <c r="L709">
        <f t="shared" si="46"/>
        <v>8.3196871957975187</v>
      </c>
      <c r="M709">
        <f t="shared" si="47"/>
        <v>4.3172946744175036</v>
      </c>
    </row>
    <row r="710" spans="1:13" x14ac:dyDescent="0.2">
      <c r="A710">
        <v>112000</v>
      </c>
      <c r="B710">
        <v>1238.25458585873</v>
      </c>
      <c r="C710">
        <v>24.497131136699998</v>
      </c>
      <c r="D710">
        <v>0</v>
      </c>
      <c r="E710">
        <v>0</v>
      </c>
      <c r="F710" t="s">
        <v>5</v>
      </c>
      <c r="G710">
        <f t="shared" si="44"/>
        <v>4571.9639322258818</v>
      </c>
      <c r="K710">
        <f t="shared" si="45"/>
        <v>11.626254150277232</v>
      </c>
      <c r="L710">
        <f t="shared" si="46"/>
        <v>7.1214580749613718</v>
      </c>
      <c r="M710">
        <f t="shared" si="47"/>
        <v>3.1985560142331311</v>
      </c>
    </row>
    <row r="711" spans="1:13" x14ac:dyDescent="0.2">
      <c r="A711">
        <v>238000</v>
      </c>
      <c r="B711">
        <v>3142.3318973335599</v>
      </c>
      <c r="C711">
        <v>68.051438313000006</v>
      </c>
      <c r="D711">
        <v>1</v>
      </c>
      <c r="E711">
        <v>1</v>
      </c>
      <c r="F711" t="s">
        <v>4</v>
      </c>
      <c r="G711">
        <f t="shared" si="44"/>
        <v>3497.3544409940027</v>
      </c>
      <c r="K711">
        <f t="shared" si="45"/>
        <v>12.380025952653611</v>
      </c>
      <c r="L711">
        <f t="shared" si="46"/>
        <v>8.0527204457427537</v>
      </c>
      <c r="M711">
        <f t="shared" si="47"/>
        <v>4.2202638649946103</v>
      </c>
    </row>
    <row r="712" spans="1:13" x14ac:dyDescent="0.2">
      <c r="A712">
        <v>61250</v>
      </c>
      <c r="B712">
        <v>650.54216788742701</v>
      </c>
      <c r="C712">
        <v>24.497131136699998</v>
      </c>
      <c r="D712">
        <v>0</v>
      </c>
      <c r="E712">
        <v>0</v>
      </c>
      <c r="F712" t="s">
        <v>5</v>
      </c>
      <c r="G712">
        <f t="shared" si="44"/>
        <v>2500.2927754360289</v>
      </c>
      <c r="K712">
        <f t="shared" si="45"/>
        <v>11.022719128406973</v>
      </c>
      <c r="L712">
        <f t="shared" si="46"/>
        <v>6.4778061196600847</v>
      </c>
      <c r="M712">
        <f t="shared" si="47"/>
        <v>3.1985560142331311</v>
      </c>
    </row>
    <row r="713" spans="1:13" x14ac:dyDescent="0.2">
      <c r="A713">
        <v>113000</v>
      </c>
      <c r="B713">
        <v>445.175021873368</v>
      </c>
      <c r="C713">
        <v>40.729501014</v>
      </c>
      <c r="D713">
        <v>0</v>
      </c>
      <c r="E713">
        <v>0</v>
      </c>
      <c r="F713" t="s">
        <v>6</v>
      </c>
      <c r="G713">
        <f t="shared" si="44"/>
        <v>2774.4017772562047</v>
      </c>
      <c r="K713">
        <f t="shared" si="45"/>
        <v>11.635143097694478</v>
      </c>
      <c r="L713">
        <f t="shared" si="46"/>
        <v>6.0984675124216903</v>
      </c>
      <c r="M713">
        <f t="shared" si="47"/>
        <v>3.7069526705172673</v>
      </c>
    </row>
    <row r="714" spans="1:13" x14ac:dyDescent="0.2">
      <c r="A714">
        <v>85000</v>
      </c>
      <c r="B714">
        <v>6090.77430952744</v>
      </c>
      <c r="C714">
        <v>48.9099727376</v>
      </c>
      <c r="D714">
        <v>1</v>
      </c>
      <c r="E714">
        <v>1</v>
      </c>
      <c r="F714" t="s">
        <v>5</v>
      </c>
      <c r="G714">
        <f t="shared" si="44"/>
        <v>1737.8868815981868</v>
      </c>
      <c r="K714">
        <f t="shared" si="45"/>
        <v>11.350406535472453</v>
      </c>
      <c r="L714">
        <f t="shared" si="46"/>
        <v>8.7145304970433592</v>
      </c>
      <c r="M714">
        <f t="shared" si="47"/>
        <v>3.8899813171518058</v>
      </c>
    </row>
    <row r="715" spans="1:13" x14ac:dyDescent="0.2">
      <c r="A715">
        <v>130800</v>
      </c>
      <c r="B715">
        <v>1315.9713889365901</v>
      </c>
      <c r="C715">
        <v>80.449026840399995</v>
      </c>
      <c r="D715">
        <v>1</v>
      </c>
      <c r="E715">
        <v>0</v>
      </c>
      <c r="F715" t="s">
        <v>4</v>
      </c>
      <c r="G715">
        <f t="shared" si="44"/>
        <v>1625.8742353650782</v>
      </c>
      <c r="K715">
        <f t="shared" si="45"/>
        <v>11.781424718005235</v>
      </c>
      <c r="L715">
        <f t="shared" si="46"/>
        <v>7.1823303707192823</v>
      </c>
      <c r="M715">
        <f t="shared" si="47"/>
        <v>4.3876237769127746</v>
      </c>
    </row>
    <row r="716" spans="1:13" x14ac:dyDescent="0.2">
      <c r="A716">
        <v>146000</v>
      </c>
      <c r="B716">
        <v>1034.10199980472</v>
      </c>
      <c r="C716">
        <v>65.473329186000001</v>
      </c>
      <c r="D716">
        <v>1</v>
      </c>
      <c r="E716">
        <v>1</v>
      </c>
      <c r="F716" t="s">
        <v>5</v>
      </c>
      <c r="G716">
        <f t="shared" si="44"/>
        <v>2229.9156284727128</v>
      </c>
      <c r="K716">
        <f t="shared" si="45"/>
        <v>11.891361900690473</v>
      </c>
      <c r="L716">
        <f t="shared" si="46"/>
        <v>6.94128869604915</v>
      </c>
      <c r="M716">
        <f t="shared" si="47"/>
        <v>4.1816428717176617</v>
      </c>
    </row>
    <row r="717" spans="1:13" x14ac:dyDescent="0.2">
      <c r="A717">
        <v>80000</v>
      </c>
      <c r="B717">
        <v>855.17742591820104</v>
      </c>
      <c r="C717">
        <v>71.297013324399998</v>
      </c>
      <c r="D717">
        <v>0</v>
      </c>
      <c r="E717">
        <v>0</v>
      </c>
      <c r="F717" t="s">
        <v>4</v>
      </c>
      <c r="G717">
        <f t="shared" si="44"/>
        <v>1122.0666374340476</v>
      </c>
      <c r="K717">
        <f t="shared" si="45"/>
        <v>11.289781913656018</v>
      </c>
      <c r="L717">
        <f t="shared" si="46"/>
        <v>6.7513089631021597</v>
      </c>
      <c r="M717">
        <f t="shared" si="47"/>
        <v>4.2668544376845423</v>
      </c>
    </row>
    <row r="718" spans="1:13" x14ac:dyDescent="0.2">
      <c r="A718">
        <v>83650</v>
      </c>
      <c r="B718">
        <v>1041.8992624048101</v>
      </c>
      <c r="C718">
        <v>45.471111723999996</v>
      </c>
      <c r="D718">
        <v>1</v>
      </c>
      <c r="E718">
        <v>0</v>
      </c>
      <c r="F718" t="s">
        <v>4</v>
      </c>
      <c r="G718">
        <f t="shared" si="44"/>
        <v>1839.6295324323223</v>
      </c>
      <c r="K718">
        <f t="shared" si="45"/>
        <v>11.334396706414971</v>
      </c>
      <c r="L718">
        <f t="shared" si="46"/>
        <v>6.9488005404850819</v>
      </c>
      <c r="M718">
        <f t="shared" si="47"/>
        <v>3.8170772171531628</v>
      </c>
    </row>
    <row r="719" spans="1:13" x14ac:dyDescent="0.2">
      <c r="A719">
        <v>166000</v>
      </c>
      <c r="B719">
        <v>2519.9197645956201</v>
      </c>
      <c r="C719">
        <v>81.013506428400007</v>
      </c>
      <c r="D719">
        <v>1</v>
      </c>
      <c r="E719">
        <v>1</v>
      </c>
      <c r="F719" t="s">
        <v>4</v>
      </c>
      <c r="G719">
        <f t="shared" si="44"/>
        <v>2049.0410465903155</v>
      </c>
      <c r="K719">
        <f t="shared" si="45"/>
        <v>12.01974306733868</v>
      </c>
      <c r="L719">
        <f t="shared" si="46"/>
        <v>7.8319823405524005</v>
      </c>
      <c r="M719">
        <f t="shared" si="47"/>
        <v>4.3946158868014944</v>
      </c>
    </row>
    <row r="720" spans="1:13" x14ac:dyDescent="0.2">
      <c r="A720">
        <v>155000</v>
      </c>
      <c r="B720">
        <v>349.61547863332902</v>
      </c>
      <c r="C720">
        <v>74.874163788399997</v>
      </c>
      <c r="D720">
        <v>0</v>
      </c>
      <c r="E720">
        <v>0</v>
      </c>
      <c r="F720" t="s">
        <v>0</v>
      </c>
      <c r="G720">
        <f t="shared" si="44"/>
        <v>2070.1399809691579</v>
      </c>
      <c r="K720">
        <f t="shared" si="45"/>
        <v>11.951180395901384</v>
      </c>
      <c r="L720">
        <f t="shared" si="46"/>
        <v>5.8568339180682187</v>
      </c>
      <c r="M720">
        <f t="shared" si="47"/>
        <v>4.3158088882717474</v>
      </c>
    </row>
    <row r="721" spans="1:13" x14ac:dyDescent="0.2">
      <c r="A721">
        <v>190000</v>
      </c>
      <c r="B721">
        <v>1041.3447289441101</v>
      </c>
      <c r="C721">
        <v>81.013506428400007</v>
      </c>
      <c r="D721">
        <v>1</v>
      </c>
      <c r="E721">
        <v>1</v>
      </c>
      <c r="F721" t="s">
        <v>5</v>
      </c>
      <c r="G721">
        <f t="shared" si="44"/>
        <v>2345.2879448925296</v>
      </c>
      <c r="K721">
        <f t="shared" si="45"/>
        <v>12.154779351142624</v>
      </c>
      <c r="L721">
        <f t="shared" si="46"/>
        <v>6.9482681655197878</v>
      </c>
      <c r="M721">
        <f t="shared" si="47"/>
        <v>4.3946158868014944</v>
      </c>
    </row>
    <row r="722" spans="1:13" x14ac:dyDescent="0.2">
      <c r="A722">
        <v>85000</v>
      </c>
      <c r="B722">
        <v>1695.5495371412101</v>
      </c>
      <c r="C722">
        <v>45.471111723999996</v>
      </c>
      <c r="D722">
        <v>1</v>
      </c>
      <c r="E722">
        <v>1</v>
      </c>
      <c r="F722" t="s">
        <v>5</v>
      </c>
      <c r="G722">
        <f t="shared" si="44"/>
        <v>1869.3187119754618</v>
      </c>
      <c r="K722">
        <f t="shared" si="45"/>
        <v>11.350406535472453</v>
      </c>
      <c r="L722">
        <f t="shared" si="46"/>
        <v>7.4357621779723964</v>
      </c>
      <c r="M722">
        <f t="shared" si="47"/>
        <v>3.8170772171531628</v>
      </c>
    </row>
    <row r="723" spans="1:13" x14ac:dyDescent="0.2">
      <c r="A723">
        <v>136800</v>
      </c>
      <c r="B723">
        <v>1460.6526104792999</v>
      </c>
      <c r="C723">
        <v>61.292181896999999</v>
      </c>
      <c r="D723">
        <v>0</v>
      </c>
      <c r="E723">
        <v>0</v>
      </c>
      <c r="F723" t="s">
        <v>4</v>
      </c>
      <c r="G723">
        <f t="shared" si="44"/>
        <v>2231.932291623898</v>
      </c>
      <c r="K723">
        <f t="shared" si="45"/>
        <v>11.826275284170586</v>
      </c>
      <c r="L723">
        <f t="shared" si="46"/>
        <v>7.2866386083095298</v>
      </c>
      <c r="M723">
        <f t="shared" si="47"/>
        <v>4.1156522964234625</v>
      </c>
    </row>
    <row r="724" spans="1:13" x14ac:dyDescent="0.2">
      <c r="A724">
        <v>85000</v>
      </c>
      <c r="B724">
        <v>1390.27480578479</v>
      </c>
      <c r="C724">
        <v>58.609319049</v>
      </c>
      <c r="D724">
        <v>0</v>
      </c>
      <c r="E724">
        <v>0</v>
      </c>
      <c r="F724" t="s">
        <v>5</v>
      </c>
      <c r="G724">
        <f t="shared" si="44"/>
        <v>1450.2813098534077</v>
      </c>
      <c r="K724">
        <f t="shared" si="45"/>
        <v>11.350406535472453</v>
      </c>
      <c r="L724">
        <f t="shared" si="46"/>
        <v>7.2372567085877177</v>
      </c>
      <c r="M724">
        <f t="shared" si="47"/>
        <v>4.0708937120792648</v>
      </c>
    </row>
    <row r="725" spans="1:13" x14ac:dyDescent="0.2">
      <c r="A725">
        <v>84200</v>
      </c>
      <c r="B725">
        <v>2865.8856288587599</v>
      </c>
      <c r="C725">
        <v>40.612865171999999</v>
      </c>
      <c r="D725">
        <v>0</v>
      </c>
      <c r="E725">
        <v>0</v>
      </c>
      <c r="F725" t="s">
        <v>4</v>
      </c>
      <c r="G725">
        <f t="shared" si="44"/>
        <v>2073.2346669806143</v>
      </c>
      <c r="K725">
        <f t="shared" si="45"/>
        <v>11.340950200230418</v>
      </c>
      <c r="L725">
        <f t="shared" si="46"/>
        <v>7.9606327014015994</v>
      </c>
      <c r="M725">
        <f t="shared" si="47"/>
        <v>3.704084892570676</v>
      </c>
    </row>
    <row r="726" spans="1:13" x14ac:dyDescent="0.2">
      <c r="A726">
        <v>265000</v>
      </c>
      <c r="B726">
        <v>1300.87045458019</v>
      </c>
      <c r="C726">
        <v>65.896688877000003</v>
      </c>
      <c r="D726">
        <v>1</v>
      </c>
      <c r="E726">
        <v>1</v>
      </c>
      <c r="F726" t="s">
        <v>5</v>
      </c>
      <c r="G726">
        <f t="shared" si="44"/>
        <v>4021.4463657595588</v>
      </c>
      <c r="K726">
        <f t="shared" si="45"/>
        <v>12.487485104968359</v>
      </c>
      <c r="L726">
        <f t="shared" si="46"/>
        <v>7.1707888998269569</v>
      </c>
      <c r="M726">
        <f t="shared" si="47"/>
        <v>4.1880881955875831</v>
      </c>
    </row>
    <row r="727" spans="1:13" x14ac:dyDescent="0.2">
      <c r="A727">
        <v>63800</v>
      </c>
      <c r="B727">
        <v>2152.7159434073201</v>
      </c>
      <c r="C727">
        <v>24.497131136699998</v>
      </c>
      <c r="D727">
        <v>0</v>
      </c>
      <c r="E727">
        <v>0</v>
      </c>
      <c r="F727" t="s">
        <v>5</v>
      </c>
      <c r="G727">
        <f t="shared" si="44"/>
        <v>2604.3865971072432</v>
      </c>
      <c r="K727">
        <f t="shared" si="45"/>
        <v>11.063508469332881</v>
      </c>
      <c r="L727">
        <f t="shared" si="46"/>
        <v>7.6744855534104071</v>
      </c>
      <c r="M727">
        <f t="shared" si="47"/>
        <v>3.1985560142331311</v>
      </c>
    </row>
    <row r="728" spans="1:13" x14ac:dyDescent="0.2">
      <c r="A728">
        <v>58783</v>
      </c>
      <c r="B728">
        <v>580.207920404628</v>
      </c>
      <c r="C728">
        <v>24.497131136699998</v>
      </c>
      <c r="D728">
        <v>0</v>
      </c>
      <c r="E728">
        <v>0</v>
      </c>
      <c r="F728" t="s">
        <v>5</v>
      </c>
      <c r="G728">
        <f t="shared" si="44"/>
        <v>2399.5871056074461</v>
      </c>
      <c r="K728">
        <f t="shared" si="45"/>
        <v>10.981607976438474</v>
      </c>
      <c r="L728">
        <f t="shared" si="46"/>
        <v>6.363386522756878</v>
      </c>
      <c r="M728">
        <f t="shared" si="47"/>
        <v>3.1985560142331311</v>
      </c>
    </row>
    <row r="729" spans="1:13" x14ac:dyDescent="0.2">
      <c r="A729">
        <v>118000</v>
      </c>
      <c r="B729">
        <v>999.61366387205805</v>
      </c>
      <c r="C729">
        <v>81.013506428400007</v>
      </c>
      <c r="D729">
        <v>0</v>
      </c>
      <c r="E729">
        <v>1</v>
      </c>
      <c r="F729" t="s">
        <v>3</v>
      </c>
      <c r="G729">
        <f t="shared" si="44"/>
        <v>1456.547249985887</v>
      </c>
      <c r="K729">
        <f t="shared" si="45"/>
        <v>11.678439903447801</v>
      </c>
      <c r="L729">
        <f t="shared" si="46"/>
        <v>6.9073688682071666</v>
      </c>
      <c r="M729">
        <f t="shared" si="47"/>
        <v>4.3946158868014944</v>
      </c>
    </row>
    <row r="730" spans="1:13" x14ac:dyDescent="0.2">
      <c r="A730">
        <v>133000</v>
      </c>
      <c r="B730">
        <v>8491.9776651848806</v>
      </c>
      <c r="C730">
        <v>78.932207545200001</v>
      </c>
      <c r="D730">
        <v>1</v>
      </c>
      <c r="E730">
        <v>1</v>
      </c>
      <c r="F730" t="s">
        <v>4</v>
      </c>
      <c r="G730">
        <f t="shared" si="44"/>
        <v>1684.9902484209433</v>
      </c>
      <c r="K730">
        <f t="shared" si="45"/>
        <v>11.798104407203891</v>
      </c>
      <c r="L730">
        <f t="shared" si="46"/>
        <v>9.0468771927189913</v>
      </c>
      <c r="M730">
        <f t="shared" si="47"/>
        <v>4.3685893517214494</v>
      </c>
    </row>
    <row r="731" spans="1:13" x14ac:dyDescent="0.2">
      <c r="A731">
        <v>133302</v>
      </c>
      <c r="B731">
        <v>2064.8907434777002</v>
      </c>
      <c r="C731">
        <v>62.126311485000002</v>
      </c>
      <c r="D731">
        <v>1</v>
      </c>
      <c r="E731">
        <v>1</v>
      </c>
      <c r="F731" t="s">
        <v>5</v>
      </c>
      <c r="G731">
        <f t="shared" si="44"/>
        <v>2145.6609416154524</v>
      </c>
      <c r="K731">
        <f t="shared" si="45"/>
        <v>11.800372509805182</v>
      </c>
      <c r="L731">
        <f t="shared" si="46"/>
        <v>7.632832595267911</v>
      </c>
      <c r="M731">
        <f t="shared" si="47"/>
        <v>4.1291695946165063</v>
      </c>
    </row>
    <row r="732" spans="1:13" x14ac:dyDescent="0.2">
      <c r="A732">
        <v>140000</v>
      </c>
      <c r="B732">
        <v>1278.1340719187799</v>
      </c>
      <c r="C732">
        <v>65.896688877000003</v>
      </c>
      <c r="D732">
        <v>1</v>
      </c>
      <c r="E732">
        <v>1</v>
      </c>
      <c r="F732" t="s">
        <v>3</v>
      </c>
      <c r="G732">
        <f t="shared" si="44"/>
        <v>2124.5377026654273</v>
      </c>
      <c r="K732">
        <f t="shared" si="45"/>
        <v>11.849397701591441</v>
      </c>
      <c r="L732">
        <f t="shared" si="46"/>
        <v>7.1531565370397416</v>
      </c>
      <c r="M732">
        <f t="shared" si="47"/>
        <v>4.1880881955875831</v>
      </c>
    </row>
    <row r="733" spans="1:13" x14ac:dyDescent="0.2">
      <c r="A733">
        <v>32000</v>
      </c>
      <c r="B733">
        <v>469.87670308283703</v>
      </c>
      <c r="C733">
        <v>26.465508943700002</v>
      </c>
      <c r="D733">
        <v>0</v>
      </c>
      <c r="E733">
        <v>0</v>
      </c>
      <c r="F733" t="s">
        <v>6</v>
      </c>
      <c r="G733">
        <f t="shared" si="44"/>
        <v>1209.1209002658329</v>
      </c>
      <c r="K733">
        <f t="shared" si="45"/>
        <v>10.373491181781864</v>
      </c>
      <c r="L733">
        <f t="shared" si="46"/>
        <v>6.152470326422252</v>
      </c>
      <c r="M733">
        <f t="shared" si="47"/>
        <v>3.2758423359468813</v>
      </c>
    </row>
    <row r="734" spans="1:13" x14ac:dyDescent="0.2">
      <c r="A734">
        <v>68000</v>
      </c>
      <c r="B734">
        <v>1466.93847860093</v>
      </c>
      <c r="C734">
        <v>24.497131136699998</v>
      </c>
      <c r="D734">
        <v>0</v>
      </c>
      <c r="E734">
        <v>0</v>
      </c>
      <c r="F734" t="s">
        <v>0</v>
      </c>
      <c r="G734">
        <f t="shared" si="44"/>
        <v>2775.8352445657138</v>
      </c>
      <c r="K734">
        <f t="shared" si="45"/>
        <v>11.127262984158243</v>
      </c>
      <c r="L734">
        <f t="shared" si="46"/>
        <v>7.2909328403862581</v>
      </c>
      <c r="M734">
        <f t="shared" si="47"/>
        <v>3.1985560142331311</v>
      </c>
    </row>
    <row r="735" spans="1:13" x14ac:dyDescent="0.2">
      <c r="A735">
        <v>55000</v>
      </c>
      <c r="B735">
        <v>632.09408556014796</v>
      </c>
      <c r="C735">
        <v>24.356011239699999</v>
      </c>
      <c r="D735">
        <v>0</v>
      </c>
      <c r="E735">
        <v>0</v>
      </c>
      <c r="F735" t="s">
        <v>5</v>
      </c>
      <c r="G735">
        <f t="shared" si="44"/>
        <v>2258.1694292516449</v>
      </c>
      <c r="K735">
        <f t="shared" si="45"/>
        <v>10.915088464214607</v>
      </c>
      <c r="L735">
        <f t="shared" si="46"/>
        <v>6.4490382526240806</v>
      </c>
      <c r="M735">
        <f t="shared" si="47"/>
        <v>3.1927786872218329</v>
      </c>
    </row>
    <row r="736" spans="1:13" x14ac:dyDescent="0.2">
      <c r="A736">
        <v>61380</v>
      </c>
      <c r="B736">
        <v>2148.1238853008199</v>
      </c>
      <c r="C736">
        <v>58.609319049</v>
      </c>
      <c r="D736">
        <v>0</v>
      </c>
      <c r="E736">
        <v>0</v>
      </c>
      <c r="F736" t="s">
        <v>5</v>
      </c>
      <c r="G736">
        <f t="shared" si="44"/>
        <v>1047.2737270447315</v>
      </c>
      <c r="K736">
        <f t="shared" si="45"/>
        <v>11.024839328173726</v>
      </c>
      <c r="L736">
        <f t="shared" si="46"/>
        <v>7.6723501286866842</v>
      </c>
      <c r="M736">
        <f t="shared" si="47"/>
        <v>4.0708937120792648</v>
      </c>
    </row>
    <row r="737" spans="1:13" x14ac:dyDescent="0.2">
      <c r="A737">
        <v>61000</v>
      </c>
      <c r="B737">
        <v>2238.0278550767798</v>
      </c>
      <c r="C737">
        <v>24.497131136699998</v>
      </c>
      <c r="D737">
        <v>1</v>
      </c>
      <c r="E737">
        <v>1</v>
      </c>
      <c r="F737" t="s">
        <v>5</v>
      </c>
      <c r="G737">
        <f t="shared" si="44"/>
        <v>2490.0874988015962</v>
      </c>
      <c r="K737">
        <f t="shared" si="45"/>
        <v>11.018629143155449</v>
      </c>
      <c r="L737">
        <f t="shared" si="46"/>
        <v>7.7133503352094186</v>
      </c>
      <c r="M737">
        <f t="shared" si="47"/>
        <v>3.1985560142331311</v>
      </c>
    </row>
    <row r="738" spans="1:13" x14ac:dyDescent="0.2">
      <c r="A738">
        <v>135000</v>
      </c>
      <c r="B738">
        <v>6422.7242153154302</v>
      </c>
      <c r="C738">
        <v>68.051438313000006</v>
      </c>
      <c r="D738">
        <v>1</v>
      </c>
      <c r="E738">
        <v>1</v>
      </c>
      <c r="F738" t="s">
        <v>3</v>
      </c>
      <c r="G738">
        <f t="shared" si="44"/>
        <v>1983.7934854377747</v>
      </c>
      <c r="K738">
        <f t="shared" si="45"/>
        <v>11.813030057420567</v>
      </c>
      <c r="L738">
        <f t="shared" si="46"/>
        <v>8.7675976392840376</v>
      </c>
      <c r="M738">
        <f t="shared" si="47"/>
        <v>4.2202638649946103</v>
      </c>
    </row>
    <row r="739" spans="1:13" x14ac:dyDescent="0.2">
      <c r="A739">
        <v>20000</v>
      </c>
      <c r="B739">
        <v>212.50360796957</v>
      </c>
      <c r="C739">
        <v>18.302571986699999</v>
      </c>
      <c r="D739">
        <v>0</v>
      </c>
      <c r="E739">
        <v>0</v>
      </c>
      <c r="F739" t="s">
        <v>5</v>
      </c>
      <c r="G739">
        <f t="shared" si="44"/>
        <v>1092.7425945672269</v>
      </c>
      <c r="K739">
        <f t="shared" si="45"/>
        <v>9.9034875525361272</v>
      </c>
      <c r="L739">
        <f t="shared" si="46"/>
        <v>5.3589589669006648</v>
      </c>
      <c r="M739">
        <f t="shared" si="47"/>
        <v>2.907041595693062</v>
      </c>
    </row>
    <row r="740" spans="1:13" x14ac:dyDescent="0.2">
      <c r="A740">
        <v>40000</v>
      </c>
      <c r="B740">
        <v>212.50360796957</v>
      </c>
      <c r="C740">
        <v>22.1263257817</v>
      </c>
      <c r="D740">
        <v>0</v>
      </c>
      <c r="E740">
        <v>0</v>
      </c>
      <c r="F740" t="s">
        <v>4</v>
      </c>
      <c r="G740">
        <f t="shared" si="44"/>
        <v>1807.8012768429344</v>
      </c>
      <c r="K740">
        <f t="shared" si="45"/>
        <v>10.596634733096073</v>
      </c>
      <c r="L740">
        <f t="shared" si="46"/>
        <v>5.3589589669006648</v>
      </c>
      <c r="M740">
        <f t="shared" si="47"/>
        <v>3.0967681114354448</v>
      </c>
    </row>
    <row r="741" spans="1:13" x14ac:dyDescent="0.2">
      <c r="A741">
        <v>84000</v>
      </c>
      <c r="B741">
        <v>2468.3395767195698</v>
      </c>
      <c r="C741">
        <v>24.497131136699998</v>
      </c>
      <c r="D741">
        <v>1</v>
      </c>
      <c r="E741">
        <v>0</v>
      </c>
      <c r="F741" t="s">
        <v>0</v>
      </c>
      <c r="G741">
        <f t="shared" si="44"/>
        <v>3428.9729491694111</v>
      </c>
      <c r="K741">
        <f t="shared" si="45"/>
        <v>11.33857207782545</v>
      </c>
      <c r="L741">
        <f t="shared" si="46"/>
        <v>7.811300967424069</v>
      </c>
      <c r="M741">
        <f t="shared" si="47"/>
        <v>3.1985560142331311</v>
      </c>
    </row>
    <row r="742" spans="1:13" x14ac:dyDescent="0.2">
      <c r="A742">
        <v>128000</v>
      </c>
      <c r="B742">
        <v>2129.5561304646299</v>
      </c>
      <c r="C742">
        <v>80.449026840399995</v>
      </c>
      <c r="D742">
        <v>0</v>
      </c>
      <c r="E742">
        <v>1</v>
      </c>
      <c r="F742" t="s">
        <v>4</v>
      </c>
      <c r="G742">
        <f t="shared" si="44"/>
        <v>1591.0695881248473</v>
      </c>
      <c r="K742">
        <f t="shared" si="45"/>
        <v>11.759785542901755</v>
      </c>
      <c r="L742">
        <f t="shared" si="46"/>
        <v>7.6636688475341463</v>
      </c>
      <c r="M742">
        <f t="shared" si="47"/>
        <v>4.3876237769127746</v>
      </c>
    </row>
    <row r="743" spans="1:13" x14ac:dyDescent="0.2">
      <c r="A743">
        <v>87000</v>
      </c>
      <c r="B743">
        <v>8489.0376266099192</v>
      </c>
      <c r="C743">
        <v>78.932207545200001</v>
      </c>
      <c r="D743">
        <v>0</v>
      </c>
      <c r="E743">
        <v>1</v>
      </c>
      <c r="F743" t="s">
        <v>5</v>
      </c>
      <c r="G743">
        <f t="shared" si="44"/>
        <v>1102.2116662603162</v>
      </c>
      <c r="K743">
        <f t="shared" si="45"/>
        <v>11.373663397636721</v>
      </c>
      <c r="L743">
        <f t="shared" si="46"/>
        <v>9.0465309191241765</v>
      </c>
      <c r="M743">
        <f t="shared" si="47"/>
        <v>4.3685893517214494</v>
      </c>
    </row>
    <row r="744" spans="1:13" x14ac:dyDescent="0.2">
      <c r="A744">
        <v>171300</v>
      </c>
      <c r="B744">
        <v>592.82012929732105</v>
      </c>
      <c r="C744">
        <v>81.013506428400007</v>
      </c>
      <c r="D744">
        <v>1</v>
      </c>
      <c r="E744">
        <v>1</v>
      </c>
      <c r="F744" t="s">
        <v>4</v>
      </c>
      <c r="G744">
        <f t="shared" si="44"/>
        <v>2114.4622366320546</v>
      </c>
      <c r="K744">
        <f t="shared" si="45"/>
        <v>12.051171684312211</v>
      </c>
      <c r="L744">
        <f t="shared" si="46"/>
        <v>6.3848910297098973</v>
      </c>
      <c r="M744">
        <f t="shared" si="47"/>
        <v>4.3946158868014944</v>
      </c>
    </row>
    <row r="745" spans="1:13" x14ac:dyDescent="0.2">
      <c r="A745">
        <v>122750</v>
      </c>
      <c r="B745">
        <v>2104.4578460972102</v>
      </c>
      <c r="C745">
        <v>71.297013324399998</v>
      </c>
      <c r="D745">
        <v>0</v>
      </c>
      <c r="E745">
        <v>0</v>
      </c>
      <c r="F745" t="s">
        <v>4</v>
      </c>
      <c r="G745">
        <f t="shared" si="44"/>
        <v>1721.6709968128669</v>
      </c>
      <c r="K745">
        <f t="shared" si="45"/>
        <v>11.717905045656767</v>
      </c>
      <c r="L745">
        <f t="shared" si="46"/>
        <v>7.6518131576451829</v>
      </c>
      <c r="M745">
        <f t="shared" si="47"/>
        <v>4.2668544376845423</v>
      </c>
    </row>
    <row r="746" spans="1:13" x14ac:dyDescent="0.2">
      <c r="A746">
        <v>62000</v>
      </c>
      <c r="B746">
        <v>551.12117179430697</v>
      </c>
      <c r="C746">
        <v>22.1263257817</v>
      </c>
      <c r="D746">
        <v>0</v>
      </c>
      <c r="E746">
        <v>0</v>
      </c>
      <c r="F746" t="s">
        <v>6</v>
      </c>
      <c r="G746">
        <f t="shared" si="44"/>
        <v>2802.0919791065485</v>
      </c>
      <c r="K746">
        <f t="shared" si="45"/>
        <v>11.034889664027229</v>
      </c>
      <c r="L746">
        <f t="shared" si="46"/>
        <v>6.3119546974880567</v>
      </c>
      <c r="M746">
        <f t="shared" si="47"/>
        <v>3.0967681114354448</v>
      </c>
    </row>
    <row r="747" spans="1:13" x14ac:dyDescent="0.2">
      <c r="A747">
        <v>117500</v>
      </c>
      <c r="B747">
        <v>260.48313956955798</v>
      </c>
      <c r="C747">
        <v>65.896688877000003</v>
      </c>
      <c r="D747">
        <v>0</v>
      </c>
      <c r="E747">
        <v>0</v>
      </c>
      <c r="F747" t="s">
        <v>5</v>
      </c>
      <c r="G747">
        <f t="shared" si="44"/>
        <v>1783.0941433084836</v>
      </c>
      <c r="K747">
        <f t="shared" si="45"/>
        <v>11.67419361256635</v>
      </c>
      <c r="L747">
        <f t="shared" si="46"/>
        <v>5.5625381357573476</v>
      </c>
      <c r="M747">
        <f t="shared" si="47"/>
        <v>4.1880881955875831</v>
      </c>
    </row>
    <row r="748" spans="1:13" x14ac:dyDescent="0.2">
      <c r="A748">
        <v>50000</v>
      </c>
      <c r="B748">
        <v>3310.3099586745102</v>
      </c>
      <c r="C748">
        <v>24.497131136699998</v>
      </c>
      <c r="D748">
        <v>1</v>
      </c>
      <c r="E748">
        <v>0</v>
      </c>
      <c r="F748" t="s">
        <v>5</v>
      </c>
      <c r="G748">
        <f t="shared" si="44"/>
        <v>2041.0553268865542</v>
      </c>
      <c r="K748">
        <f t="shared" si="45"/>
        <v>10.819778284410283</v>
      </c>
      <c r="L748">
        <f t="shared" si="46"/>
        <v>8.104797107090949</v>
      </c>
      <c r="M748">
        <f t="shared" si="47"/>
        <v>3.1985560142331311</v>
      </c>
    </row>
    <row r="749" spans="1:13" x14ac:dyDescent="0.2">
      <c r="A749">
        <v>153000</v>
      </c>
      <c r="B749">
        <v>2042.83821838619</v>
      </c>
      <c r="C749">
        <v>71.297013324399998</v>
      </c>
      <c r="D749">
        <v>1</v>
      </c>
      <c r="E749">
        <v>1</v>
      </c>
      <c r="F749" t="s">
        <v>5</v>
      </c>
      <c r="G749">
        <f t="shared" si="44"/>
        <v>2145.9524440926161</v>
      </c>
      <c r="K749">
        <f t="shared" si="45"/>
        <v>11.938193200374572</v>
      </c>
      <c r="L749">
        <f t="shared" si="46"/>
        <v>7.6220954034227368</v>
      </c>
      <c r="M749">
        <f t="shared" si="47"/>
        <v>4.2668544376845423</v>
      </c>
    </row>
    <row r="750" spans="1:13" x14ac:dyDescent="0.2">
      <c r="A750">
        <v>420000</v>
      </c>
      <c r="B750">
        <v>1034.10199980472</v>
      </c>
      <c r="C750">
        <v>109.38890211499999</v>
      </c>
      <c r="D750">
        <v>1</v>
      </c>
      <c r="E750">
        <v>1</v>
      </c>
      <c r="F750" t="s">
        <v>4</v>
      </c>
      <c r="G750">
        <f t="shared" si="44"/>
        <v>3839.5119786324954</v>
      </c>
      <c r="K750">
        <f t="shared" si="45"/>
        <v>12.948009990259552</v>
      </c>
      <c r="L750">
        <f t="shared" si="46"/>
        <v>6.94128869604915</v>
      </c>
      <c r="M750">
        <f t="shared" si="47"/>
        <v>4.6949094416520447</v>
      </c>
    </row>
    <row r="751" spans="1:13" x14ac:dyDescent="0.2">
      <c r="A751">
        <v>87750</v>
      </c>
      <c r="B751">
        <v>2029.0261493139601</v>
      </c>
      <c r="C751">
        <v>40.612865171999999</v>
      </c>
      <c r="D751">
        <v>0</v>
      </c>
      <c r="E751">
        <v>0</v>
      </c>
      <c r="F751" t="s">
        <v>0</v>
      </c>
      <c r="G751">
        <f t="shared" si="44"/>
        <v>2160.6453922511746</v>
      </c>
      <c r="K751">
        <f t="shared" si="45"/>
        <v>11.382247141328111</v>
      </c>
      <c r="L751">
        <f t="shared" si="46"/>
        <v>7.6153112275268784</v>
      </c>
      <c r="M751">
        <f t="shared" si="47"/>
        <v>3.704084892570676</v>
      </c>
    </row>
    <row r="752" spans="1:13" x14ac:dyDescent="0.2">
      <c r="A752">
        <v>54720</v>
      </c>
      <c r="B752">
        <v>1934.42733407063</v>
      </c>
      <c r="C752">
        <v>45.188871929999998</v>
      </c>
      <c r="D752">
        <v>0</v>
      </c>
      <c r="E752">
        <v>0</v>
      </c>
      <c r="F752" t="s">
        <v>5</v>
      </c>
      <c r="G752">
        <f t="shared" si="44"/>
        <v>1210.9175923834575</v>
      </c>
      <c r="K752">
        <f t="shared" si="45"/>
        <v>10.909984552296432</v>
      </c>
      <c r="L752">
        <f t="shared" si="46"/>
        <v>7.5675666102769412</v>
      </c>
      <c r="M752">
        <f t="shared" si="47"/>
        <v>3.810850860287978</v>
      </c>
    </row>
    <row r="753" spans="1:13" x14ac:dyDescent="0.2">
      <c r="A753">
        <v>69000</v>
      </c>
      <c r="B753">
        <v>2516.2419576225502</v>
      </c>
      <c r="C753">
        <v>65.473329186000001</v>
      </c>
      <c r="D753">
        <v>0</v>
      </c>
      <c r="E753">
        <v>0</v>
      </c>
      <c r="F753" t="s">
        <v>0</v>
      </c>
      <c r="G753">
        <f t="shared" si="44"/>
        <v>1053.8642353740902</v>
      </c>
      <c r="K753">
        <f t="shared" si="45"/>
        <v>11.141861783579396</v>
      </c>
      <c r="L753">
        <f t="shared" si="46"/>
        <v>7.8305217807730561</v>
      </c>
      <c r="M753">
        <f t="shared" si="47"/>
        <v>4.1816428717176617</v>
      </c>
    </row>
    <row r="754" spans="1:13" x14ac:dyDescent="0.2">
      <c r="A754">
        <v>45000</v>
      </c>
      <c r="B754">
        <v>1976.9879579804499</v>
      </c>
      <c r="C754">
        <v>24.497131136699998</v>
      </c>
      <c r="D754">
        <v>1</v>
      </c>
      <c r="E754">
        <v>0</v>
      </c>
      <c r="F754" t="s">
        <v>0</v>
      </c>
      <c r="G754">
        <f t="shared" si="44"/>
        <v>1836.9497941978987</v>
      </c>
      <c r="K754">
        <f t="shared" si="45"/>
        <v>10.714417768752456</v>
      </c>
      <c r="L754">
        <f t="shared" si="46"/>
        <v>7.5893297320951367</v>
      </c>
      <c r="M754">
        <f t="shared" si="47"/>
        <v>3.1985560142331311</v>
      </c>
    </row>
    <row r="755" spans="1:13" x14ac:dyDescent="0.2">
      <c r="A755">
        <v>97000</v>
      </c>
      <c r="B755">
        <v>17240.819946452601</v>
      </c>
      <c r="C755">
        <v>60.789680970900001</v>
      </c>
      <c r="D755">
        <v>1</v>
      </c>
      <c r="E755">
        <v>1</v>
      </c>
      <c r="F755" t="s">
        <v>0</v>
      </c>
      <c r="G755">
        <f t="shared" si="44"/>
        <v>1595.6655545936137</v>
      </c>
      <c r="K755">
        <f t="shared" si="45"/>
        <v>11.48246625748552</v>
      </c>
      <c r="L755">
        <f t="shared" si="46"/>
        <v>9.7550351037858167</v>
      </c>
      <c r="M755">
        <f t="shared" si="47"/>
        <v>4.1074200536945487</v>
      </c>
    </row>
    <row r="756" spans="1:13" x14ac:dyDescent="0.2">
      <c r="A756">
        <v>145000</v>
      </c>
      <c r="B756">
        <v>2046.2400783146099</v>
      </c>
      <c r="C756">
        <v>99.547013079999999</v>
      </c>
      <c r="D756">
        <v>1</v>
      </c>
      <c r="E756">
        <v>1</v>
      </c>
      <c r="F756" t="s">
        <v>4</v>
      </c>
      <c r="G756">
        <f t="shared" si="44"/>
        <v>1456.5981993198745</v>
      </c>
      <c r="K756">
        <f t="shared" si="45"/>
        <v>11.884489021402711</v>
      </c>
      <c r="L756">
        <f t="shared" si="46"/>
        <v>7.6237592799574552</v>
      </c>
      <c r="M756">
        <f t="shared" si="47"/>
        <v>4.6006300258410846</v>
      </c>
    </row>
    <row r="757" spans="1:13" x14ac:dyDescent="0.2">
      <c r="A757">
        <v>100000</v>
      </c>
      <c r="B757">
        <v>1434.62916717193</v>
      </c>
      <c r="C757">
        <v>42.401440403999999</v>
      </c>
      <c r="D757">
        <v>1</v>
      </c>
      <c r="E757">
        <v>0</v>
      </c>
      <c r="F757" t="s">
        <v>5</v>
      </c>
      <c r="G757">
        <f t="shared" si="44"/>
        <v>2358.410446607525</v>
      </c>
      <c r="K757">
        <f t="shared" si="45"/>
        <v>11.512925464970229</v>
      </c>
      <c r="L757">
        <f t="shared" si="46"/>
        <v>7.2686616747082491</v>
      </c>
      <c r="M757">
        <f t="shared" si="47"/>
        <v>3.7471823334533365</v>
      </c>
    </row>
    <row r="758" spans="1:13" x14ac:dyDescent="0.2">
      <c r="A758">
        <v>130000</v>
      </c>
      <c r="B758">
        <v>4810.7530005705703</v>
      </c>
      <c r="C758">
        <v>50.886700251599997</v>
      </c>
      <c r="D758">
        <v>1</v>
      </c>
      <c r="E758">
        <v>1</v>
      </c>
      <c r="F758" t="s">
        <v>4</v>
      </c>
      <c r="G758">
        <f t="shared" si="44"/>
        <v>2554.6950255614679</v>
      </c>
      <c r="K758">
        <f t="shared" si="45"/>
        <v>11.77528972943772</v>
      </c>
      <c r="L758">
        <f t="shared" si="46"/>
        <v>8.4786088998224649</v>
      </c>
      <c r="M758">
        <f t="shared" si="47"/>
        <v>3.9296015976967564</v>
      </c>
    </row>
    <row r="759" spans="1:13" x14ac:dyDescent="0.2">
      <c r="A759">
        <v>57350</v>
      </c>
      <c r="B759">
        <v>254.29649348743899</v>
      </c>
      <c r="C759">
        <v>42.401440403999999</v>
      </c>
      <c r="D759">
        <v>0</v>
      </c>
      <c r="E759">
        <v>0</v>
      </c>
      <c r="F759" t="s">
        <v>0</v>
      </c>
      <c r="G759">
        <f t="shared" si="44"/>
        <v>1352.5483911294157</v>
      </c>
      <c r="K759">
        <f t="shared" si="45"/>
        <v>10.956928122557517</v>
      </c>
      <c r="L759">
        <f t="shared" si="46"/>
        <v>5.5385008834515244</v>
      </c>
      <c r="M759">
        <f t="shared" si="47"/>
        <v>3.7471823334533365</v>
      </c>
    </row>
    <row r="760" spans="1:13" x14ac:dyDescent="0.2">
      <c r="A760">
        <v>128000</v>
      </c>
      <c r="B760">
        <v>2293.81212316966</v>
      </c>
      <c r="C760">
        <v>71.297013324399998</v>
      </c>
      <c r="D760">
        <v>0</v>
      </c>
      <c r="E760">
        <v>0</v>
      </c>
      <c r="F760" t="s">
        <v>4</v>
      </c>
      <c r="G760">
        <f t="shared" si="44"/>
        <v>1795.3066198944764</v>
      </c>
      <c r="K760">
        <f t="shared" si="45"/>
        <v>11.759785542901755</v>
      </c>
      <c r="L760">
        <f t="shared" si="46"/>
        <v>7.7379703951068208</v>
      </c>
      <c r="M760">
        <f t="shared" si="47"/>
        <v>4.2668544376845423</v>
      </c>
    </row>
    <row r="761" spans="1:13" x14ac:dyDescent="0.2">
      <c r="A761">
        <v>42000</v>
      </c>
      <c r="B761">
        <v>828.87729767445103</v>
      </c>
      <c r="C761">
        <v>22.9622954767</v>
      </c>
      <c r="D761">
        <v>0</v>
      </c>
      <c r="E761">
        <v>0</v>
      </c>
      <c r="F761" t="s">
        <v>5</v>
      </c>
      <c r="G761">
        <f t="shared" si="44"/>
        <v>1829.0854258285149</v>
      </c>
      <c r="K761">
        <f t="shared" si="45"/>
        <v>10.645424897265505</v>
      </c>
      <c r="L761">
        <f t="shared" si="46"/>
        <v>6.7200721317249439</v>
      </c>
      <c r="M761">
        <f t="shared" si="47"/>
        <v>3.1338535436621657</v>
      </c>
    </row>
    <row r="762" spans="1:13" x14ac:dyDescent="0.2">
      <c r="A762">
        <v>118000</v>
      </c>
      <c r="B762">
        <v>2297.5610081126802</v>
      </c>
      <c r="C762">
        <v>71.297013324399998</v>
      </c>
      <c r="D762">
        <v>0</v>
      </c>
      <c r="E762">
        <v>0</v>
      </c>
      <c r="F762" t="s">
        <v>0</v>
      </c>
      <c r="G762">
        <f t="shared" si="44"/>
        <v>1655.0482902152203</v>
      </c>
      <c r="K762">
        <f t="shared" si="45"/>
        <v>11.678439903447801</v>
      </c>
      <c r="L762">
        <f t="shared" si="46"/>
        <v>7.7396034080068548</v>
      </c>
      <c r="M762">
        <f t="shared" si="47"/>
        <v>4.2668544376845423</v>
      </c>
    </row>
    <row r="763" spans="1:13" x14ac:dyDescent="0.2">
      <c r="A763">
        <v>80500</v>
      </c>
      <c r="B763">
        <v>1032.58628545019</v>
      </c>
      <c r="C763">
        <v>42.401440403999999</v>
      </c>
      <c r="D763">
        <v>0</v>
      </c>
      <c r="E763">
        <v>0</v>
      </c>
      <c r="F763" t="s">
        <v>2</v>
      </c>
      <c r="G763">
        <f t="shared" si="44"/>
        <v>1898.5204095190577</v>
      </c>
      <c r="K763">
        <f t="shared" si="45"/>
        <v>11.296012463406655</v>
      </c>
      <c r="L763">
        <f t="shared" si="46"/>
        <v>6.9398218907867397</v>
      </c>
      <c r="M763">
        <f t="shared" si="47"/>
        <v>3.7471823334533365</v>
      </c>
    </row>
    <row r="764" spans="1:13" x14ac:dyDescent="0.2">
      <c r="A764">
        <v>59000</v>
      </c>
      <c r="B764">
        <v>1032.58628545019</v>
      </c>
      <c r="C764">
        <v>42.401440403999999</v>
      </c>
      <c r="D764">
        <v>0</v>
      </c>
      <c r="E764">
        <v>0</v>
      </c>
      <c r="F764" t="s">
        <v>5</v>
      </c>
      <c r="G764">
        <f t="shared" si="44"/>
        <v>1391.4621634984398</v>
      </c>
      <c r="K764">
        <f t="shared" si="45"/>
        <v>10.985292722887856</v>
      </c>
      <c r="L764">
        <f t="shared" si="46"/>
        <v>6.9398218907867397</v>
      </c>
      <c r="M764">
        <f t="shared" si="47"/>
        <v>3.7471823334533365</v>
      </c>
    </row>
    <row r="765" spans="1:13" x14ac:dyDescent="0.2">
      <c r="A765">
        <v>87500</v>
      </c>
      <c r="B765">
        <v>850.75423348928098</v>
      </c>
      <c r="C765">
        <v>45.188871929999998</v>
      </c>
      <c r="D765">
        <v>0</v>
      </c>
      <c r="E765">
        <v>0</v>
      </c>
      <c r="F765" t="s">
        <v>0</v>
      </c>
      <c r="G765">
        <f t="shared" si="44"/>
        <v>1936.3174220312962</v>
      </c>
      <c r="K765">
        <f t="shared" si="45"/>
        <v>11.379394072345706</v>
      </c>
      <c r="L765">
        <f t="shared" si="46"/>
        <v>6.7461232895535073</v>
      </c>
      <c r="M765">
        <f t="shared" si="47"/>
        <v>3.810850860287978</v>
      </c>
    </row>
    <row r="766" spans="1:13" x14ac:dyDescent="0.2">
      <c r="A766">
        <v>73000</v>
      </c>
      <c r="B766">
        <v>1041.7323334233699</v>
      </c>
      <c r="C766">
        <v>42.545657591999998</v>
      </c>
      <c r="D766">
        <v>0</v>
      </c>
      <c r="E766">
        <v>1</v>
      </c>
      <c r="F766" t="s">
        <v>6</v>
      </c>
      <c r="G766">
        <f t="shared" si="44"/>
        <v>1715.8037772044318</v>
      </c>
      <c r="K766">
        <f t="shared" si="45"/>
        <v>11.198214720130528</v>
      </c>
      <c r="L766">
        <f t="shared" si="46"/>
        <v>6.9486403116018849</v>
      </c>
      <c r="M766">
        <f t="shared" si="47"/>
        <v>3.7505777955694266</v>
      </c>
    </row>
    <row r="767" spans="1:13" x14ac:dyDescent="0.2">
      <c r="A767">
        <v>100000</v>
      </c>
      <c r="B767">
        <v>3211.9162545122899</v>
      </c>
      <c r="C767">
        <v>45.471111723999996</v>
      </c>
      <c r="D767">
        <v>1</v>
      </c>
      <c r="E767">
        <v>1</v>
      </c>
      <c r="F767" t="s">
        <v>5</v>
      </c>
      <c r="G767">
        <f t="shared" si="44"/>
        <v>2199.1984846770142</v>
      </c>
      <c r="K767">
        <f t="shared" si="45"/>
        <v>11.512925464970229</v>
      </c>
      <c r="L767">
        <f t="shared" si="46"/>
        <v>8.0746230020344409</v>
      </c>
      <c r="M767">
        <f t="shared" si="47"/>
        <v>3.8170772171531628</v>
      </c>
    </row>
    <row r="768" spans="1:13" x14ac:dyDescent="0.2">
      <c r="A768">
        <v>41065</v>
      </c>
      <c r="B768">
        <v>782.01624823269003</v>
      </c>
      <c r="C768">
        <v>22.9622954767</v>
      </c>
      <c r="D768">
        <v>0</v>
      </c>
      <c r="E768">
        <v>0</v>
      </c>
      <c r="F768" t="s">
        <v>0</v>
      </c>
      <c r="G768">
        <f t="shared" si="44"/>
        <v>1788.3665002773325</v>
      </c>
      <c r="K768">
        <f t="shared" si="45"/>
        <v>10.622911456174293</v>
      </c>
      <c r="L768">
        <f t="shared" si="46"/>
        <v>6.6618755181206195</v>
      </c>
      <c r="M768">
        <f t="shared" si="47"/>
        <v>3.1338535436621657</v>
      </c>
    </row>
    <row r="769" spans="1:13" x14ac:dyDescent="0.2">
      <c r="A769">
        <v>174000</v>
      </c>
      <c r="B769">
        <v>3580.2731943246599</v>
      </c>
      <c r="C769">
        <v>68.051438313000006</v>
      </c>
      <c r="D769">
        <v>1</v>
      </c>
      <c r="E769">
        <v>1</v>
      </c>
      <c r="F769" t="s">
        <v>2</v>
      </c>
      <c r="G769">
        <f t="shared" si="44"/>
        <v>2556.8893812309097</v>
      </c>
      <c r="K769">
        <f t="shared" si="45"/>
        <v>12.066810578196666</v>
      </c>
      <c r="L769">
        <f t="shared" si="46"/>
        <v>8.1831943877470614</v>
      </c>
      <c r="M769">
        <f t="shared" si="47"/>
        <v>4.2202638649946103</v>
      </c>
    </row>
    <row r="770" spans="1:13" x14ac:dyDescent="0.2">
      <c r="A770">
        <v>127000</v>
      </c>
      <c r="B770">
        <v>4358.08304946106</v>
      </c>
      <c r="C770">
        <v>97.011126645000004</v>
      </c>
      <c r="D770">
        <v>0</v>
      </c>
      <c r="E770">
        <v>0</v>
      </c>
      <c r="F770" t="s">
        <v>4</v>
      </c>
      <c r="G770">
        <f t="shared" ref="G770:G833" si="48">A770/C770</f>
        <v>1309.1281834581769</v>
      </c>
      <c r="K770">
        <f t="shared" ref="K770:K833" si="49">LN(A770)</f>
        <v>11.751942365440728</v>
      </c>
      <c r="L770">
        <f t="shared" ref="L770:L833" si="50">LN(B770)</f>
        <v>8.3797875721061583</v>
      </c>
      <c r="M770">
        <f t="shared" ref="M770:M833" si="51">LN(C770)</f>
        <v>4.5748256796053726</v>
      </c>
    </row>
    <row r="771" spans="1:13" x14ac:dyDescent="0.2">
      <c r="A771">
        <v>182450</v>
      </c>
      <c r="B771">
        <v>2619.3901854629898</v>
      </c>
      <c r="C771">
        <v>82.885662573199994</v>
      </c>
      <c r="D771">
        <v>1</v>
      </c>
      <c r="E771">
        <v>1</v>
      </c>
      <c r="F771" t="s">
        <v>4</v>
      </c>
      <c r="G771">
        <f t="shared" si="48"/>
        <v>2201.2250893074583</v>
      </c>
      <c r="K771">
        <f t="shared" si="49"/>
        <v>12.114231441864593</v>
      </c>
      <c r="L771">
        <f t="shared" si="50"/>
        <v>7.8706968160237301</v>
      </c>
      <c r="M771">
        <f t="shared" si="51"/>
        <v>4.4174620987303825</v>
      </c>
    </row>
    <row r="772" spans="1:13" x14ac:dyDescent="0.2">
      <c r="A772">
        <v>40000</v>
      </c>
      <c r="B772">
        <v>30056.921870777001</v>
      </c>
      <c r="C772">
        <v>80.095988921599997</v>
      </c>
      <c r="D772">
        <v>0</v>
      </c>
      <c r="E772">
        <v>0</v>
      </c>
      <c r="F772" t="s">
        <v>4</v>
      </c>
      <c r="G772">
        <f t="shared" si="48"/>
        <v>499.40078821116776</v>
      </c>
      <c r="K772">
        <f t="shared" si="49"/>
        <v>10.596634733096073</v>
      </c>
      <c r="L772">
        <f t="shared" si="50"/>
        <v>10.310848258555362</v>
      </c>
      <c r="M772">
        <f t="shared" si="51"/>
        <v>4.3832257769353307</v>
      </c>
    </row>
    <row r="773" spans="1:13" x14ac:dyDescent="0.2">
      <c r="A773">
        <v>71000</v>
      </c>
      <c r="B773">
        <v>2464.2883178922598</v>
      </c>
      <c r="C773">
        <v>65.473329186000001</v>
      </c>
      <c r="D773">
        <v>1</v>
      </c>
      <c r="E773">
        <v>1</v>
      </c>
      <c r="F773" t="s">
        <v>4</v>
      </c>
      <c r="G773">
        <f t="shared" si="48"/>
        <v>1084.4110248052234</v>
      </c>
      <c r="K773">
        <f t="shared" si="49"/>
        <v>11.170435156023453</v>
      </c>
      <c r="L773">
        <f t="shared" si="50"/>
        <v>7.8096583299396238</v>
      </c>
      <c r="M773">
        <f t="shared" si="51"/>
        <v>4.1816428717176617</v>
      </c>
    </row>
    <row r="774" spans="1:13" x14ac:dyDescent="0.2">
      <c r="A774">
        <v>119500</v>
      </c>
      <c r="B774">
        <v>970.29201068543603</v>
      </c>
      <c r="C774">
        <v>80.449026840399995</v>
      </c>
      <c r="D774">
        <v>1</v>
      </c>
      <c r="E774">
        <v>1</v>
      </c>
      <c r="F774" t="s">
        <v>4</v>
      </c>
      <c r="G774">
        <f t="shared" si="48"/>
        <v>1485.4126232884316</v>
      </c>
      <c r="K774">
        <f t="shared" si="49"/>
        <v>11.691071650353702</v>
      </c>
      <c r="L774">
        <f t="shared" si="50"/>
        <v>6.8775970681371428</v>
      </c>
      <c r="M774">
        <f t="shared" si="51"/>
        <v>4.3876237769127746</v>
      </c>
    </row>
    <row r="775" spans="1:13" x14ac:dyDescent="0.2">
      <c r="A775">
        <v>89500</v>
      </c>
      <c r="B775">
        <v>1546.51878760007</v>
      </c>
      <c r="C775">
        <v>58.609319049</v>
      </c>
      <c r="D775">
        <v>1</v>
      </c>
      <c r="E775">
        <v>1</v>
      </c>
      <c r="F775" t="s">
        <v>4</v>
      </c>
      <c r="G775">
        <f t="shared" si="48"/>
        <v>1527.0609086103527</v>
      </c>
      <c r="K775">
        <f t="shared" si="49"/>
        <v>11.401993904262946</v>
      </c>
      <c r="L775">
        <f t="shared" si="50"/>
        <v>7.3437617405156521</v>
      </c>
      <c r="M775">
        <f t="shared" si="51"/>
        <v>4.0708937120792648</v>
      </c>
    </row>
    <row r="776" spans="1:13" x14ac:dyDescent="0.2">
      <c r="A776">
        <v>108000</v>
      </c>
      <c r="B776">
        <v>2246.5543452362899</v>
      </c>
      <c r="C776">
        <v>80.449026840399995</v>
      </c>
      <c r="D776">
        <v>0</v>
      </c>
      <c r="E776">
        <v>1</v>
      </c>
      <c r="F776" t="s">
        <v>3</v>
      </c>
      <c r="G776">
        <f t="shared" si="48"/>
        <v>1342.4649649803398</v>
      </c>
      <c r="K776">
        <f t="shared" si="49"/>
        <v>11.589886506106357</v>
      </c>
      <c r="L776">
        <f t="shared" si="50"/>
        <v>7.7171529192865185</v>
      </c>
      <c r="M776">
        <f t="shared" si="51"/>
        <v>4.3876237769127746</v>
      </c>
    </row>
    <row r="777" spans="1:13" x14ac:dyDescent="0.2">
      <c r="A777">
        <v>152000</v>
      </c>
      <c r="B777">
        <v>1222.91802574808</v>
      </c>
      <c r="C777">
        <v>58.784272811999998</v>
      </c>
      <c r="D777">
        <v>0</v>
      </c>
      <c r="E777">
        <v>0</v>
      </c>
      <c r="F777" t="s">
        <v>3</v>
      </c>
      <c r="G777">
        <f t="shared" si="48"/>
        <v>2585.7256155250302</v>
      </c>
      <c r="K777">
        <f t="shared" si="49"/>
        <v>11.931635799828413</v>
      </c>
      <c r="L777">
        <f t="shared" si="50"/>
        <v>7.1089951062519354</v>
      </c>
      <c r="M777">
        <f t="shared" si="51"/>
        <v>4.0738743499446457</v>
      </c>
    </row>
    <row r="778" spans="1:13" x14ac:dyDescent="0.2">
      <c r="A778">
        <v>59000</v>
      </c>
      <c r="B778">
        <v>2993.5797280513698</v>
      </c>
      <c r="C778">
        <v>24.497131136699998</v>
      </c>
      <c r="D778">
        <v>1</v>
      </c>
      <c r="E778">
        <v>0</v>
      </c>
      <c r="F778" t="s">
        <v>5</v>
      </c>
      <c r="G778">
        <f t="shared" si="48"/>
        <v>2408.445285726134</v>
      </c>
      <c r="K778">
        <f t="shared" si="49"/>
        <v>10.985292722887856</v>
      </c>
      <c r="L778">
        <f t="shared" si="50"/>
        <v>8.0042251837342597</v>
      </c>
      <c r="M778">
        <f t="shared" si="51"/>
        <v>3.1985560142331311</v>
      </c>
    </row>
    <row r="779" spans="1:13" x14ac:dyDescent="0.2">
      <c r="A779">
        <v>110800</v>
      </c>
      <c r="B779">
        <v>1709.99994970748</v>
      </c>
      <c r="C779">
        <v>80.449026840399995</v>
      </c>
      <c r="D779">
        <v>1</v>
      </c>
      <c r="E779">
        <v>0</v>
      </c>
      <c r="F779" t="s">
        <v>3</v>
      </c>
      <c r="G779">
        <f t="shared" si="48"/>
        <v>1377.2696122205709</v>
      </c>
      <c r="K779">
        <f t="shared" si="49"/>
        <v>11.61548205329532</v>
      </c>
      <c r="L779">
        <f t="shared" si="50"/>
        <v>7.4442486200858751</v>
      </c>
      <c r="M779">
        <f t="shared" si="51"/>
        <v>4.3876237769127746</v>
      </c>
    </row>
    <row r="780" spans="1:13" x14ac:dyDescent="0.2">
      <c r="A780">
        <v>210000</v>
      </c>
      <c r="B780">
        <v>1084.1147526438499</v>
      </c>
      <c r="C780">
        <v>71.5302850084</v>
      </c>
      <c r="D780">
        <v>0</v>
      </c>
      <c r="E780">
        <v>1</v>
      </c>
      <c r="F780" t="s">
        <v>4</v>
      </c>
      <c r="G780">
        <f t="shared" si="48"/>
        <v>2935.8194221557919</v>
      </c>
      <c r="K780">
        <f t="shared" si="49"/>
        <v>12.254862809699606</v>
      </c>
      <c r="L780">
        <f t="shared" si="50"/>
        <v>6.9885190367693326</v>
      </c>
      <c r="M780">
        <f t="shared" si="51"/>
        <v>4.2701209265720221</v>
      </c>
    </row>
    <row r="781" spans="1:13" x14ac:dyDescent="0.2">
      <c r="A781">
        <v>63500</v>
      </c>
      <c r="B781">
        <v>572.48118405784498</v>
      </c>
      <c r="C781">
        <v>45.471111723999996</v>
      </c>
      <c r="D781">
        <v>0</v>
      </c>
      <c r="E781">
        <v>0</v>
      </c>
      <c r="F781" t="s">
        <v>5</v>
      </c>
      <c r="G781">
        <f t="shared" si="48"/>
        <v>1396.4910377699039</v>
      </c>
      <c r="K781">
        <f t="shared" si="49"/>
        <v>11.058795184880783</v>
      </c>
      <c r="L781">
        <f t="shared" si="50"/>
        <v>6.3499798686137803</v>
      </c>
      <c r="M781">
        <f t="shared" si="51"/>
        <v>3.8170772171531628</v>
      </c>
    </row>
    <row r="782" spans="1:13" x14ac:dyDescent="0.2">
      <c r="A782">
        <v>78700</v>
      </c>
      <c r="B782">
        <v>2002.0328549999799</v>
      </c>
      <c r="C782">
        <v>40.612865171999999</v>
      </c>
      <c r="D782">
        <v>1</v>
      </c>
      <c r="E782">
        <v>1</v>
      </c>
      <c r="F782" t="s">
        <v>4</v>
      </c>
      <c r="G782">
        <f t="shared" si="48"/>
        <v>1937.8095996600277</v>
      </c>
      <c r="K782">
        <f t="shared" si="49"/>
        <v>11.273398434405495</v>
      </c>
      <c r="L782">
        <f t="shared" si="50"/>
        <v>7.6019183708294067</v>
      </c>
      <c r="M782">
        <f t="shared" si="51"/>
        <v>3.704084892570676</v>
      </c>
    </row>
    <row r="783" spans="1:13" x14ac:dyDescent="0.2">
      <c r="A783">
        <v>155260</v>
      </c>
      <c r="B783">
        <v>1927.9682892877099</v>
      </c>
      <c r="C783">
        <v>80.449026840399995</v>
      </c>
      <c r="D783">
        <v>0</v>
      </c>
      <c r="E783">
        <v>0</v>
      </c>
      <c r="F783" t="s">
        <v>0</v>
      </c>
      <c r="G783">
        <f t="shared" si="48"/>
        <v>1929.9176894708107</v>
      </c>
      <c r="K783">
        <f t="shared" si="49"/>
        <v>11.952856409959672</v>
      </c>
      <c r="L783">
        <f t="shared" si="50"/>
        <v>7.5642220275703496</v>
      </c>
      <c r="M783">
        <f t="shared" si="51"/>
        <v>4.3876237769127746</v>
      </c>
    </row>
    <row r="784" spans="1:13" x14ac:dyDescent="0.2">
      <c r="A784">
        <v>90000</v>
      </c>
      <c r="B784">
        <v>1155.0672820229699</v>
      </c>
      <c r="C784">
        <v>80.449026840399995</v>
      </c>
      <c r="D784">
        <v>1</v>
      </c>
      <c r="E784">
        <v>1</v>
      </c>
      <c r="F784" t="s">
        <v>5</v>
      </c>
      <c r="G784">
        <f t="shared" si="48"/>
        <v>1118.7208041502831</v>
      </c>
      <c r="K784">
        <f t="shared" si="49"/>
        <v>11.407564949312402</v>
      </c>
      <c r="L784">
        <f t="shared" si="50"/>
        <v>7.0519138740930041</v>
      </c>
      <c r="M784">
        <f t="shared" si="51"/>
        <v>4.3876237769127746</v>
      </c>
    </row>
    <row r="785" spans="1:13" x14ac:dyDescent="0.2">
      <c r="A785">
        <v>147000</v>
      </c>
      <c r="B785">
        <v>2523.46155861338</v>
      </c>
      <c r="C785">
        <v>74.874163788399997</v>
      </c>
      <c r="D785">
        <v>0</v>
      </c>
      <c r="E785">
        <v>0</v>
      </c>
      <c r="F785" t="s">
        <v>3</v>
      </c>
      <c r="G785">
        <f t="shared" si="48"/>
        <v>1963.2940464675241</v>
      </c>
      <c r="K785">
        <f t="shared" si="49"/>
        <v>11.898187865760873</v>
      </c>
      <c r="L785">
        <f t="shared" si="50"/>
        <v>7.833386872303234</v>
      </c>
      <c r="M785">
        <f t="shared" si="51"/>
        <v>4.3158088882717474</v>
      </c>
    </row>
    <row r="786" spans="1:13" x14ac:dyDescent="0.2">
      <c r="A786">
        <v>164400</v>
      </c>
      <c r="B786">
        <v>3318.6429072740202</v>
      </c>
      <c r="C786">
        <v>81.013506428400007</v>
      </c>
      <c r="D786">
        <v>1</v>
      </c>
      <c r="E786">
        <v>1</v>
      </c>
      <c r="F786" t="s">
        <v>4</v>
      </c>
      <c r="G786">
        <f t="shared" si="48"/>
        <v>2029.2912533701679</v>
      </c>
      <c r="K786">
        <f t="shared" si="49"/>
        <v>12.010057761604216</v>
      </c>
      <c r="L786">
        <f t="shared" si="50"/>
        <v>8.1073112154749474</v>
      </c>
      <c r="M786">
        <f t="shared" si="51"/>
        <v>4.3946158868014944</v>
      </c>
    </row>
    <row r="787" spans="1:13" x14ac:dyDescent="0.2">
      <c r="A787">
        <v>126000</v>
      </c>
      <c r="B787">
        <v>3379.3712933916099</v>
      </c>
      <c r="C787">
        <v>45.471111723999996</v>
      </c>
      <c r="D787">
        <v>1</v>
      </c>
      <c r="E787">
        <v>1</v>
      </c>
      <c r="F787" t="s">
        <v>4</v>
      </c>
      <c r="G787">
        <f t="shared" si="48"/>
        <v>2770.9900906930375</v>
      </c>
      <c r="K787">
        <f t="shared" si="49"/>
        <v>11.744037185933616</v>
      </c>
      <c r="L787">
        <f t="shared" si="50"/>
        <v>8.1254449633031491</v>
      </c>
      <c r="M787">
        <f t="shared" si="51"/>
        <v>3.8170772171531628</v>
      </c>
    </row>
    <row r="788" spans="1:13" x14ac:dyDescent="0.2">
      <c r="A788">
        <v>230000</v>
      </c>
      <c r="B788">
        <v>372.325745685063</v>
      </c>
      <c r="C788">
        <v>100.25261256500001</v>
      </c>
      <c r="D788">
        <v>0</v>
      </c>
      <c r="E788">
        <v>0</v>
      </c>
      <c r="F788" t="s">
        <v>0</v>
      </c>
      <c r="G788">
        <f t="shared" si="48"/>
        <v>2294.2045510372777</v>
      </c>
      <c r="K788">
        <f t="shared" si="49"/>
        <v>12.345834587905333</v>
      </c>
      <c r="L788">
        <f t="shared" si="50"/>
        <v>5.9197691315499243</v>
      </c>
      <c r="M788">
        <f t="shared" si="51"/>
        <v>4.6076931263458629</v>
      </c>
    </row>
    <row r="789" spans="1:13" x14ac:dyDescent="0.2">
      <c r="A789">
        <v>99700</v>
      </c>
      <c r="B789">
        <v>879.54369266116203</v>
      </c>
      <c r="C789">
        <v>71.297013324399998</v>
      </c>
      <c r="D789">
        <v>1</v>
      </c>
      <c r="E789">
        <v>1</v>
      </c>
      <c r="F789" t="s">
        <v>4</v>
      </c>
      <c r="G789">
        <f t="shared" si="48"/>
        <v>1398.3755469021819</v>
      </c>
      <c r="K789">
        <f t="shared" si="49"/>
        <v>11.50992095594993</v>
      </c>
      <c r="L789">
        <f t="shared" si="50"/>
        <v>6.7794032419216661</v>
      </c>
      <c r="M789">
        <f t="shared" si="51"/>
        <v>4.2668544376845423</v>
      </c>
    </row>
    <row r="790" spans="1:13" x14ac:dyDescent="0.2">
      <c r="A790">
        <v>55000</v>
      </c>
      <c r="B790">
        <v>2328.2194809338698</v>
      </c>
      <c r="C790">
        <v>81.013506428400007</v>
      </c>
      <c r="D790">
        <v>0</v>
      </c>
      <c r="E790">
        <v>1</v>
      </c>
      <c r="F790" t="s">
        <v>3</v>
      </c>
      <c r="G790">
        <f t="shared" si="48"/>
        <v>678.89914194257437</v>
      </c>
      <c r="K790">
        <f t="shared" si="49"/>
        <v>10.915088464214607</v>
      </c>
      <c r="L790">
        <f t="shared" si="50"/>
        <v>7.7528590831590289</v>
      </c>
      <c r="M790">
        <f t="shared" si="51"/>
        <v>4.3946158868014944</v>
      </c>
    </row>
    <row r="791" spans="1:13" x14ac:dyDescent="0.2">
      <c r="A791">
        <v>105000</v>
      </c>
      <c r="B791">
        <v>2998.2970254796801</v>
      </c>
      <c r="C791">
        <v>45.471111723999996</v>
      </c>
      <c r="D791">
        <v>1</v>
      </c>
      <c r="E791">
        <v>1</v>
      </c>
      <c r="F791" t="s">
        <v>4</v>
      </c>
      <c r="G791">
        <f t="shared" si="48"/>
        <v>2309.1584089108646</v>
      </c>
      <c r="K791">
        <f t="shared" si="49"/>
        <v>11.561715629139661</v>
      </c>
      <c r="L791">
        <f t="shared" si="50"/>
        <v>8.0057997482979069</v>
      </c>
      <c r="M791">
        <f t="shared" si="51"/>
        <v>3.8170772171531628</v>
      </c>
    </row>
    <row r="792" spans="1:13" x14ac:dyDescent="0.2">
      <c r="A792">
        <v>46600</v>
      </c>
      <c r="B792">
        <v>10047.1470744136</v>
      </c>
      <c r="C792">
        <v>39.185401183400003</v>
      </c>
      <c r="D792">
        <v>1</v>
      </c>
      <c r="E792">
        <v>0</v>
      </c>
      <c r="F792" t="s">
        <v>4</v>
      </c>
      <c r="G792">
        <f t="shared" si="48"/>
        <v>1189.2183974816883</v>
      </c>
      <c r="K792">
        <f t="shared" si="49"/>
        <v>10.749355820113736</v>
      </c>
      <c r="L792">
        <f t="shared" si="50"/>
        <v>9.2150439999949239</v>
      </c>
      <c r="M792">
        <f t="shared" si="51"/>
        <v>3.6683042586405001</v>
      </c>
    </row>
    <row r="793" spans="1:13" x14ac:dyDescent="0.2">
      <c r="A793">
        <v>161250</v>
      </c>
      <c r="B793">
        <v>949.70670993728902</v>
      </c>
      <c r="C793">
        <v>61.292181896999999</v>
      </c>
      <c r="D793">
        <v>0</v>
      </c>
      <c r="E793">
        <v>0</v>
      </c>
      <c r="F793" t="s">
        <v>5</v>
      </c>
      <c r="G793">
        <f t="shared" si="48"/>
        <v>2630.8412428680813</v>
      </c>
      <c r="K793">
        <f t="shared" si="49"/>
        <v>11.990711234658018</v>
      </c>
      <c r="L793">
        <f t="shared" si="50"/>
        <v>6.8561532105469851</v>
      </c>
      <c r="M793">
        <f t="shared" si="51"/>
        <v>4.1156522964234625</v>
      </c>
    </row>
    <row r="794" spans="1:13" x14ac:dyDescent="0.2">
      <c r="A794">
        <v>79000</v>
      </c>
      <c r="B794">
        <v>721.85066966801605</v>
      </c>
      <c r="C794">
        <v>40.612865171999999</v>
      </c>
      <c r="D794">
        <v>0</v>
      </c>
      <c r="E794">
        <v>0</v>
      </c>
      <c r="F794" t="s">
        <v>5</v>
      </c>
      <c r="G794">
        <f t="shared" si="48"/>
        <v>1945.1964215138778</v>
      </c>
      <c r="K794">
        <f t="shared" si="49"/>
        <v>11.277203131449159</v>
      </c>
      <c r="L794">
        <f t="shared" si="50"/>
        <v>6.5818182887861587</v>
      </c>
      <c r="M794">
        <f t="shared" si="51"/>
        <v>3.704084892570676</v>
      </c>
    </row>
    <row r="795" spans="1:13" x14ac:dyDescent="0.2">
      <c r="A795">
        <v>117500</v>
      </c>
      <c r="B795">
        <v>1034.10199980472</v>
      </c>
      <c r="C795">
        <v>45.188871929999998</v>
      </c>
      <c r="D795">
        <v>0</v>
      </c>
      <c r="E795">
        <v>1</v>
      </c>
      <c r="F795" t="s">
        <v>3</v>
      </c>
      <c r="G795">
        <f t="shared" si="48"/>
        <v>2600.1976810134547</v>
      </c>
      <c r="K795">
        <f t="shared" si="49"/>
        <v>11.67419361256635</v>
      </c>
      <c r="L795">
        <f t="shared" si="50"/>
        <v>6.94128869604915</v>
      </c>
      <c r="M795">
        <f t="shared" si="51"/>
        <v>3.810850860287978</v>
      </c>
    </row>
    <row r="796" spans="1:13" x14ac:dyDescent="0.2">
      <c r="A796">
        <v>115000</v>
      </c>
      <c r="B796">
        <v>6423.1961390104898</v>
      </c>
      <c r="C796">
        <v>50.886700251599997</v>
      </c>
      <c r="D796">
        <v>1</v>
      </c>
      <c r="E796">
        <v>1</v>
      </c>
      <c r="F796" t="s">
        <v>4</v>
      </c>
      <c r="G796">
        <f t="shared" si="48"/>
        <v>2259.9225226120675</v>
      </c>
      <c r="K796">
        <f t="shared" si="49"/>
        <v>11.652687407345388</v>
      </c>
      <c r="L796">
        <f t="shared" si="50"/>
        <v>8.7676711137696728</v>
      </c>
      <c r="M796">
        <f t="shared" si="51"/>
        <v>3.9296015976967564</v>
      </c>
    </row>
    <row r="797" spans="1:13" x14ac:dyDescent="0.2">
      <c r="A797">
        <v>149000</v>
      </c>
      <c r="B797">
        <v>6089.89852017251</v>
      </c>
      <c r="C797">
        <v>68.051438313000006</v>
      </c>
      <c r="D797">
        <v>1</v>
      </c>
      <c r="E797">
        <v>1</v>
      </c>
      <c r="F797" t="s">
        <v>3</v>
      </c>
      <c r="G797">
        <f t="shared" si="48"/>
        <v>2189.5202172609515</v>
      </c>
      <c r="K797">
        <f t="shared" si="49"/>
        <v>11.911701584927597</v>
      </c>
      <c r="L797">
        <f t="shared" si="50"/>
        <v>8.7143866972108395</v>
      </c>
      <c r="M797">
        <f t="shared" si="51"/>
        <v>4.2202638649946103</v>
      </c>
    </row>
    <row r="798" spans="1:13" x14ac:dyDescent="0.2">
      <c r="A798">
        <v>140400</v>
      </c>
      <c r="B798">
        <v>7553.0227297420597</v>
      </c>
      <c r="C798">
        <v>68.051438313000006</v>
      </c>
      <c r="D798">
        <v>0</v>
      </c>
      <c r="E798">
        <v>1</v>
      </c>
      <c r="F798" t="s">
        <v>4</v>
      </c>
      <c r="G798">
        <f t="shared" si="48"/>
        <v>2063.1452248552855</v>
      </c>
      <c r="K798">
        <f t="shared" si="49"/>
        <v>11.852250770573848</v>
      </c>
      <c r="L798">
        <f t="shared" si="50"/>
        <v>8.929703123675008</v>
      </c>
      <c r="M798">
        <f t="shared" si="51"/>
        <v>4.2202638649946103</v>
      </c>
    </row>
    <row r="799" spans="1:13" x14ac:dyDescent="0.2">
      <c r="A799">
        <v>109000</v>
      </c>
      <c r="B799">
        <v>8011.9983091610102</v>
      </c>
      <c r="C799">
        <v>74.985493469199994</v>
      </c>
      <c r="D799">
        <v>1</v>
      </c>
      <c r="E799">
        <v>1</v>
      </c>
      <c r="F799" t="s">
        <v>4</v>
      </c>
      <c r="G799">
        <f t="shared" si="48"/>
        <v>1453.614492045336</v>
      </c>
      <c r="K799">
        <f t="shared" si="49"/>
        <v>11.59910316121128</v>
      </c>
      <c r="L799">
        <f t="shared" si="50"/>
        <v>8.9886954857473711</v>
      </c>
      <c r="M799">
        <f t="shared" si="51"/>
        <v>4.3172946744175036</v>
      </c>
    </row>
    <row r="800" spans="1:13" x14ac:dyDescent="0.2">
      <c r="A800">
        <v>75000</v>
      </c>
      <c r="B800">
        <v>6089.89852017251</v>
      </c>
      <c r="C800">
        <v>48.9099727376</v>
      </c>
      <c r="D800">
        <v>0</v>
      </c>
      <c r="E800">
        <v>0</v>
      </c>
      <c r="F800" t="s">
        <v>4</v>
      </c>
      <c r="G800">
        <f t="shared" si="48"/>
        <v>1533.4296014101649</v>
      </c>
      <c r="K800">
        <f t="shared" si="49"/>
        <v>11.225243392518447</v>
      </c>
      <c r="L800">
        <f t="shared" si="50"/>
        <v>8.7143866972108395</v>
      </c>
      <c r="M800">
        <f t="shared" si="51"/>
        <v>3.8899813171518058</v>
      </c>
    </row>
    <row r="801" spans="1:13" x14ac:dyDescent="0.2">
      <c r="A801">
        <v>155000</v>
      </c>
      <c r="B801">
        <v>2469.1041996035101</v>
      </c>
      <c r="C801">
        <v>65.473329186000001</v>
      </c>
      <c r="D801">
        <v>1</v>
      </c>
      <c r="E801">
        <v>1</v>
      </c>
      <c r="F801" t="s">
        <v>4</v>
      </c>
      <c r="G801">
        <f t="shared" si="48"/>
        <v>2367.3761809128114</v>
      </c>
      <c r="K801">
        <f t="shared" si="49"/>
        <v>11.951180395901384</v>
      </c>
      <c r="L801">
        <f t="shared" si="50"/>
        <v>7.8116106916152468</v>
      </c>
      <c r="M801">
        <f t="shared" si="51"/>
        <v>4.1816428717176617</v>
      </c>
    </row>
    <row r="802" spans="1:13" x14ac:dyDescent="0.2">
      <c r="A802">
        <v>115500</v>
      </c>
      <c r="B802">
        <v>1729.32962193464</v>
      </c>
      <c r="C802">
        <v>71.297013324399998</v>
      </c>
      <c r="D802">
        <v>0</v>
      </c>
      <c r="E802">
        <v>0</v>
      </c>
      <c r="F802" t="s">
        <v>0</v>
      </c>
      <c r="G802">
        <f t="shared" si="48"/>
        <v>1619.9837077954064</v>
      </c>
      <c r="K802">
        <f t="shared" si="49"/>
        <v>11.657025808943985</v>
      </c>
      <c r="L802">
        <f t="shared" si="50"/>
        <v>7.4554891106217278</v>
      </c>
      <c r="M802">
        <f t="shared" si="51"/>
        <v>4.2668544376845423</v>
      </c>
    </row>
    <row r="803" spans="1:13" x14ac:dyDescent="0.2">
      <c r="A803">
        <v>113700</v>
      </c>
      <c r="B803">
        <v>670.81968255272795</v>
      </c>
      <c r="C803">
        <v>100.25261256500001</v>
      </c>
      <c r="D803">
        <v>0</v>
      </c>
      <c r="E803">
        <v>0</v>
      </c>
      <c r="F803" t="s">
        <v>0</v>
      </c>
      <c r="G803">
        <f t="shared" si="48"/>
        <v>1134.1350324040804</v>
      </c>
      <c r="K803">
        <f t="shared" si="49"/>
        <v>11.641318679738628</v>
      </c>
      <c r="L803">
        <f t="shared" si="50"/>
        <v>6.5085003714278429</v>
      </c>
      <c r="M803">
        <f t="shared" si="51"/>
        <v>4.6076931263458629</v>
      </c>
    </row>
    <row r="804" spans="1:13" x14ac:dyDescent="0.2">
      <c r="A804">
        <v>68000</v>
      </c>
      <c r="B804">
        <v>62.701854836981298</v>
      </c>
      <c r="C804">
        <v>40.729501014</v>
      </c>
      <c r="D804">
        <v>0</v>
      </c>
      <c r="E804">
        <v>0</v>
      </c>
      <c r="F804" t="s">
        <v>6</v>
      </c>
      <c r="G804">
        <f t="shared" si="48"/>
        <v>1669.5515119771853</v>
      </c>
      <c r="K804">
        <f t="shared" si="49"/>
        <v>11.127262984158243</v>
      </c>
      <c r="L804">
        <f t="shared" si="50"/>
        <v>4.1383910299282896</v>
      </c>
      <c r="M804">
        <f t="shared" si="51"/>
        <v>3.7069526705172673</v>
      </c>
    </row>
    <row r="805" spans="1:13" x14ac:dyDescent="0.2">
      <c r="A805">
        <v>288095</v>
      </c>
      <c r="B805">
        <v>1250.59688057323</v>
      </c>
      <c r="C805">
        <v>81.013506428400007</v>
      </c>
      <c r="D805">
        <v>1</v>
      </c>
      <c r="E805">
        <v>1</v>
      </c>
      <c r="F805" t="s">
        <v>4</v>
      </c>
      <c r="G805">
        <f t="shared" si="48"/>
        <v>3556.1354235990175</v>
      </c>
      <c r="K805">
        <f t="shared" si="49"/>
        <v>12.571045565836979</v>
      </c>
      <c r="L805">
        <f t="shared" si="50"/>
        <v>7.1313762207859561</v>
      </c>
      <c r="M805">
        <f t="shared" si="51"/>
        <v>4.3946158868014944</v>
      </c>
    </row>
    <row r="806" spans="1:13" x14ac:dyDescent="0.2">
      <c r="A806">
        <v>259500</v>
      </c>
      <c r="B806">
        <v>215.95266263722701</v>
      </c>
      <c r="C806">
        <v>71.297013324399998</v>
      </c>
      <c r="D806">
        <v>0</v>
      </c>
      <c r="E806">
        <v>0</v>
      </c>
      <c r="F806" t="s">
        <v>3</v>
      </c>
      <c r="G806">
        <f t="shared" si="48"/>
        <v>3639.7036551766923</v>
      </c>
      <c r="K806">
        <f t="shared" si="49"/>
        <v>12.466511981588081</v>
      </c>
      <c r="L806">
        <f t="shared" si="50"/>
        <v>5.3750592292090351</v>
      </c>
      <c r="M806">
        <f t="shared" si="51"/>
        <v>4.2668544376845423</v>
      </c>
    </row>
    <row r="807" spans="1:13" x14ac:dyDescent="0.2">
      <c r="A807">
        <v>114000</v>
      </c>
      <c r="B807">
        <v>338.64586960449702</v>
      </c>
      <c r="C807">
        <v>58.609319049</v>
      </c>
      <c r="D807">
        <v>0</v>
      </c>
      <c r="E807">
        <v>1</v>
      </c>
      <c r="F807" t="s">
        <v>5</v>
      </c>
      <c r="G807">
        <f t="shared" si="48"/>
        <v>1945.0831685092762</v>
      </c>
      <c r="K807">
        <f t="shared" si="49"/>
        <v>11.643953727376633</v>
      </c>
      <c r="L807">
        <f t="shared" si="50"/>
        <v>5.8249549289365907</v>
      </c>
      <c r="M807">
        <f t="shared" si="51"/>
        <v>4.0708937120792648</v>
      </c>
    </row>
    <row r="808" spans="1:13" x14ac:dyDescent="0.2">
      <c r="A808">
        <v>46000</v>
      </c>
      <c r="B808">
        <v>764.52426809087797</v>
      </c>
      <c r="C808">
        <v>42.401440403999999</v>
      </c>
      <c r="D808">
        <v>0</v>
      </c>
      <c r="E808">
        <v>0</v>
      </c>
      <c r="F808" t="s">
        <v>5</v>
      </c>
      <c r="G808">
        <f t="shared" si="48"/>
        <v>1084.8688054394615</v>
      </c>
      <c r="K808">
        <f t="shared" si="49"/>
        <v>10.736396675471232</v>
      </c>
      <c r="L808">
        <f t="shared" si="50"/>
        <v>6.6392537686074506</v>
      </c>
      <c r="M808">
        <f t="shared" si="51"/>
        <v>3.7471823334533365</v>
      </c>
    </row>
    <row r="809" spans="1:13" x14ac:dyDescent="0.2">
      <c r="A809">
        <v>80000</v>
      </c>
      <c r="B809">
        <v>1034.7989985499601</v>
      </c>
      <c r="C809">
        <v>61.292181896999999</v>
      </c>
      <c r="D809">
        <v>0</v>
      </c>
      <c r="E809">
        <v>0</v>
      </c>
      <c r="F809" t="s">
        <v>0</v>
      </c>
      <c r="G809">
        <f t="shared" si="48"/>
        <v>1305.2235623531567</v>
      </c>
      <c r="K809">
        <f t="shared" si="49"/>
        <v>11.289781913656018</v>
      </c>
      <c r="L809">
        <f t="shared" si="50"/>
        <v>6.9419624825398172</v>
      </c>
      <c r="M809">
        <f t="shared" si="51"/>
        <v>4.1156522964234625</v>
      </c>
    </row>
    <row r="810" spans="1:13" x14ac:dyDescent="0.2">
      <c r="A810">
        <v>122480</v>
      </c>
      <c r="B810">
        <v>7859.3349543138402</v>
      </c>
      <c r="C810">
        <v>78.932207545200001</v>
      </c>
      <c r="D810">
        <v>0</v>
      </c>
      <c r="E810">
        <v>0</v>
      </c>
      <c r="F810" t="s">
        <v>5</v>
      </c>
      <c r="G810">
        <f t="shared" si="48"/>
        <v>1551.7113205007304</v>
      </c>
      <c r="K810">
        <f t="shared" si="49"/>
        <v>11.715703030331566</v>
      </c>
      <c r="L810">
        <f t="shared" si="50"/>
        <v>8.9694572704330522</v>
      </c>
      <c r="M810">
        <f t="shared" si="51"/>
        <v>4.3685893517214494</v>
      </c>
    </row>
    <row r="811" spans="1:13" x14ac:dyDescent="0.2">
      <c r="A811">
        <v>122000</v>
      </c>
      <c r="B811">
        <v>1086.8379338704401</v>
      </c>
      <c r="C811">
        <v>58.609319049</v>
      </c>
      <c r="D811">
        <v>1</v>
      </c>
      <c r="E811">
        <v>1</v>
      </c>
      <c r="F811" t="s">
        <v>4</v>
      </c>
      <c r="G811">
        <f t="shared" si="48"/>
        <v>2081.5802329660673</v>
      </c>
      <c r="K811">
        <f t="shared" si="49"/>
        <v>11.711776323715394</v>
      </c>
      <c r="L811">
        <f t="shared" si="50"/>
        <v>6.9910277811300636</v>
      </c>
      <c r="M811">
        <f t="shared" si="51"/>
        <v>4.0708937120792648</v>
      </c>
    </row>
    <row r="812" spans="1:13" x14ac:dyDescent="0.2">
      <c r="A812">
        <v>81000</v>
      </c>
      <c r="B812">
        <v>4561.82334600994</v>
      </c>
      <c r="C812">
        <v>24.356011239699999</v>
      </c>
      <c r="D812">
        <v>0</v>
      </c>
      <c r="E812">
        <v>1</v>
      </c>
      <c r="F812" t="s">
        <v>4</v>
      </c>
      <c r="G812">
        <f t="shared" si="48"/>
        <v>3325.6677048978772</v>
      </c>
      <c r="K812">
        <f t="shared" si="49"/>
        <v>11.302204433654575</v>
      </c>
      <c r="L812">
        <f t="shared" si="50"/>
        <v>8.4254776791682211</v>
      </c>
      <c r="M812">
        <f t="shared" si="51"/>
        <v>3.1927786872218329</v>
      </c>
    </row>
    <row r="813" spans="1:13" x14ac:dyDescent="0.2">
      <c r="A813">
        <v>176000</v>
      </c>
      <c r="B813">
        <v>9107.4811175209798</v>
      </c>
      <c r="C813">
        <v>71.737084397999993</v>
      </c>
      <c r="D813">
        <v>1</v>
      </c>
      <c r="E813">
        <v>0</v>
      </c>
      <c r="F813" t="s">
        <v>3</v>
      </c>
      <c r="G813">
        <f t="shared" si="48"/>
        <v>2453.4033056535377</v>
      </c>
      <c r="K813">
        <f t="shared" si="49"/>
        <v>12.078239274020289</v>
      </c>
      <c r="L813">
        <f t="shared" si="50"/>
        <v>9.1168514555916289</v>
      </c>
      <c r="M813">
        <f t="shared" si="51"/>
        <v>4.2730078300460317</v>
      </c>
    </row>
    <row r="814" spans="1:13" x14ac:dyDescent="0.2">
      <c r="A814">
        <v>160000</v>
      </c>
      <c r="B814">
        <v>2283.4063253175</v>
      </c>
      <c r="C814">
        <v>88.106996185</v>
      </c>
      <c r="D814">
        <v>0</v>
      </c>
      <c r="E814">
        <v>0</v>
      </c>
      <c r="F814" t="s">
        <v>0</v>
      </c>
      <c r="G814">
        <f t="shared" si="48"/>
        <v>1815.9738378101649</v>
      </c>
      <c r="K814">
        <f t="shared" si="49"/>
        <v>11.982929094215963</v>
      </c>
      <c r="L814">
        <f t="shared" si="50"/>
        <v>7.7334236093695541</v>
      </c>
      <c r="M814">
        <f t="shared" si="51"/>
        <v>4.4785519416507</v>
      </c>
    </row>
    <row r="815" spans="1:13" x14ac:dyDescent="0.2">
      <c r="A815">
        <v>77600</v>
      </c>
      <c r="B815">
        <v>3989.1765298867699</v>
      </c>
      <c r="C815">
        <v>65.086347042</v>
      </c>
      <c r="D815">
        <v>1</v>
      </c>
      <c r="E815">
        <v>0</v>
      </c>
      <c r="F815" t="s">
        <v>5</v>
      </c>
      <c r="G815">
        <f t="shared" si="48"/>
        <v>1192.2623334495172</v>
      </c>
      <c r="K815">
        <f t="shared" si="49"/>
        <v>11.259322706171311</v>
      </c>
      <c r="L815">
        <f t="shared" si="50"/>
        <v>8.2913401050968822</v>
      </c>
      <c r="M815">
        <f t="shared" si="51"/>
        <v>4.1757148043624674</v>
      </c>
    </row>
    <row r="816" spans="1:13" x14ac:dyDescent="0.2">
      <c r="A816">
        <v>222000</v>
      </c>
      <c r="B816">
        <v>123.54357611791499</v>
      </c>
      <c r="C816">
        <v>74.874163788399997</v>
      </c>
      <c r="D816">
        <v>0</v>
      </c>
      <c r="E816">
        <v>0</v>
      </c>
      <c r="F816" t="s">
        <v>4</v>
      </c>
      <c r="G816">
        <f t="shared" si="48"/>
        <v>2964.9746824203426</v>
      </c>
      <c r="K816">
        <f t="shared" si="49"/>
        <v>12.310432660854417</v>
      </c>
      <c r="L816">
        <f t="shared" si="50"/>
        <v>4.8165939368935984</v>
      </c>
      <c r="M816">
        <f t="shared" si="51"/>
        <v>4.3158088882717474</v>
      </c>
    </row>
    <row r="817" spans="1:13" x14ac:dyDescent="0.2">
      <c r="A817">
        <v>131580</v>
      </c>
      <c r="B817">
        <v>1032.58628545019</v>
      </c>
      <c r="C817">
        <v>61.292181896999999</v>
      </c>
      <c r="D817">
        <v>1</v>
      </c>
      <c r="E817">
        <v>0</v>
      </c>
      <c r="F817" t="s">
        <v>5</v>
      </c>
      <c r="G817">
        <f t="shared" si="48"/>
        <v>2146.7664541803547</v>
      </c>
      <c r="K817">
        <f t="shared" si="49"/>
        <v>11.787370310639989</v>
      </c>
      <c r="L817">
        <f t="shared" si="50"/>
        <v>6.9398218907867397</v>
      </c>
      <c r="M817">
        <f t="shared" si="51"/>
        <v>4.1156522964234625</v>
      </c>
    </row>
    <row r="818" spans="1:13" x14ac:dyDescent="0.2">
      <c r="A818">
        <v>224000</v>
      </c>
      <c r="B818">
        <v>1093.5921768648</v>
      </c>
      <c r="C818">
        <v>92.578434264999999</v>
      </c>
      <c r="D818">
        <v>0</v>
      </c>
      <c r="E818">
        <v>0</v>
      </c>
      <c r="F818" t="s">
        <v>4</v>
      </c>
      <c r="G818">
        <f t="shared" si="48"/>
        <v>2419.5699762950621</v>
      </c>
      <c r="K818">
        <f t="shared" si="49"/>
        <v>12.319401330837177</v>
      </c>
      <c r="L818">
        <f t="shared" si="50"/>
        <v>6.9972231318223388</v>
      </c>
      <c r="M818">
        <f t="shared" si="51"/>
        <v>4.5280562232220465</v>
      </c>
    </row>
    <row r="819" spans="1:13" x14ac:dyDescent="0.2">
      <c r="A819">
        <v>107000</v>
      </c>
      <c r="B819">
        <v>454.76295583517498</v>
      </c>
      <c r="C819">
        <v>45.188871929999998</v>
      </c>
      <c r="D819">
        <v>0</v>
      </c>
      <c r="E819">
        <v>0</v>
      </c>
      <c r="F819" t="s">
        <v>0</v>
      </c>
      <c r="G819">
        <f t="shared" si="48"/>
        <v>2367.8395903696992</v>
      </c>
      <c r="K819">
        <f t="shared" si="49"/>
        <v>11.580584113444043</v>
      </c>
      <c r="L819">
        <f t="shared" si="50"/>
        <v>6.1197763070092766</v>
      </c>
      <c r="M819">
        <f t="shared" si="51"/>
        <v>3.810850860287978</v>
      </c>
    </row>
    <row r="820" spans="1:13" x14ac:dyDescent="0.2">
      <c r="A820">
        <v>152000</v>
      </c>
      <c r="B820">
        <v>2962.13906285654</v>
      </c>
      <c r="C820">
        <v>65.896688877000003</v>
      </c>
      <c r="D820">
        <v>1</v>
      </c>
      <c r="E820">
        <v>1</v>
      </c>
      <c r="F820" t="s">
        <v>4</v>
      </c>
      <c r="G820">
        <f t="shared" si="48"/>
        <v>2306.6409343224641</v>
      </c>
      <c r="K820">
        <f t="shared" si="49"/>
        <v>11.931635799828413</v>
      </c>
      <c r="L820">
        <f t="shared" si="50"/>
        <v>7.9936669426981739</v>
      </c>
      <c r="M820">
        <f t="shared" si="51"/>
        <v>4.1880881955875831</v>
      </c>
    </row>
    <row r="821" spans="1:13" x14ac:dyDescent="0.2">
      <c r="A821">
        <v>145750</v>
      </c>
      <c r="B821">
        <v>553.80665687597002</v>
      </c>
      <c r="C821">
        <v>61.292181896999999</v>
      </c>
      <c r="D821">
        <v>0</v>
      </c>
      <c r="E821">
        <v>1</v>
      </c>
      <c r="F821" t="s">
        <v>5</v>
      </c>
      <c r="G821">
        <f t="shared" si="48"/>
        <v>2377.9541776621572</v>
      </c>
      <c r="K821">
        <f t="shared" si="49"/>
        <v>11.889648104212739</v>
      </c>
      <c r="L821">
        <f t="shared" si="50"/>
        <v>6.3168156310257046</v>
      </c>
      <c r="M821">
        <f t="shared" si="51"/>
        <v>4.1156522964234625</v>
      </c>
    </row>
    <row r="822" spans="1:13" x14ac:dyDescent="0.2">
      <c r="A822">
        <v>179500</v>
      </c>
      <c r="B822">
        <v>3004.2294298870302</v>
      </c>
      <c r="C822">
        <v>65.896688877000003</v>
      </c>
      <c r="D822">
        <v>1</v>
      </c>
      <c r="E822">
        <v>1</v>
      </c>
      <c r="F822" t="s">
        <v>4</v>
      </c>
      <c r="G822">
        <f t="shared" si="48"/>
        <v>2723.9608402031727</v>
      </c>
      <c r="K822">
        <f t="shared" si="49"/>
        <v>12.097930486910471</v>
      </c>
      <c r="L822">
        <f t="shared" si="50"/>
        <v>8.0077763847635683</v>
      </c>
      <c r="M822">
        <f t="shared" si="51"/>
        <v>4.1880881955875831</v>
      </c>
    </row>
    <row r="823" spans="1:13" x14ac:dyDescent="0.2">
      <c r="A823">
        <v>197000</v>
      </c>
      <c r="B823">
        <v>705.55863094445897</v>
      </c>
      <c r="C823">
        <v>65.896688877000003</v>
      </c>
      <c r="D823">
        <v>1</v>
      </c>
      <c r="E823">
        <v>1</v>
      </c>
      <c r="F823" t="s">
        <v>3</v>
      </c>
      <c r="G823">
        <f t="shared" si="48"/>
        <v>2989.5280530363511</v>
      </c>
      <c r="K823">
        <f t="shared" si="49"/>
        <v>12.190959007720126</v>
      </c>
      <c r="L823">
        <f t="shared" si="50"/>
        <v>6.5589898733599368</v>
      </c>
      <c r="M823">
        <f t="shared" si="51"/>
        <v>4.1880881955875831</v>
      </c>
    </row>
    <row r="824" spans="1:13" x14ac:dyDescent="0.2">
      <c r="A824">
        <v>75000</v>
      </c>
      <c r="B824">
        <v>956.876650618947</v>
      </c>
      <c r="C824">
        <v>58.784272811999998</v>
      </c>
      <c r="D824">
        <v>0</v>
      </c>
      <c r="E824">
        <v>0</v>
      </c>
      <c r="F824" t="s">
        <v>4</v>
      </c>
      <c r="G824">
        <f t="shared" si="48"/>
        <v>1275.8514550287978</v>
      </c>
      <c r="K824">
        <f t="shared" si="49"/>
        <v>11.225243392518447</v>
      </c>
      <c r="L824">
        <f t="shared" si="50"/>
        <v>6.8636744914204639</v>
      </c>
      <c r="M824">
        <f t="shared" si="51"/>
        <v>4.0738743499446457</v>
      </c>
    </row>
    <row r="825" spans="1:13" x14ac:dyDescent="0.2">
      <c r="A825">
        <v>87000</v>
      </c>
      <c r="B825">
        <v>442.66486578428402</v>
      </c>
      <c r="C825">
        <v>42.401440403999999</v>
      </c>
      <c r="D825">
        <v>0</v>
      </c>
      <c r="E825">
        <v>0</v>
      </c>
      <c r="F825" t="s">
        <v>6</v>
      </c>
      <c r="G825">
        <f t="shared" si="48"/>
        <v>2051.817088548547</v>
      </c>
      <c r="K825">
        <f t="shared" si="49"/>
        <v>11.373663397636721</v>
      </c>
      <c r="L825">
        <f t="shared" si="50"/>
        <v>6.0928129731015996</v>
      </c>
      <c r="M825">
        <f t="shared" si="51"/>
        <v>3.7471823334533365</v>
      </c>
    </row>
    <row r="826" spans="1:13" x14ac:dyDescent="0.2">
      <c r="A826">
        <v>133300</v>
      </c>
      <c r="B826">
        <v>769.41774934038904</v>
      </c>
      <c r="C826">
        <v>42.401440403999999</v>
      </c>
      <c r="D826">
        <v>0</v>
      </c>
      <c r="E826">
        <v>0</v>
      </c>
      <c r="F826" t="s">
        <v>6</v>
      </c>
      <c r="G826">
        <f t="shared" si="48"/>
        <v>3143.761125327831</v>
      </c>
      <c r="K826">
        <f t="shared" si="49"/>
        <v>11.800357506166801</v>
      </c>
      <c r="L826">
        <f t="shared" si="50"/>
        <v>6.645634059119419</v>
      </c>
      <c r="M826">
        <f t="shared" si="51"/>
        <v>3.7471823334533365</v>
      </c>
    </row>
    <row r="827" spans="1:13" x14ac:dyDescent="0.2">
      <c r="A827">
        <v>115000</v>
      </c>
      <c r="B827">
        <v>1241.4398573430699</v>
      </c>
      <c r="C827">
        <v>65.473329186000001</v>
      </c>
      <c r="D827">
        <v>1</v>
      </c>
      <c r="E827">
        <v>0</v>
      </c>
      <c r="F827" t="s">
        <v>5</v>
      </c>
      <c r="G827">
        <f t="shared" si="48"/>
        <v>1756.4403922901504</v>
      </c>
      <c r="K827">
        <f t="shared" si="49"/>
        <v>11.652687407345388</v>
      </c>
      <c r="L827">
        <f t="shared" si="50"/>
        <v>7.124027160233168</v>
      </c>
      <c r="M827">
        <f t="shared" si="51"/>
        <v>4.1816428717176617</v>
      </c>
    </row>
    <row r="828" spans="1:13" x14ac:dyDescent="0.2">
      <c r="A828">
        <v>71000</v>
      </c>
      <c r="B828">
        <v>723.29381319073696</v>
      </c>
      <c r="C828">
        <v>45.188871929999998</v>
      </c>
      <c r="D828">
        <v>0</v>
      </c>
      <c r="E828">
        <v>0</v>
      </c>
      <c r="F828" t="s">
        <v>6</v>
      </c>
      <c r="G828">
        <f t="shared" si="48"/>
        <v>1571.1832795911089</v>
      </c>
      <c r="K828">
        <f t="shared" si="49"/>
        <v>11.170435156023453</v>
      </c>
      <c r="L828">
        <f t="shared" si="50"/>
        <v>6.5838155202319486</v>
      </c>
      <c r="M828">
        <f t="shared" si="51"/>
        <v>3.810850860287978</v>
      </c>
    </row>
    <row r="829" spans="1:13" x14ac:dyDescent="0.2">
      <c r="A829">
        <v>147000</v>
      </c>
      <c r="B829">
        <v>1565.72192173447</v>
      </c>
      <c r="C829">
        <v>71.5302850084</v>
      </c>
      <c r="D829">
        <v>0</v>
      </c>
      <c r="E829">
        <v>0</v>
      </c>
      <c r="F829" t="s">
        <v>5</v>
      </c>
      <c r="G829">
        <f t="shared" si="48"/>
        <v>2055.0735955090545</v>
      </c>
      <c r="K829">
        <f t="shared" si="49"/>
        <v>11.898187865760873</v>
      </c>
      <c r="L829">
        <f t="shared" si="50"/>
        <v>7.3561022884549914</v>
      </c>
      <c r="M829">
        <f t="shared" si="51"/>
        <v>4.2701209265720221</v>
      </c>
    </row>
    <row r="830" spans="1:13" x14ac:dyDescent="0.2">
      <c r="A830">
        <v>188000</v>
      </c>
      <c r="B830">
        <v>3392.8786337562001</v>
      </c>
      <c r="C830">
        <v>81.013506428400007</v>
      </c>
      <c r="D830">
        <v>1</v>
      </c>
      <c r="E830">
        <v>1</v>
      </c>
      <c r="F830" t="s">
        <v>4</v>
      </c>
      <c r="G830">
        <f t="shared" si="48"/>
        <v>2320.6007033673454</v>
      </c>
      <c r="K830">
        <f t="shared" si="49"/>
        <v>12.144197241812087</v>
      </c>
      <c r="L830">
        <f t="shared" si="50"/>
        <v>8.129433994547135</v>
      </c>
      <c r="M830">
        <f t="shared" si="51"/>
        <v>4.3946158868014944</v>
      </c>
    </row>
    <row r="831" spans="1:13" x14ac:dyDescent="0.2">
      <c r="A831">
        <v>175000</v>
      </c>
      <c r="B831">
        <v>3344.8022242576799</v>
      </c>
      <c r="C831">
        <v>81.013506428400007</v>
      </c>
      <c r="D831">
        <v>1</v>
      </c>
      <c r="E831">
        <v>1</v>
      </c>
      <c r="F831" t="s">
        <v>3</v>
      </c>
      <c r="G831">
        <f t="shared" si="48"/>
        <v>2160.1336334536459</v>
      </c>
      <c r="K831">
        <f t="shared" si="49"/>
        <v>12.072541252905651</v>
      </c>
      <c r="L831">
        <f t="shared" si="50"/>
        <v>8.1151628450318736</v>
      </c>
      <c r="M831">
        <f t="shared" si="51"/>
        <v>4.3946158868014944</v>
      </c>
    </row>
    <row r="832" spans="1:13" x14ac:dyDescent="0.2">
      <c r="A832">
        <v>114300</v>
      </c>
      <c r="B832">
        <v>3437.8630923586002</v>
      </c>
      <c r="C832">
        <v>65.086347042</v>
      </c>
      <c r="D832">
        <v>1</v>
      </c>
      <c r="E832">
        <v>1</v>
      </c>
      <c r="F832" t="s">
        <v>5</v>
      </c>
      <c r="G832">
        <f t="shared" si="48"/>
        <v>1756.1286689855647</v>
      </c>
      <c r="K832">
        <f t="shared" si="49"/>
        <v>11.646581849782901</v>
      </c>
      <c r="L832">
        <f t="shared" si="50"/>
        <v>8.1426053632646589</v>
      </c>
      <c r="M832">
        <f t="shared" si="51"/>
        <v>4.1757148043624674</v>
      </c>
    </row>
    <row r="833" spans="1:13" x14ac:dyDescent="0.2">
      <c r="A833">
        <v>117300</v>
      </c>
      <c r="B833">
        <v>1241.4480273050301</v>
      </c>
      <c r="C833">
        <v>71.297013324399998</v>
      </c>
      <c r="D833">
        <v>1</v>
      </c>
      <c r="E833">
        <v>1</v>
      </c>
      <c r="F833" t="s">
        <v>5</v>
      </c>
      <c r="G833">
        <f t="shared" si="48"/>
        <v>1645.2302071376723</v>
      </c>
      <c r="K833">
        <f t="shared" si="49"/>
        <v>11.672490034641568</v>
      </c>
      <c r="L833">
        <f t="shared" si="50"/>
        <v>7.1240337412487751</v>
      </c>
      <c r="M833">
        <f t="shared" si="51"/>
        <v>4.2668544376845423</v>
      </c>
    </row>
    <row r="834" spans="1:13" x14ac:dyDescent="0.2">
      <c r="A834">
        <v>85000</v>
      </c>
      <c r="B834">
        <v>664.80120344362501</v>
      </c>
      <c r="C834">
        <v>65.896688877000003</v>
      </c>
      <c r="D834">
        <v>1</v>
      </c>
      <c r="E834">
        <v>1</v>
      </c>
      <c r="F834" t="s">
        <v>0</v>
      </c>
      <c r="G834">
        <f t="shared" ref="G834:G897" si="52">A834/C834</f>
        <v>1289.8978909040095</v>
      </c>
      <c r="K834">
        <f t="shared" ref="K834:K897" si="53">LN(A834)</f>
        <v>11.350406535472453</v>
      </c>
      <c r="L834">
        <f t="shared" ref="L834:L897" si="54">LN(B834)</f>
        <v>6.4994880537736925</v>
      </c>
      <c r="M834">
        <f t="shared" ref="M834:M897" si="55">LN(C834)</f>
        <v>4.1880881955875831</v>
      </c>
    </row>
    <row r="835" spans="1:13" x14ac:dyDescent="0.2">
      <c r="A835">
        <v>90000</v>
      </c>
      <c r="B835">
        <v>2237.5254923463799</v>
      </c>
      <c r="C835">
        <v>71.297013324399998</v>
      </c>
      <c r="D835">
        <v>1</v>
      </c>
      <c r="E835">
        <v>1</v>
      </c>
      <c r="F835" t="s">
        <v>5</v>
      </c>
      <c r="G835">
        <f t="shared" si="52"/>
        <v>1262.3249671133037</v>
      </c>
      <c r="K835">
        <f t="shared" si="53"/>
        <v>11.407564949312402</v>
      </c>
      <c r="L835">
        <f t="shared" si="54"/>
        <v>7.7131258433115404</v>
      </c>
      <c r="M835">
        <f t="shared" si="55"/>
        <v>4.2668544376845423</v>
      </c>
    </row>
    <row r="836" spans="1:13" x14ac:dyDescent="0.2">
      <c r="A836">
        <v>102000</v>
      </c>
      <c r="B836">
        <v>3622.1351406317399</v>
      </c>
      <c r="C836">
        <v>92.069307859999995</v>
      </c>
      <c r="D836">
        <v>0</v>
      </c>
      <c r="E836">
        <v>0</v>
      </c>
      <c r="F836" t="s">
        <v>4</v>
      </c>
      <c r="G836">
        <f t="shared" si="52"/>
        <v>1107.8610491468075</v>
      </c>
      <c r="K836">
        <f t="shared" si="53"/>
        <v>11.532728092266408</v>
      </c>
      <c r="L836">
        <f t="shared" si="54"/>
        <v>8.1948189487997034</v>
      </c>
      <c r="M836">
        <f t="shared" si="55"/>
        <v>4.5225416397304965</v>
      </c>
    </row>
    <row r="837" spans="1:13" x14ac:dyDescent="0.2">
      <c r="A837">
        <v>205200</v>
      </c>
      <c r="B837">
        <v>3344.8022242576799</v>
      </c>
      <c r="C837">
        <v>81.013506428400007</v>
      </c>
      <c r="D837">
        <v>1</v>
      </c>
      <c r="E837">
        <v>1</v>
      </c>
      <c r="F837" t="s">
        <v>3</v>
      </c>
      <c r="G837">
        <f t="shared" si="52"/>
        <v>2532.9109804839322</v>
      </c>
      <c r="K837">
        <f t="shared" si="53"/>
        <v>12.231740392278752</v>
      </c>
      <c r="L837">
        <f t="shared" si="54"/>
        <v>8.1151628450318736</v>
      </c>
      <c r="M837">
        <f t="shared" si="55"/>
        <v>4.3946158868014944</v>
      </c>
    </row>
    <row r="838" spans="1:13" x14ac:dyDescent="0.2">
      <c r="A838">
        <v>130000</v>
      </c>
      <c r="B838">
        <v>721.46663963081505</v>
      </c>
      <c r="C838">
        <v>71.297013324399998</v>
      </c>
      <c r="D838">
        <v>0</v>
      </c>
      <c r="E838">
        <v>0</v>
      </c>
      <c r="F838" t="s">
        <v>4</v>
      </c>
      <c r="G838">
        <f t="shared" si="52"/>
        <v>1823.3582858303275</v>
      </c>
      <c r="K838">
        <f t="shared" si="53"/>
        <v>11.77528972943772</v>
      </c>
      <c r="L838">
        <f t="shared" si="54"/>
        <v>6.5812861396270108</v>
      </c>
      <c r="M838">
        <f t="shared" si="55"/>
        <v>4.2668544376845423</v>
      </c>
    </row>
    <row r="839" spans="1:13" x14ac:dyDescent="0.2">
      <c r="A839">
        <v>62000</v>
      </c>
      <c r="B839">
        <v>599.21990696226101</v>
      </c>
      <c r="C839">
        <v>45.188871929999998</v>
      </c>
      <c r="D839">
        <v>0</v>
      </c>
      <c r="E839">
        <v>0</v>
      </c>
      <c r="F839" t="s">
        <v>0</v>
      </c>
      <c r="G839">
        <f t="shared" si="52"/>
        <v>1372.0192018964613</v>
      </c>
      <c r="K839">
        <f t="shared" si="53"/>
        <v>11.034889664027229</v>
      </c>
      <c r="L839">
        <f t="shared" si="54"/>
        <v>6.3956286542183438</v>
      </c>
      <c r="M839">
        <f t="shared" si="55"/>
        <v>3.810850860287978</v>
      </c>
    </row>
    <row r="840" spans="1:13" x14ac:dyDescent="0.2">
      <c r="A840">
        <v>71300</v>
      </c>
      <c r="B840">
        <v>1443.2500393903699</v>
      </c>
      <c r="C840">
        <v>24.497131136699998</v>
      </c>
      <c r="D840">
        <v>0</v>
      </c>
      <c r="E840">
        <v>1</v>
      </c>
      <c r="F840" t="s">
        <v>0</v>
      </c>
      <c r="G840">
        <f t="shared" si="52"/>
        <v>2910.5448961402262</v>
      </c>
      <c r="K840">
        <f t="shared" si="53"/>
        <v>11.174651606402387</v>
      </c>
      <c r="L840">
        <f t="shared" si="54"/>
        <v>7.2746528212338681</v>
      </c>
      <c r="M840">
        <f t="shared" si="55"/>
        <v>3.1985560142331311</v>
      </c>
    </row>
    <row r="841" spans="1:13" x14ac:dyDescent="0.2">
      <c r="A841">
        <v>50000</v>
      </c>
      <c r="B841">
        <v>2177.8250861811998</v>
      </c>
      <c r="C841">
        <v>65.473329186000001</v>
      </c>
      <c r="D841">
        <v>0</v>
      </c>
      <c r="E841">
        <v>1</v>
      </c>
      <c r="F841" t="s">
        <v>4</v>
      </c>
      <c r="G841">
        <f t="shared" si="52"/>
        <v>763.6697357783263</v>
      </c>
      <c r="K841">
        <f t="shared" si="53"/>
        <v>10.819778284410283</v>
      </c>
      <c r="L841">
        <f t="shared" si="54"/>
        <v>7.6860819908929123</v>
      </c>
      <c r="M841">
        <f t="shared" si="55"/>
        <v>4.1816428717176617</v>
      </c>
    </row>
    <row r="842" spans="1:13" x14ac:dyDescent="0.2">
      <c r="A842">
        <v>75000</v>
      </c>
      <c r="B842">
        <v>321.910697244012</v>
      </c>
      <c r="C842">
        <v>22.9622954767</v>
      </c>
      <c r="D842">
        <v>0</v>
      </c>
      <c r="E842">
        <v>0</v>
      </c>
      <c r="F842" t="s">
        <v>0</v>
      </c>
      <c r="G842">
        <f t="shared" si="52"/>
        <v>3266.2239746937767</v>
      </c>
      <c r="K842">
        <f t="shared" si="53"/>
        <v>11.225243392518447</v>
      </c>
      <c r="L842">
        <f t="shared" si="54"/>
        <v>5.7742741693276667</v>
      </c>
      <c r="M842">
        <f t="shared" si="55"/>
        <v>3.1338535436621657</v>
      </c>
    </row>
    <row r="843" spans="1:13" x14ac:dyDescent="0.2">
      <c r="A843">
        <v>106900</v>
      </c>
      <c r="B843">
        <v>1045.2055041952999</v>
      </c>
      <c r="C843">
        <v>65.473329186000001</v>
      </c>
      <c r="D843">
        <v>0</v>
      </c>
      <c r="E843">
        <v>0</v>
      </c>
      <c r="F843" t="s">
        <v>4</v>
      </c>
      <c r="G843">
        <f t="shared" si="52"/>
        <v>1632.7258950940616</v>
      </c>
      <c r="K843">
        <f t="shared" si="53"/>
        <v>11.579649097013137</v>
      </c>
      <c r="L843">
        <f t="shared" si="54"/>
        <v>6.9519687997972488</v>
      </c>
      <c r="M843">
        <f t="shared" si="55"/>
        <v>4.1816428717176617</v>
      </c>
    </row>
    <row r="844" spans="1:13" x14ac:dyDescent="0.2">
      <c r="A844">
        <v>65000</v>
      </c>
      <c r="B844">
        <v>1267.6479716784199</v>
      </c>
      <c r="C844">
        <v>45.471111723999996</v>
      </c>
      <c r="D844">
        <v>0</v>
      </c>
      <c r="E844">
        <v>0</v>
      </c>
      <c r="F844" t="s">
        <v>4</v>
      </c>
      <c r="G844">
        <f t="shared" si="52"/>
        <v>1429.479015040059</v>
      </c>
      <c r="K844">
        <f t="shared" si="53"/>
        <v>11.082142548877775</v>
      </c>
      <c r="L844">
        <f t="shared" si="54"/>
        <v>7.1449184715929652</v>
      </c>
      <c r="M844">
        <f t="shared" si="55"/>
        <v>3.8170772171531628</v>
      </c>
    </row>
    <row r="845" spans="1:13" x14ac:dyDescent="0.2">
      <c r="A845">
        <v>86000</v>
      </c>
      <c r="B845">
        <v>1640.8106231981401</v>
      </c>
      <c r="C845">
        <v>71.297013324399998</v>
      </c>
      <c r="D845">
        <v>1</v>
      </c>
      <c r="E845">
        <v>0</v>
      </c>
      <c r="F845" t="s">
        <v>5</v>
      </c>
      <c r="G845">
        <f t="shared" si="52"/>
        <v>1206.2216352416012</v>
      </c>
      <c r="K845">
        <f t="shared" si="53"/>
        <v>11.362102575235644</v>
      </c>
      <c r="L845">
        <f t="shared" si="54"/>
        <v>7.4029456811388092</v>
      </c>
      <c r="M845">
        <f t="shared" si="55"/>
        <v>4.2668544376845423</v>
      </c>
    </row>
    <row r="846" spans="1:13" x14ac:dyDescent="0.2">
      <c r="A846">
        <v>33000</v>
      </c>
      <c r="B846">
        <v>1219.1824381935</v>
      </c>
      <c r="C846">
        <v>24.497131136699998</v>
      </c>
      <c r="D846">
        <v>0</v>
      </c>
      <c r="E846">
        <v>0</v>
      </c>
      <c r="F846" t="s">
        <v>0</v>
      </c>
      <c r="G846">
        <f t="shared" si="52"/>
        <v>1347.0965157451258</v>
      </c>
      <c r="K846">
        <f t="shared" si="53"/>
        <v>10.404262840448617</v>
      </c>
      <c r="L846">
        <f t="shared" si="54"/>
        <v>7.1059357804597898</v>
      </c>
      <c r="M846">
        <f t="shared" si="55"/>
        <v>3.1985560142331311</v>
      </c>
    </row>
    <row r="847" spans="1:13" x14ac:dyDescent="0.2">
      <c r="A847">
        <v>62000</v>
      </c>
      <c r="B847">
        <v>3510.4415456889101</v>
      </c>
      <c r="C847">
        <v>24.497131136699998</v>
      </c>
      <c r="D847">
        <v>1</v>
      </c>
      <c r="E847">
        <v>0</v>
      </c>
      <c r="F847" t="s">
        <v>0</v>
      </c>
      <c r="G847">
        <f t="shared" si="52"/>
        <v>2530.9086053393271</v>
      </c>
      <c r="K847">
        <f t="shared" si="53"/>
        <v>11.034889664027229</v>
      </c>
      <c r="L847">
        <f t="shared" si="54"/>
        <v>8.1634971050407632</v>
      </c>
      <c r="M847">
        <f t="shared" si="55"/>
        <v>3.1985560142331311</v>
      </c>
    </row>
    <row r="848" spans="1:13" x14ac:dyDescent="0.2">
      <c r="A848">
        <v>54000</v>
      </c>
      <c r="B848">
        <v>1509.4226065948999</v>
      </c>
      <c r="C848">
        <v>22.0680078607</v>
      </c>
      <c r="D848">
        <v>0</v>
      </c>
      <c r="E848">
        <v>0</v>
      </c>
      <c r="F848" t="s">
        <v>0</v>
      </c>
      <c r="G848">
        <f t="shared" si="52"/>
        <v>2446.9811838415358</v>
      </c>
      <c r="K848">
        <f t="shared" si="53"/>
        <v>10.896739325546411</v>
      </c>
      <c r="L848">
        <f t="shared" si="54"/>
        <v>7.3194824769447191</v>
      </c>
      <c r="M848">
        <f t="shared" si="55"/>
        <v>3.0941289516136736</v>
      </c>
    </row>
    <row r="849" spans="1:13" x14ac:dyDescent="0.2">
      <c r="A849">
        <v>100000</v>
      </c>
      <c r="B849">
        <v>2568.6845686070301</v>
      </c>
      <c r="C849">
        <v>80.449026840399995</v>
      </c>
      <c r="D849">
        <v>0</v>
      </c>
      <c r="E849">
        <v>0</v>
      </c>
      <c r="F849" t="s">
        <v>5</v>
      </c>
      <c r="G849">
        <f t="shared" si="52"/>
        <v>1243.0231157225369</v>
      </c>
      <c r="K849">
        <f t="shared" si="53"/>
        <v>11.512925464970229</v>
      </c>
      <c r="L849">
        <f t="shared" si="54"/>
        <v>7.8511492058450036</v>
      </c>
      <c r="M849">
        <f t="shared" si="55"/>
        <v>4.3876237769127746</v>
      </c>
    </row>
    <row r="850" spans="1:13" x14ac:dyDescent="0.2">
      <c r="A850">
        <v>112000</v>
      </c>
      <c r="B850">
        <v>1247.7723140460701</v>
      </c>
      <c r="C850">
        <v>45.188871929999998</v>
      </c>
      <c r="D850">
        <v>1</v>
      </c>
      <c r="E850">
        <v>0</v>
      </c>
      <c r="F850" t="s">
        <v>5</v>
      </c>
      <c r="G850">
        <f t="shared" si="52"/>
        <v>2478.4863002000593</v>
      </c>
      <c r="K850">
        <f t="shared" si="53"/>
        <v>11.626254150277232</v>
      </c>
      <c r="L850">
        <f t="shared" si="54"/>
        <v>7.1291150916168364</v>
      </c>
      <c r="M850">
        <f t="shared" si="55"/>
        <v>3.810850860287978</v>
      </c>
    </row>
    <row r="851" spans="1:13" x14ac:dyDescent="0.2">
      <c r="A851">
        <v>50000</v>
      </c>
      <c r="B851">
        <v>1503.73083562188</v>
      </c>
      <c r="C851">
        <v>22.0680078607</v>
      </c>
      <c r="D851">
        <v>0</v>
      </c>
      <c r="E851">
        <v>0</v>
      </c>
      <c r="F851" t="s">
        <v>6</v>
      </c>
      <c r="G851">
        <f t="shared" si="52"/>
        <v>2265.7233183717922</v>
      </c>
      <c r="K851">
        <f t="shared" si="53"/>
        <v>10.819778284410283</v>
      </c>
      <c r="L851">
        <f t="shared" si="54"/>
        <v>7.315704522816576</v>
      </c>
      <c r="M851">
        <f t="shared" si="55"/>
        <v>3.0941289516136736</v>
      </c>
    </row>
    <row r="852" spans="1:13" x14ac:dyDescent="0.2">
      <c r="A852">
        <v>38000</v>
      </c>
      <c r="B852">
        <v>656.67644186479095</v>
      </c>
      <c r="C852">
        <v>13</v>
      </c>
      <c r="D852">
        <v>0</v>
      </c>
      <c r="E852">
        <v>0</v>
      </c>
      <c r="F852" t="s">
        <v>6</v>
      </c>
      <c r="G852">
        <f t="shared" si="52"/>
        <v>2923.0769230769229</v>
      </c>
      <c r="K852">
        <f t="shared" si="53"/>
        <v>10.545341438708522</v>
      </c>
      <c r="L852">
        <f t="shared" si="54"/>
        <v>6.4871914190416415</v>
      </c>
      <c r="M852">
        <f t="shared" si="55"/>
        <v>2.5649493574615367</v>
      </c>
    </row>
    <row r="853" spans="1:13" x14ac:dyDescent="0.2">
      <c r="A853">
        <v>165000</v>
      </c>
      <c r="B853">
        <v>1236.6119162048501</v>
      </c>
      <c r="C853">
        <v>65.896688877000003</v>
      </c>
      <c r="D853">
        <v>1</v>
      </c>
      <c r="E853">
        <v>1</v>
      </c>
      <c r="F853" t="s">
        <v>5</v>
      </c>
      <c r="G853">
        <f t="shared" si="52"/>
        <v>2503.9194352842537</v>
      </c>
      <c r="K853">
        <f t="shared" si="53"/>
        <v>12.013700752882718</v>
      </c>
      <c r="L853">
        <f t="shared" si="54"/>
        <v>7.1201305933426768</v>
      </c>
      <c r="M853">
        <f t="shared" si="55"/>
        <v>4.1880881955875831</v>
      </c>
    </row>
    <row r="854" spans="1:13" x14ac:dyDescent="0.2">
      <c r="A854">
        <v>72000</v>
      </c>
      <c r="B854">
        <v>3621.7337652013798</v>
      </c>
      <c r="C854">
        <v>62.126311485000002</v>
      </c>
      <c r="D854">
        <v>1</v>
      </c>
      <c r="E854">
        <v>0</v>
      </c>
      <c r="F854" t="s">
        <v>5</v>
      </c>
      <c r="G854">
        <f t="shared" si="52"/>
        <v>1158.9292568477035</v>
      </c>
      <c r="K854">
        <f t="shared" si="53"/>
        <v>11.184421397998193</v>
      </c>
      <c r="L854">
        <f t="shared" si="54"/>
        <v>8.1947081308277099</v>
      </c>
      <c r="M854">
        <f t="shared" si="55"/>
        <v>4.1291695946165063</v>
      </c>
    </row>
    <row r="855" spans="1:13" x14ac:dyDescent="0.2">
      <c r="A855">
        <v>216000</v>
      </c>
      <c r="B855">
        <v>356.74060099749801</v>
      </c>
      <c r="C855">
        <v>102.42032330000001</v>
      </c>
      <c r="D855">
        <v>0</v>
      </c>
      <c r="E855">
        <v>0</v>
      </c>
      <c r="F855" t="s">
        <v>4</v>
      </c>
      <c r="G855">
        <f t="shared" si="52"/>
        <v>2108.9564359928163</v>
      </c>
      <c r="K855">
        <f t="shared" si="53"/>
        <v>12.283033686666302</v>
      </c>
      <c r="L855">
        <f t="shared" si="54"/>
        <v>5.8770089098220666</v>
      </c>
      <c r="M855">
        <f t="shared" si="55"/>
        <v>4.6290851626394591</v>
      </c>
    </row>
    <row r="856" spans="1:13" x14ac:dyDescent="0.2">
      <c r="A856">
        <v>83000</v>
      </c>
      <c r="B856">
        <v>857.03348557683103</v>
      </c>
      <c r="C856">
        <v>42.545657591999998</v>
      </c>
      <c r="D856">
        <v>0</v>
      </c>
      <c r="E856">
        <v>0</v>
      </c>
      <c r="F856" t="s">
        <v>0</v>
      </c>
      <c r="G856">
        <f t="shared" si="52"/>
        <v>1950.8453905201072</v>
      </c>
      <c r="K856">
        <f t="shared" si="53"/>
        <v>11.326595886778735</v>
      </c>
      <c r="L856">
        <f t="shared" si="54"/>
        <v>6.7534769908529215</v>
      </c>
      <c r="M856">
        <f t="shared" si="55"/>
        <v>3.7505777955694266</v>
      </c>
    </row>
    <row r="857" spans="1:13" x14ac:dyDescent="0.2">
      <c r="A857">
        <v>100000</v>
      </c>
      <c r="B857">
        <v>4197.8319948516601</v>
      </c>
      <c r="C857">
        <v>44.972404403600002</v>
      </c>
      <c r="D857">
        <v>1</v>
      </c>
      <c r="E857">
        <v>0</v>
      </c>
      <c r="F857" t="s">
        <v>6</v>
      </c>
      <c r="G857">
        <f t="shared" si="52"/>
        <v>2223.5858039201275</v>
      </c>
      <c r="K857">
        <f t="shared" si="53"/>
        <v>11.512925464970229</v>
      </c>
      <c r="L857">
        <f t="shared" si="54"/>
        <v>8.3423234792966721</v>
      </c>
      <c r="M857">
        <f t="shared" si="55"/>
        <v>3.8060490661889839</v>
      </c>
    </row>
    <row r="858" spans="1:13" x14ac:dyDescent="0.2">
      <c r="A858">
        <v>196000</v>
      </c>
      <c r="B858">
        <v>1143.7977038358199</v>
      </c>
      <c r="C858">
        <v>106.078302948</v>
      </c>
      <c r="D858">
        <v>0</v>
      </c>
      <c r="E858">
        <v>0</v>
      </c>
      <c r="F858" t="s">
        <v>5</v>
      </c>
      <c r="G858">
        <f t="shared" si="52"/>
        <v>1847.6917008757198</v>
      </c>
      <c r="K858">
        <f t="shared" si="53"/>
        <v>12.185869938212655</v>
      </c>
      <c r="L858">
        <f t="shared" si="54"/>
        <v>7.0421093239917205</v>
      </c>
      <c r="M858">
        <f t="shared" si="55"/>
        <v>4.6641775284589064</v>
      </c>
    </row>
    <row r="859" spans="1:13" x14ac:dyDescent="0.2">
      <c r="A859">
        <v>200000</v>
      </c>
      <c r="B859">
        <v>1339.6750125681499</v>
      </c>
      <c r="C859">
        <v>102.42032330000001</v>
      </c>
      <c r="D859">
        <v>0</v>
      </c>
      <c r="E859">
        <v>0</v>
      </c>
      <c r="F859" t="s">
        <v>4</v>
      </c>
      <c r="G859">
        <f t="shared" si="52"/>
        <v>1952.737440734089</v>
      </c>
      <c r="K859">
        <f t="shared" si="53"/>
        <v>12.206072645530174</v>
      </c>
      <c r="L859">
        <f t="shared" si="54"/>
        <v>7.200182335596085</v>
      </c>
      <c r="M859">
        <f t="shared" si="55"/>
        <v>4.6290851626394591</v>
      </c>
    </row>
    <row r="860" spans="1:13" x14ac:dyDescent="0.2">
      <c r="A860">
        <v>53950</v>
      </c>
      <c r="B860">
        <v>351.08792645146701</v>
      </c>
      <c r="C860">
        <v>22.9622954767</v>
      </c>
      <c r="D860">
        <v>0</v>
      </c>
      <c r="E860">
        <v>0</v>
      </c>
      <c r="F860" t="s">
        <v>4</v>
      </c>
      <c r="G860">
        <f t="shared" si="52"/>
        <v>2349.5037791297232</v>
      </c>
      <c r="K860">
        <f t="shared" si="53"/>
        <v>10.895812970686281</v>
      </c>
      <c r="L860">
        <f t="shared" si="54"/>
        <v>5.8610366948060326</v>
      </c>
      <c r="M860">
        <f t="shared" si="55"/>
        <v>3.1338535436621657</v>
      </c>
    </row>
    <row r="861" spans="1:13" x14ac:dyDescent="0.2">
      <c r="A861">
        <v>136000</v>
      </c>
      <c r="B861">
        <v>1603.2815735858401</v>
      </c>
      <c r="C861">
        <v>65.896688877000003</v>
      </c>
      <c r="D861">
        <v>1</v>
      </c>
      <c r="E861">
        <v>1</v>
      </c>
      <c r="F861" t="s">
        <v>4</v>
      </c>
      <c r="G861">
        <f t="shared" si="52"/>
        <v>2063.8366254464149</v>
      </c>
      <c r="K861">
        <f t="shared" si="53"/>
        <v>11.820410164718188</v>
      </c>
      <c r="L861">
        <f t="shared" si="54"/>
        <v>7.3798077913238087</v>
      </c>
      <c r="M861">
        <f t="shared" si="55"/>
        <v>4.1880881955875831</v>
      </c>
    </row>
    <row r="862" spans="1:13" x14ac:dyDescent="0.2">
      <c r="A862">
        <v>133445</v>
      </c>
      <c r="B862">
        <v>12084.012387713101</v>
      </c>
      <c r="C862">
        <v>37.431983551999998</v>
      </c>
      <c r="D862">
        <v>1</v>
      </c>
      <c r="E862">
        <v>1</v>
      </c>
      <c r="F862" t="s">
        <v>2</v>
      </c>
      <c r="G862">
        <f t="shared" si="52"/>
        <v>3564.9994292880588</v>
      </c>
      <c r="K862">
        <f t="shared" si="53"/>
        <v>11.801444686914571</v>
      </c>
      <c r="L862">
        <f t="shared" si="54"/>
        <v>9.3996385676395278</v>
      </c>
      <c r="M862">
        <f t="shared" si="55"/>
        <v>3.6225255141536881</v>
      </c>
    </row>
    <row r="863" spans="1:13" x14ac:dyDescent="0.2">
      <c r="A863">
        <v>152680</v>
      </c>
      <c r="B863">
        <v>3666.6098227109101</v>
      </c>
      <c r="C863">
        <v>82.885662573199994</v>
      </c>
      <c r="D863">
        <v>1</v>
      </c>
      <c r="E863">
        <v>1</v>
      </c>
      <c r="F863" t="s">
        <v>5</v>
      </c>
      <c r="G863">
        <f t="shared" si="52"/>
        <v>1842.0556132390393</v>
      </c>
      <c r="K863">
        <f t="shared" si="53"/>
        <v>11.936099506859167</v>
      </c>
      <c r="L863">
        <f t="shared" si="54"/>
        <v>8.207022760095203</v>
      </c>
      <c r="M863">
        <f t="shared" si="55"/>
        <v>4.4174620987303825</v>
      </c>
    </row>
    <row r="864" spans="1:13" x14ac:dyDescent="0.2">
      <c r="A864">
        <v>370000</v>
      </c>
      <c r="B864">
        <v>767.80221522215197</v>
      </c>
      <c r="C864">
        <v>75.162598164399995</v>
      </c>
      <c r="D864">
        <v>0</v>
      </c>
      <c r="E864">
        <v>1</v>
      </c>
      <c r="F864" t="s">
        <v>5</v>
      </c>
      <c r="G864">
        <f t="shared" si="52"/>
        <v>4922.6611244959167</v>
      </c>
      <c r="K864">
        <f t="shared" si="53"/>
        <v>12.821258284620408</v>
      </c>
      <c r="L864">
        <f t="shared" si="54"/>
        <v>6.6435321677177219</v>
      </c>
      <c r="M864">
        <f t="shared" si="55"/>
        <v>4.3196537423937711</v>
      </c>
    </row>
    <row r="865" spans="1:13" x14ac:dyDescent="0.2">
      <c r="A865">
        <v>129000</v>
      </c>
      <c r="B865">
        <v>8491.9776651848806</v>
      </c>
      <c r="C865">
        <v>92.069307859999995</v>
      </c>
      <c r="D865">
        <v>1</v>
      </c>
      <c r="E865">
        <v>0</v>
      </c>
      <c r="F865" t="s">
        <v>4</v>
      </c>
      <c r="G865">
        <f t="shared" si="52"/>
        <v>1401.1183856856683</v>
      </c>
      <c r="K865">
        <f t="shared" si="53"/>
        <v>11.76756768334381</v>
      </c>
      <c r="L865">
        <f t="shared" si="54"/>
        <v>9.0468771927189913</v>
      </c>
      <c r="M865">
        <f t="shared" si="55"/>
        <v>4.5225416397304965</v>
      </c>
    </row>
    <row r="866" spans="1:13" x14ac:dyDescent="0.2">
      <c r="A866">
        <v>268000</v>
      </c>
      <c r="B866">
        <v>271.77851276358001</v>
      </c>
      <c r="C866">
        <v>100.25261256500001</v>
      </c>
      <c r="D866">
        <v>0</v>
      </c>
      <c r="E866">
        <v>0</v>
      </c>
      <c r="F866" t="s">
        <v>4</v>
      </c>
      <c r="G866">
        <f t="shared" si="52"/>
        <v>2673.2470420782192</v>
      </c>
      <c r="K866">
        <f t="shared" si="53"/>
        <v>12.498742259492994</v>
      </c>
      <c r="L866">
        <f t="shared" si="54"/>
        <v>5.6049874432703728</v>
      </c>
      <c r="M866">
        <f t="shared" si="55"/>
        <v>4.6076931263458629</v>
      </c>
    </row>
    <row r="867" spans="1:13" x14ac:dyDescent="0.2">
      <c r="A867">
        <v>81000</v>
      </c>
      <c r="B867">
        <v>1219.1742229885799</v>
      </c>
      <c r="C867">
        <v>58.609319049</v>
      </c>
      <c r="D867">
        <v>1</v>
      </c>
      <c r="E867">
        <v>0</v>
      </c>
      <c r="F867" t="s">
        <v>5</v>
      </c>
      <c r="G867">
        <f t="shared" si="52"/>
        <v>1382.0327776250122</v>
      </c>
      <c r="K867">
        <f t="shared" si="53"/>
        <v>11.302204433654575</v>
      </c>
      <c r="L867">
        <f t="shared" si="54"/>
        <v>7.1059290421470145</v>
      </c>
      <c r="M867">
        <f t="shared" si="55"/>
        <v>4.0708937120792648</v>
      </c>
    </row>
    <row r="868" spans="1:13" x14ac:dyDescent="0.2">
      <c r="A868">
        <v>144000</v>
      </c>
      <c r="B868">
        <v>1400.9483309529301</v>
      </c>
      <c r="C868">
        <v>71.297013324399998</v>
      </c>
      <c r="D868">
        <v>0</v>
      </c>
      <c r="E868">
        <v>1</v>
      </c>
      <c r="F868" t="s">
        <v>3</v>
      </c>
      <c r="G868">
        <f t="shared" si="52"/>
        <v>2019.7199473812859</v>
      </c>
      <c r="K868">
        <f t="shared" si="53"/>
        <v>11.877568578558138</v>
      </c>
      <c r="L868">
        <f t="shared" si="54"/>
        <v>7.2449046655376685</v>
      </c>
      <c r="M868">
        <f t="shared" si="55"/>
        <v>4.2668544376845423</v>
      </c>
    </row>
    <row r="869" spans="1:13" x14ac:dyDescent="0.2">
      <c r="A869">
        <v>171000</v>
      </c>
      <c r="B869">
        <v>700.98999514953096</v>
      </c>
      <c r="C869">
        <v>42.401440403999999</v>
      </c>
      <c r="D869">
        <v>0</v>
      </c>
      <c r="E869">
        <v>0</v>
      </c>
      <c r="F869" t="s">
        <v>5</v>
      </c>
      <c r="G869">
        <f t="shared" si="52"/>
        <v>4032.8818636988681</v>
      </c>
      <c r="K869">
        <f t="shared" si="53"/>
        <v>12.049418835484797</v>
      </c>
      <c r="L869">
        <f t="shared" si="54"/>
        <v>6.5524936146781485</v>
      </c>
      <c r="M869">
        <f t="shared" si="55"/>
        <v>3.7471823334533365</v>
      </c>
    </row>
    <row r="870" spans="1:13" x14ac:dyDescent="0.2">
      <c r="A870">
        <v>124000</v>
      </c>
      <c r="B870">
        <v>7782.6017701343599</v>
      </c>
      <c r="C870">
        <v>78.932207545200001</v>
      </c>
      <c r="D870">
        <v>1</v>
      </c>
      <c r="E870">
        <v>1</v>
      </c>
      <c r="F870" t="s">
        <v>4</v>
      </c>
      <c r="G870">
        <f t="shared" si="52"/>
        <v>1570.9683519112555</v>
      </c>
      <c r="K870">
        <f t="shared" si="53"/>
        <v>11.728036844587175</v>
      </c>
      <c r="L870">
        <f t="shared" si="54"/>
        <v>8.9596459790223424</v>
      </c>
      <c r="M870">
        <f t="shared" si="55"/>
        <v>4.3685893517214494</v>
      </c>
    </row>
    <row r="871" spans="1:13" x14ac:dyDescent="0.2">
      <c r="A871">
        <v>65000</v>
      </c>
      <c r="B871">
        <v>525.56997678702601</v>
      </c>
      <c r="C871">
        <v>40.729501014</v>
      </c>
      <c r="D871">
        <v>0</v>
      </c>
      <c r="E871">
        <v>0</v>
      </c>
      <c r="F871" t="s">
        <v>5</v>
      </c>
      <c r="G871">
        <f t="shared" si="52"/>
        <v>1595.8948276252506</v>
      </c>
      <c r="K871">
        <f t="shared" si="53"/>
        <v>11.082142548877775</v>
      </c>
      <c r="L871">
        <f t="shared" si="54"/>
        <v>6.264483343748604</v>
      </c>
      <c r="M871">
        <f t="shared" si="55"/>
        <v>3.7069526705172673</v>
      </c>
    </row>
    <row r="872" spans="1:13" x14ac:dyDescent="0.2">
      <c r="A872">
        <v>68000</v>
      </c>
      <c r="B872">
        <v>2185.0364341356899</v>
      </c>
      <c r="C872">
        <v>24.497131136699998</v>
      </c>
      <c r="D872">
        <v>1</v>
      </c>
      <c r="E872">
        <v>0</v>
      </c>
      <c r="F872" t="s">
        <v>5</v>
      </c>
      <c r="G872">
        <f t="shared" si="52"/>
        <v>2775.8352445657138</v>
      </c>
      <c r="K872">
        <f t="shared" si="53"/>
        <v>11.127262984158243</v>
      </c>
      <c r="L872">
        <f t="shared" si="54"/>
        <v>7.6893877820523127</v>
      </c>
      <c r="M872">
        <f t="shared" si="55"/>
        <v>3.1985560142331311</v>
      </c>
    </row>
    <row r="873" spans="1:13" x14ac:dyDescent="0.2">
      <c r="A873">
        <v>146000</v>
      </c>
      <c r="B873">
        <v>12232.359266551999</v>
      </c>
      <c r="C873">
        <v>52.531551059100003</v>
      </c>
      <c r="D873">
        <v>1</v>
      </c>
      <c r="E873">
        <v>1</v>
      </c>
      <c r="F873" t="s">
        <v>4</v>
      </c>
      <c r="G873">
        <f t="shared" si="52"/>
        <v>2779.2821086844442</v>
      </c>
      <c r="K873">
        <f t="shared" si="53"/>
        <v>11.891361900690473</v>
      </c>
      <c r="L873">
        <f t="shared" si="54"/>
        <v>9.4118401182168192</v>
      </c>
      <c r="M873">
        <f t="shared" si="55"/>
        <v>3.9614139616401762</v>
      </c>
    </row>
    <row r="874" spans="1:13" x14ac:dyDescent="0.2">
      <c r="A874">
        <v>57350</v>
      </c>
      <c r="B874">
        <v>258.881258495162</v>
      </c>
      <c r="C874">
        <v>42.401440403999999</v>
      </c>
      <c r="D874">
        <v>0</v>
      </c>
      <c r="E874">
        <v>0</v>
      </c>
      <c r="F874" t="s">
        <v>0</v>
      </c>
      <c r="G874">
        <f t="shared" si="52"/>
        <v>1352.5483911294157</v>
      </c>
      <c r="K874">
        <f t="shared" si="53"/>
        <v>10.956928122557517</v>
      </c>
      <c r="L874">
        <f t="shared" si="54"/>
        <v>5.5563694951653337</v>
      </c>
      <c r="M874">
        <f t="shared" si="55"/>
        <v>3.7471823334533365</v>
      </c>
    </row>
    <row r="875" spans="1:13" x14ac:dyDescent="0.2">
      <c r="A875">
        <v>74000</v>
      </c>
      <c r="B875">
        <v>2137.5201852846899</v>
      </c>
      <c r="C875">
        <v>45.188871929999998</v>
      </c>
      <c r="D875">
        <v>1</v>
      </c>
      <c r="E875">
        <v>0</v>
      </c>
      <c r="F875" t="s">
        <v>4</v>
      </c>
      <c r="G875">
        <f t="shared" si="52"/>
        <v>1637.5713054893247</v>
      </c>
      <c r="K875">
        <f t="shared" si="53"/>
        <v>11.211820372186306</v>
      </c>
      <c r="L875">
        <f t="shared" si="54"/>
        <v>7.6674016441743689</v>
      </c>
      <c r="M875">
        <f t="shared" si="55"/>
        <v>3.810850860287978</v>
      </c>
    </row>
    <row r="876" spans="1:13" x14ac:dyDescent="0.2">
      <c r="A876">
        <v>110000</v>
      </c>
      <c r="B876">
        <v>4357.3235767039096</v>
      </c>
      <c r="C876">
        <v>49.5348475196</v>
      </c>
      <c r="D876">
        <v>0</v>
      </c>
      <c r="E876">
        <v>0</v>
      </c>
      <c r="F876" t="s">
        <v>0</v>
      </c>
      <c r="G876">
        <f t="shared" si="52"/>
        <v>2220.6588999082937</v>
      </c>
      <c r="K876">
        <f t="shared" si="53"/>
        <v>11.608235644774552</v>
      </c>
      <c r="L876">
        <f t="shared" si="54"/>
        <v>8.379613289300627</v>
      </c>
      <c r="M876">
        <f t="shared" si="55"/>
        <v>3.9026764121846647</v>
      </c>
    </row>
    <row r="877" spans="1:13" x14ac:dyDescent="0.2">
      <c r="A877">
        <v>123000</v>
      </c>
      <c r="B877">
        <v>1453.7589968765501</v>
      </c>
      <c r="C877">
        <v>65.473329186000001</v>
      </c>
      <c r="D877">
        <v>1</v>
      </c>
      <c r="E877">
        <v>1</v>
      </c>
      <c r="F877" t="s">
        <v>4</v>
      </c>
      <c r="G877">
        <f t="shared" si="52"/>
        <v>1878.6275500146826</v>
      </c>
      <c r="K877">
        <f t="shared" si="53"/>
        <v>11.719939634354555</v>
      </c>
      <c r="L877">
        <f t="shared" si="54"/>
        <v>7.2819078925508176</v>
      </c>
      <c r="M877">
        <f t="shared" si="55"/>
        <v>4.1816428717176617</v>
      </c>
    </row>
    <row r="878" spans="1:13" x14ac:dyDescent="0.2">
      <c r="A878">
        <v>172500</v>
      </c>
      <c r="B878">
        <v>1955.26234784493</v>
      </c>
      <c r="C878">
        <v>65.896688877000003</v>
      </c>
      <c r="D878">
        <v>1</v>
      </c>
      <c r="E878">
        <v>1</v>
      </c>
      <c r="F878" t="s">
        <v>5</v>
      </c>
      <c r="G878">
        <f t="shared" si="52"/>
        <v>2617.7339550699016</v>
      </c>
      <c r="K878">
        <f t="shared" si="53"/>
        <v>12.058152515453552</v>
      </c>
      <c r="L878">
        <f t="shared" si="54"/>
        <v>7.5782796566874184</v>
      </c>
      <c r="M878">
        <f t="shared" si="55"/>
        <v>4.1880881955875831</v>
      </c>
    </row>
    <row r="879" spans="1:13" x14ac:dyDescent="0.2">
      <c r="A879">
        <v>163500</v>
      </c>
      <c r="B879">
        <v>7639.31461564458</v>
      </c>
      <c r="C879">
        <v>92.069307859999995</v>
      </c>
      <c r="D879">
        <v>1</v>
      </c>
      <c r="E879">
        <v>1</v>
      </c>
      <c r="F879" t="s">
        <v>5</v>
      </c>
      <c r="G879">
        <f t="shared" si="52"/>
        <v>1775.8360934853238</v>
      </c>
      <c r="K879">
        <f t="shared" si="53"/>
        <v>12.004568269319446</v>
      </c>
      <c r="L879">
        <f t="shared" si="54"/>
        <v>8.9410631681422199</v>
      </c>
      <c r="M879">
        <f t="shared" si="55"/>
        <v>4.5225416397304965</v>
      </c>
    </row>
    <row r="880" spans="1:13" x14ac:dyDescent="0.2">
      <c r="A880">
        <v>95200</v>
      </c>
      <c r="B880">
        <v>6093.0995916363599</v>
      </c>
      <c r="C880">
        <v>78.932207545200001</v>
      </c>
      <c r="D880">
        <v>0</v>
      </c>
      <c r="E880">
        <v>1</v>
      </c>
      <c r="F880" t="s">
        <v>3</v>
      </c>
      <c r="G880">
        <f t="shared" si="52"/>
        <v>1206.0982830802541</v>
      </c>
      <c r="K880">
        <f t="shared" si="53"/>
        <v>11.463735220779457</v>
      </c>
      <c r="L880">
        <f t="shared" si="54"/>
        <v>8.714912195369525</v>
      </c>
      <c r="M880">
        <f t="shared" si="55"/>
        <v>4.3685893517214494</v>
      </c>
    </row>
    <row r="881" spans="1:13" x14ac:dyDescent="0.2">
      <c r="A881">
        <v>80000</v>
      </c>
      <c r="B881">
        <v>1557.14583260518</v>
      </c>
      <c r="C881">
        <v>45.471111723999996</v>
      </c>
      <c r="D881">
        <v>1</v>
      </c>
      <c r="E881">
        <v>1</v>
      </c>
      <c r="F881" t="s">
        <v>5</v>
      </c>
      <c r="G881">
        <f t="shared" si="52"/>
        <v>1759.3587877416112</v>
      </c>
      <c r="K881">
        <f t="shared" si="53"/>
        <v>11.289781913656018</v>
      </c>
      <c r="L881">
        <f t="shared" si="54"/>
        <v>7.3506098300074596</v>
      </c>
      <c r="M881">
        <f t="shared" si="55"/>
        <v>3.8170772171531628</v>
      </c>
    </row>
    <row r="882" spans="1:13" x14ac:dyDescent="0.2">
      <c r="A882">
        <v>105000</v>
      </c>
      <c r="B882">
        <v>624.13366148611397</v>
      </c>
      <c r="C882">
        <v>42.401440403999999</v>
      </c>
      <c r="D882">
        <v>0</v>
      </c>
      <c r="E882">
        <v>0</v>
      </c>
      <c r="F882" t="s">
        <v>3</v>
      </c>
      <c r="G882">
        <f t="shared" si="52"/>
        <v>2476.3309689379016</v>
      </c>
      <c r="K882">
        <f t="shared" si="53"/>
        <v>11.561715629139661</v>
      </c>
      <c r="L882">
        <f t="shared" si="54"/>
        <v>6.4363645465311894</v>
      </c>
      <c r="M882">
        <f t="shared" si="55"/>
        <v>3.7471823334533365</v>
      </c>
    </row>
    <row r="883" spans="1:13" x14ac:dyDescent="0.2">
      <c r="A883">
        <v>73000</v>
      </c>
      <c r="B883">
        <v>2044.7643725376599</v>
      </c>
      <c r="C883">
        <v>40.612865171999999</v>
      </c>
      <c r="D883">
        <v>1</v>
      </c>
      <c r="E883">
        <v>0</v>
      </c>
      <c r="F883" t="s">
        <v>4</v>
      </c>
      <c r="G883">
        <f t="shared" si="52"/>
        <v>1797.4599844368745</v>
      </c>
      <c r="K883">
        <f t="shared" si="53"/>
        <v>11.198214720130528</v>
      </c>
      <c r="L883">
        <f t="shared" si="54"/>
        <v>7.6230378405854458</v>
      </c>
      <c r="M883">
        <f t="shared" si="55"/>
        <v>3.704084892570676</v>
      </c>
    </row>
    <row r="884" spans="1:13" x14ac:dyDescent="0.2">
      <c r="A884">
        <v>151800</v>
      </c>
      <c r="B884">
        <v>3509.65042504239</v>
      </c>
      <c r="C884">
        <v>65.896688877000003</v>
      </c>
      <c r="D884">
        <v>1</v>
      </c>
      <c r="E884">
        <v>1</v>
      </c>
      <c r="F884" t="s">
        <v>4</v>
      </c>
      <c r="G884">
        <f t="shared" si="52"/>
        <v>2303.6058804615132</v>
      </c>
      <c r="K884">
        <f t="shared" si="53"/>
        <v>11.930319143943667</v>
      </c>
      <c r="L884">
        <f t="shared" si="54"/>
        <v>8.163271717495082</v>
      </c>
      <c r="M884">
        <f t="shared" si="55"/>
        <v>4.1880881955875831</v>
      </c>
    </row>
    <row r="885" spans="1:13" x14ac:dyDescent="0.2">
      <c r="A885">
        <v>71600</v>
      </c>
      <c r="B885">
        <v>4435.4322802290098</v>
      </c>
      <c r="C885">
        <v>48.9099727376</v>
      </c>
      <c r="D885">
        <v>1</v>
      </c>
      <c r="E885">
        <v>1</v>
      </c>
      <c r="F885" t="s">
        <v>3</v>
      </c>
      <c r="G885">
        <f t="shared" si="52"/>
        <v>1463.9141261462373</v>
      </c>
      <c r="K885">
        <f t="shared" si="53"/>
        <v>11.178850352948738</v>
      </c>
      <c r="L885">
        <f t="shared" si="54"/>
        <v>8.3973803601694215</v>
      </c>
      <c r="M885">
        <f t="shared" si="55"/>
        <v>3.8899813171518058</v>
      </c>
    </row>
    <row r="886" spans="1:13" x14ac:dyDescent="0.2">
      <c r="A886">
        <v>115800</v>
      </c>
      <c r="B886">
        <v>925.98971160585404</v>
      </c>
      <c r="C886">
        <v>88.887017656400005</v>
      </c>
      <c r="D886">
        <v>0</v>
      </c>
      <c r="E886">
        <v>1</v>
      </c>
      <c r="F886" t="s">
        <v>4</v>
      </c>
      <c r="G886">
        <f t="shared" si="52"/>
        <v>1302.7774252437439</v>
      </c>
      <c r="K886">
        <f t="shared" si="53"/>
        <v>11.659619844121032</v>
      </c>
      <c r="L886">
        <f t="shared" si="54"/>
        <v>6.8308631240076254</v>
      </c>
      <c r="M886">
        <f t="shared" si="55"/>
        <v>4.4873660987446247</v>
      </c>
    </row>
    <row r="887" spans="1:13" x14ac:dyDescent="0.2">
      <c r="A887">
        <v>51300</v>
      </c>
      <c r="B887">
        <v>3907.3286818490301</v>
      </c>
      <c r="C887">
        <v>24.497131136699998</v>
      </c>
      <c r="D887">
        <v>1</v>
      </c>
      <c r="E887">
        <v>0</v>
      </c>
      <c r="F887" t="s">
        <v>5</v>
      </c>
      <c r="G887">
        <f t="shared" si="52"/>
        <v>2094.1227653856045</v>
      </c>
      <c r="K887">
        <f t="shared" si="53"/>
        <v>10.845446031158861</v>
      </c>
      <c r="L887">
        <f t="shared" si="54"/>
        <v>8.2706092179177269</v>
      </c>
      <c r="M887">
        <f t="shared" si="55"/>
        <v>3.1985560142331311</v>
      </c>
    </row>
    <row r="888" spans="1:13" x14ac:dyDescent="0.2">
      <c r="A888">
        <v>101700</v>
      </c>
      <c r="B888">
        <v>1304.3659506440699</v>
      </c>
      <c r="C888">
        <v>58.609319049</v>
      </c>
      <c r="D888">
        <v>0</v>
      </c>
      <c r="E888">
        <v>0</v>
      </c>
      <c r="F888" t="s">
        <v>0</v>
      </c>
      <c r="G888">
        <f t="shared" si="52"/>
        <v>1735.2189319069596</v>
      </c>
      <c r="K888">
        <f t="shared" si="53"/>
        <v>11.529782582036651</v>
      </c>
      <c r="L888">
        <f t="shared" si="54"/>
        <v>7.1734723401123883</v>
      </c>
      <c r="M888">
        <f t="shared" si="55"/>
        <v>4.0708937120792648</v>
      </c>
    </row>
    <row r="889" spans="1:13" x14ac:dyDescent="0.2">
      <c r="A889">
        <v>180500</v>
      </c>
      <c r="B889">
        <v>2619.3893604425898</v>
      </c>
      <c r="C889">
        <v>97.011126645000004</v>
      </c>
      <c r="D889">
        <v>1</v>
      </c>
      <c r="E889">
        <v>1</v>
      </c>
      <c r="F889" t="s">
        <v>4</v>
      </c>
      <c r="G889">
        <f t="shared" si="52"/>
        <v>1860.6113158598498</v>
      </c>
      <c r="K889">
        <f t="shared" si="53"/>
        <v>12.103486056755072</v>
      </c>
      <c r="L889">
        <f t="shared" si="54"/>
        <v>7.870696501057088</v>
      </c>
      <c r="M889">
        <f t="shared" si="55"/>
        <v>4.5748256796053726</v>
      </c>
    </row>
    <row r="890" spans="1:13" x14ac:dyDescent="0.2">
      <c r="A890">
        <v>111600</v>
      </c>
      <c r="B890">
        <v>1621.66419819265</v>
      </c>
      <c r="C890">
        <v>45.471111723999996</v>
      </c>
      <c r="D890">
        <v>1</v>
      </c>
      <c r="E890">
        <v>0</v>
      </c>
      <c r="F890" t="s">
        <v>4</v>
      </c>
      <c r="G890">
        <f t="shared" si="52"/>
        <v>2454.3055088995475</v>
      </c>
      <c r="K890">
        <f t="shared" si="53"/>
        <v>11.622676328929348</v>
      </c>
      <c r="L890">
        <f t="shared" si="54"/>
        <v>7.3912081837674766</v>
      </c>
      <c r="M890">
        <f t="shared" si="55"/>
        <v>3.8170772171531628</v>
      </c>
    </row>
    <row r="891" spans="1:13" x14ac:dyDescent="0.2">
      <c r="A891">
        <v>110000</v>
      </c>
      <c r="B891">
        <v>1784.60063064566</v>
      </c>
      <c r="C891">
        <v>78.932207545200001</v>
      </c>
      <c r="D891">
        <v>0</v>
      </c>
      <c r="E891">
        <v>1</v>
      </c>
      <c r="F891" t="s">
        <v>4</v>
      </c>
      <c r="G891">
        <f t="shared" si="52"/>
        <v>1393.6009573406297</v>
      </c>
      <c r="K891">
        <f t="shared" si="53"/>
        <v>11.608235644774552</v>
      </c>
      <c r="L891">
        <f t="shared" si="54"/>
        <v>7.4869499328480682</v>
      </c>
      <c r="M891">
        <f t="shared" si="55"/>
        <v>4.3685893517214494</v>
      </c>
    </row>
    <row r="892" spans="1:13" x14ac:dyDescent="0.2">
      <c r="A892">
        <v>85000</v>
      </c>
      <c r="B892">
        <v>1148.5579245297199</v>
      </c>
      <c r="C892">
        <v>65.896688877000003</v>
      </c>
      <c r="D892">
        <v>0</v>
      </c>
      <c r="E892">
        <v>0</v>
      </c>
      <c r="F892" t="s">
        <v>5</v>
      </c>
      <c r="G892">
        <f t="shared" si="52"/>
        <v>1289.8978909040095</v>
      </c>
      <c r="K892">
        <f t="shared" si="53"/>
        <v>11.350406535472453</v>
      </c>
      <c r="L892">
        <f t="shared" si="54"/>
        <v>7.0462624557983382</v>
      </c>
      <c r="M892">
        <f t="shared" si="55"/>
        <v>4.1880881955875831</v>
      </c>
    </row>
    <row r="893" spans="1:13" x14ac:dyDescent="0.2">
      <c r="A893">
        <v>183500</v>
      </c>
      <c r="B893">
        <v>1949.4854054339801</v>
      </c>
      <c r="C893">
        <v>65.473329186000001</v>
      </c>
      <c r="D893">
        <v>1</v>
      </c>
      <c r="E893">
        <v>1</v>
      </c>
      <c r="F893" t="s">
        <v>3</v>
      </c>
      <c r="G893">
        <f t="shared" si="52"/>
        <v>2802.6679303064575</v>
      </c>
      <c r="K893">
        <f t="shared" si="53"/>
        <v>12.119969946476761</v>
      </c>
      <c r="L893">
        <f t="shared" si="54"/>
        <v>7.5753207220822318</v>
      </c>
      <c r="M893">
        <f t="shared" si="55"/>
        <v>4.1816428717176617</v>
      </c>
    </row>
    <row r="894" spans="1:13" x14ac:dyDescent="0.2">
      <c r="A894">
        <v>163250</v>
      </c>
      <c r="B894">
        <v>1389.2912531214799</v>
      </c>
      <c r="C894">
        <v>65.473329186000001</v>
      </c>
      <c r="D894">
        <v>1</v>
      </c>
      <c r="E894">
        <v>1</v>
      </c>
      <c r="F894" t="s">
        <v>5</v>
      </c>
      <c r="G894">
        <f t="shared" si="52"/>
        <v>2493.3816873162355</v>
      </c>
      <c r="K894">
        <f t="shared" si="53"/>
        <v>12.003038047138677</v>
      </c>
      <c r="L894">
        <f t="shared" si="54"/>
        <v>7.2365490062460456</v>
      </c>
      <c r="M894">
        <f t="shared" si="55"/>
        <v>4.1816428717176617</v>
      </c>
    </row>
    <row r="895" spans="1:13" x14ac:dyDescent="0.2">
      <c r="A895">
        <v>40000</v>
      </c>
      <c r="B895">
        <v>508.47000000010001</v>
      </c>
      <c r="C895">
        <v>47.313011426999999</v>
      </c>
      <c r="D895">
        <v>0</v>
      </c>
      <c r="E895">
        <v>0</v>
      </c>
      <c r="F895" t="s">
        <v>0</v>
      </c>
      <c r="G895">
        <f t="shared" si="52"/>
        <v>845.43339757006675</v>
      </c>
      <c r="K895">
        <f t="shared" si="53"/>
        <v>10.596634733096073</v>
      </c>
      <c r="L895">
        <f t="shared" si="54"/>
        <v>6.2314062166982698</v>
      </c>
      <c r="M895">
        <f t="shared" si="55"/>
        <v>3.8567853406927455</v>
      </c>
    </row>
    <row r="896" spans="1:13" x14ac:dyDescent="0.2">
      <c r="A896">
        <v>70000</v>
      </c>
      <c r="B896">
        <v>724.26140287895896</v>
      </c>
      <c r="C896">
        <v>24.497131136699998</v>
      </c>
      <c r="D896">
        <v>0</v>
      </c>
      <c r="E896">
        <v>1</v>
      </c>
      <c r="F896" t="s">
        <v>5</v>
      </c>
      <c r="G896">
        <f t="shared" si="52"/>
        <v>2857.477457641176</v>
      </c>
      <c r="K896">
        <f t="shared" si="53"/>
        <v>11.156250521031495</v>
      </c>
      <c r="L896">
        <f t="shared" si="54"/>
        <v>6.5851523809217332</v>
      </c>
      <c r="M896">
        <f t="shared" si="55"/>
        <v>3.1985560142331311</v>
      </c>
    </row>
    <row r="897" spans="1:13" x14ac:dyDescent="0.2">
      <c r="A897">
        <v>75000</v>
      </c>
      <c r="B897">
        <v>1895.14622203659</v>
      </c>
      <c r="C897">
        <v>65.473329186000001</v>
      </c>
      <c r="D897">
        <v>0</v>
      </c>
      <c r="E897">
        <v>0</v>
      </c>
      <c r="F897" t="s">
        <v>5</v>
      </c>
      <c r="G897">
        <f t="shared" si="52"/>
        <v>1145.5046036674894</v>
      </c>
      <c r="K897">
        <f t="shared" si="53"/>
        <v>11.225243392518447</v>
      </c>
      <c r="L897">
        <f t="shared" si="54"/>
        <v>7.547051276564277</v>
      </c>
      <c r="M897">
        <f t="shared" si="55"/>
        <v>4.1816428717176617</v>
      </c>
    </row>
    <row r="898" spans="1:13" x14ac:dyDescent="0.2">
      <c r="A898">
        <v>89500</v>
      </c>
      <c r="B898">
        <v>3092.2992199978898</v>
      </c>
      <c r="C898">
        <v>62.126311485000002</v>
      </c>
      <c r="D898">
        <v>1</v>
      </c>
      <c r="E898">
        <v>0</v>
      </c>
      <c r="F898" t="s">
        <v>5</v>
      </c>
      <c r="G898">
        <f t="shared" ref="G898:G961" si="56">A898/C898</f>
        <v>1440.6134512204092</v>
      </c>
      <c r="K898">
        <f t="shared" ref="K898:K961" si="57">LN(A898)</f>
        <v>11.401993904262946</v>
      </c>
      <c r="L898">
        <f t="shared" ref="L898:L961" si="58">LN(B898)</f>
        <v>8.0366701773401452</v>
      </c>
      <c r="M898">
        <f t="shared" ref="M898:M961" si="59">LN(C898)</f>
        <v>4.1291695946165063</v>
      </c>
    </row>
    <row r="899" spans="1:13" x14ac:dyDescent="0.2">
      <c r="A899">
        <v>100000</v>
      </c>
      <c r="B899">
        <v>1290.19139983178</v>
      </c>
      <c r="C899">
        <v>42.401440403999999</v>
      </c>
      <c r="D899">
        <v>0</v>
      </c>
      <c r="E899">
        <v>1</v>
      </c>
      <c r="F899" t="s">
        <v>0</v>
      </c>
      <c r="G899">
        <f t="shared" si="56"/>
        <v>2358.410446607525</v>
      </c>
      <c r="K899">
        <f t="shared" si="57"/>
        <v>11.512925464970229</v>
      </c>
      <c r="L899">
        <f t="shared" si="58"/>
        <v>7.1625458583123072</v>
      </c>
      <c r="M899">
        <f t="shared" si="59"/>
        <v>3.7471823334533365</v>
      </c>
    </row>
    <row r="900" spans="1:13" x14ac:dyDescent="0.2">
      <c r="A900">
        <v>57000</v>
      </c>
      <c r="B900">
        <v>1509.4226065948999</v>
      </c>
      <c r="C900">
        <v>22.9622954767</v>
      </c>
      <c r="D900">
        <v>0</v>
      </c>
      <c r="E900">
        <v>0</v>
      </c>
      <c r="F900" t="s">
        <v>6</v>
      </c>
      <c r="G900">
        <f t="shared" si="56"/>
        <v>2482.33022076727</v>
      </c>
      <c r="K900">
        <f t="shared" si="57"/>
        <v>10.950806546816688</v>
      </c>
      <c r="L900">
        <f t="shared" si="58"/>
        <v>7.3194824769447191</v>
      </c>
      <c r="M900">
        <f t="shared" si="59"/>
        <v>3.1338535436621657</v>
      </c>
    </row>
    <row r="901" spans="1:13" x14ac:dyDescent="0.2">
      <c r="A901">
        <v>270000</v>
      </c>
      <c r="B901">
        <v>513.42084667446602</v>
      </c>
      <c r="C901">
        <v>65.473329186000001</v>
      </c>
      <c r="D901">
        <v>0</v>
      </c>
      <c r="E901">
        <v>0</v>
      </c>
      <c r="F901" t="s">
        <v>4</v>
      </c>
      <c r="G901">
        <f t="shared" si="56"/>
        <v>4123.816573202962</v>
      </c>
      <c r="K901">
        <f t="shared" si="57"/>
        <v>12.506177237980511</v>
      </c>
      <c r="L901">
        <f t="shared" si="58"/>
        <v>6.2410958727440846</v>
      </c>
      <c r="M901">
        <f t="shared" si="59"/>
        <v>4.1816428717176617</v>
      </c>
    </row>
    <row r="902" spans="1:13" x14ac:dyDescent="0.2">
      <c r="A902">
        <v>40000</v>
      </c>
      <c r="B902">
        <v>30056.921870777001</v>
      </c>
      <c r="C902">
        <v>63.708366063299998</v>
      </c>
      <c r="D902">
        <v>0</v>
      </c>
      <c r="E902">
        <v>0</v>
      </c>
      <c r="F902" t="s">
        <v>4</v>
      </c>
      <c r="G902">
        <f t="shared" si="56"/>
        <v>627.8610247240747</v>
      </c>
      <c r="K902">
        <f t="shared" si="57"/>
        <v>10.596634733096073</v>
      </c>
      <c r="L902">
        <f t="shared" si="58"/>
        <v>10.310848258555362</v>
      </c>
      <c r="M902">
        <f t="shared" si="59"/>
        <v>4.154315889328009</v>
      </c>
    </row>
    <row r="903" spans="1:13" x14ac:dyDescent="0.2">
      <c r="A903">
        <v>123000</v>
      </c>
      <c r="B903">
        <v>2277.43529490951</v>
      </c>
      <c r="C903">
        <v>45.188871929999998</v>
      </c>
      <c r="D903">
        <v>0</v>
      </c>
      <c r="E903">
        <v>1</v>
      </c>
      <c r="F903" t="s">
        <v>4</v>
      </c>
      <c r="G903">
        <f t="shared" si="56"/>
        <v>2721.9090618268506</v>
      </c>
      <c r="K903">
        <f t="shared" si="57"/>
        <v>11.719939634354555</v>
      </c>
      <c r="L903">
        <f t="shared" si="58"/>
        <v>7.7308052181529225</v>
      </c>
      <c r="M903">
        <f t="shared" si="59"/>
        <v>3.810850860287978</v>
      </c>
    </row>
    <row r="904" spans="1:13" x14ac:dyDescent="0.2">
      <c r="A904">
        <v>142000</v>
      </c>
      <c r="B904">
        <v>1297.51348081633</v>
      </c>
      <c r="C904">
        <v>45.471111723999996</v>
      </c>
      <c r="D904">
        <v>1</v>
      </c>
      <c r="E904">
        <v>0</v>
      </c>
      <c r="F904" t="s">
        <v>1</v>
      </c>
      <c r="G904">
        <f t="shared" si="56"/>
        <v>3122.8618482413599</v>
      </c>
      <c r="K904">
        <f t="shared" si="57"/>
        <v>11.863582336583399</v>
      </c>
      <c r="L904">
        <f t="shared" si="58"/>
        <v>7.1682050048252455</v>
      </c>
      <c r="M904">
        <f t="shared" si="59"/>
        <v>3.8170772171531628</v>
      </c>
    </row>
    <row r="905" spans="1:13" x14ac:dyDescent="0.2">
      <c r="A905">
        <v>180000</v>
      </c>
      <c r="B905">
        <v>993.28308417083997</v>
      </c>
      <c r="C905">
        <v>61.508507678999997</v>
      </c>
      <c r="D905">
        <v>0</v>
      </c>
      <c r="E905">
        <v>1</v>
      </c>
      <c r="F905" t="s">
        <v>4</v>
      </c>
      <c r="G905">
        <f t="shared" si="56"/>
        <v>2926.4244377279033</v>
      </c>
      <c r="K905">
        <f t="shared" si="57"/>
        <v>12.100712129872347</v>
      </c>
      <c r="L905">
        <f t="shared" si="58"/>
        <v>6.9010157031466104</v>
      </c>
      <c r="M905">
        <f t="shared" si="59"/>
        <v>4.1191755014887992</v>
      </c>
    </row>
    <row r="906" spans="1:13" x14ac:dyDescent="0.2">
      <c r="A906">
        <v>260000</v>
      </c>
      <c r="B906">
        <v>539.514156347994</v>
      </c>
      <c r="C906">
        <v>71.5302850084</v>
      </c>
      <c r="D906">
        <v>1</v>
      </c>
      <c r="E906">
        <v>0</v>
      </c>
      <c r="F906" t="s">
        <v>4</v>
      </c>
      <c r="G906">
        <f t="shared" si="56"/>
        <v>3634.8240464785995</v>
      </c>
      <c r="K906">
        <f t="shared" si="57"/>
        <v>12.468436909997665</v>
      </c>
      <c r="L906">
        <f t="shared" si="58"/>
        <v>6.2906690241092509</v>
      </c>
      <c r="M906">
        <f t="shared" si="59"/>
        <v>4.2701209265720221</v>
      </c>
    </row>
    <row r="907" spans="1:13" x14ac:dyDescent="0.2">
      <c r="A907">
        <v>266000</v>
      </c>
      <c r="B907">
        <v>253.35852719024399</v>
      </c>
      <c r="C907">
        <v>71.5302850084</v>
      </c>
      <c r="D907">
        <v>0</v>
      </c>
      <c r="E907">
        <v>0</v>
      </c>
      <c r="F907" t="s">
        <v>0</v>
      </c>
      <c r="G907">
        <f t="shared" si="56"/>
        <v>3718.7046013973368</v>
      </c>
      <c r="K907">
        <f t="shared" si="57"/>
        <v>12.491251587763836</v>
      </c>
      <c r="L907">
        <f t="shared" si="58"/>
        <v>5.5348055891026737</v>
      </c>
      <c r="M907">
        <f t="shared" si="59"/>
        <v>4.2701209265720221</v>
      </c>
    </row>
    <row r="908" spans="1:13" x14ac:dyDescent="0.2">
      <c r="A908">
        <v>241665</v>
      </c>
      <c r="B908">
        <v>964.59741846011104</v>
      </c>
      <c r="C908">
        <v>74.874163788399997</v>
      </c>
      <c r="D908">
        <v>0</v>
      </c>
      <c r="E908">
        <v>0</v>
      </c>
      <c r="F908" t="s">
        <v>4</v>
      </c>
      <c r="G908">
        <f t="shared" si="56"/>
        <v>3227.6153451671717</v>
      </c>
      <c r="K908">
        <f t="shared" si="57"/>
        <v>12.395307748593197</v>
      </c>
      <c r="L908">
        <f t="shared" si="58"/>
        <v>6.8717108313510815</v>
      </c>
      <c r="M908">
        <f t="shared" si="59"/>
        <v>4.3158088882717474</v>
      </c>
    </row>
    <row r="909" spans="1:13" x14ac:dyDescent="0.2">
      <c r="A909">
        <v>109000</v>
      </c>
      <c r="B909">
        <v>1411.04195217555</v>
      </c>
      <c r="C909">
        <v>58.784272811999998</v>
      </c>
      <c r="D909">
        <v>0</v>
      </c>
      <c r="E909">
        <v>0</v>
      </c>
      <c r="F909" t="s">
        <v>6</v>
      </c>
      <c r="G909">
        <f t="shared" si="56"/>
        <v>1854.2374479751863</v>
      </c>
      <c r="K909">
        <f t="shared" si="57"/>
        <v>11.59910316121128</v>
      </c>
      <c r="L909">
        <f t="shared" si="58"/>
        <v>7.2520836836401257</v>
      </c>
      <c r="M909">
        <f t="shared" si="59"/>
        <v>4.0738743499446457</v>
      </c>
    </row>
    <row r="910" spans="1:13" x14ac:dyDescent="0.2">
      <c r="A910">
        <v>86180</v>
      </c>
      <c r="B910">
        <v>2286.02482143112</v>
      </c>
      <c r="C910">
        <v>58.609319049</v>
      </c>
      <c r="D910">
        <v>0</v>
      </c>
      <c r="E910">
        <v>0</v>
      </c>
      <c r="F910" t="s">
        <v>5</v>
      </c>
      <c r="G910">
        <f t="shared" si="56"/>
        <v>1470.4146268607844</v>
      </c>
      <c r="K910">
        <f t="shared" si="57"/>
        <v>11.364193411169829</v>
      </c>
      <c r="L910">
        <f t="shared" si="58"/>
        <v>7.7345697023146709</v>
      </c>
      <c r="M910">
        <f t="shared" si="59"/>
        <v>4.0708937120792648</v>
      </c>
    </row>
    <row r="911" spans="1:13" x14ac:dyDescent="0.2">
      <c r="A911">
        <v>118500</v>
      </c>
      <c r="B911">
        <v>1034.10199980472</v>
      </c>
      <c r="C911">
        <v>45.471111723999996</v>
      </c>
      <c r="D911">
        <v>1</v>
      </c>
      <c r="E911">
        <v>1</v>
      </c>
      <c r="F911" t="s">
        <v>5</v>
      </c>
      <c r="G911">
        <f t="shared" si="56"/>
        <v>2606.0502043422616</v>
      </c>
      <c r="K911">
        <f t="shared" si="57"/>
        <v>11.682668239557323</v>
      </c>
      <c r="L911">
        <f t="shared" si="58"/>
        <v>6.94128869604915</v>
      </c>
      <c r="M911">
        <f t="shared" si="59"/>
        <v>3.8170772171531628</v>
      </c>
    </row>
    <row r="912" spans="1:13" x14ac:dyDescent="0.2">
      <c r="A912">
        <v>116000</v>
      </c>
      <c r="B912">
        <v>3268.2351635861</v>
      </c>
      <c r="C912">
        <v>78.932207545200001</v>
      </c>
      <c r="D912">
        <v>1</v>
      </c>
      <c r="E912">
        <v>1</v>
      </c>
      <c r="F912" t="s">
        <v>3</v>
      </c>
      <c r="G912">
        <f t="shared" si="56"/>
        <v>1469.6155550137551</v>
      </c>
      <c r="K912">
        <f t="shared" si="57"/>
        <v>11.661345470088502</v>
      </c>
      <c r="L912">
        <f t="shared" si="58"/>
        <v>8.0920054128726058</v>
      </c>
      <c r="M912">
        <f t="shared" si="59"/>
        <v>4.3685893517214494</v>
      </c>
    </row>
    <row r="913" spans="1:13" x14ac:dyDescent="0.2">
      <c r="A913">
        <v>170225</v>
      </c>
      <c r="B913">
        <v>3344.7863232948798</v>
      </c>
      <c r="C913">
        <v>81.013506428400007</v>
      </c>
      <c r="D913">
        <v>1</v>
      </c>
      <c r="E913">
        <v>1</v>
      </c>
      <c r="F913" t="s">
        <v>4</v>
      </c>
      <c r="G913">
        <f t="shared" si="56"/>
        <v>2101.1928443122679</v>
      </c>
      <c r="K913">
        <f t="shared" si="57"/>
        <v>12.044876370351167</v>
      </c>
      <c r="L913">
        <f t="shared" si="58"/>
        <v>8.115158091088432</v>
      </c>
      <c r="M913">
        <f t="shared" si="59"/>
        <v>4.3946158868014944</v>
      </c>
    </row>
    <row r="914" spans="1:13" x14ac:dyDescent="0.2">
      <c r="A914">
        <v>136800</v>
      </c>
      <c r="B914">
        <v>6423.1961390104898</v>
      </c>
      <c r="C914">
        <v>68.051438313000006</v>
      </c>
      <c r="D914">
        <v>1</v>
      </c>
      <c r="E914">
        <v>1</v>
      </c>
      <c r="F914" t="s">
        <v>4</v>
      </c>
      <c r="G914">
        <f t="shared" si="56"/>
        <v>2010.2440652436117</v>
      </c>
      <c r="K914">
        <f t="shared" si="57"/>
        <v>11.826275284170586</v>
      </c>
      <c r="L914">
        <f t="shared" si="58"/>
        <v>8.7676711137696728</v>
      </c>
      <c r="M914">
        <f t="shared" si="59"/>
        <v>4.2202638649946103</v>
      </c>
    </row>
    <row r="915" spans="1:13" x14ac:dyDescent="0.2">
      <c r="A915">
        <v>138500</v>
      </c>
      <c r="B915">
        <v>6110.9384105060999</v>
      </c>
      <c r="C915">
        <v>78.932207545200001</v>
      </c>
      <c r="D915">
        <v>1</v>
      </c>
      <c r="E915">
        <v>1</v>
      </c>
      <c r="F915" t="s">
        <v>4</v>
      </c>
      <c r="G915">
        <f t="shared" si="56"/>
        <v>1754.6702962879747</v>
      </c>
      <c r="K915">
        <f t="shared" si="57"/>
        <v>11.838625604609531</v>
      </c>
      <c r="L915">
        <f t="shared" si="58"/>
        <v>8.7178356263800634</v>
      </c>
      <c r="M915">
        <f t="shared" si="59"/>
        <v>4.3685893517214494</v>
      </c>
    </row>
    <row r="916" spans="1:13" x14ac:dyDescent="0.2">
      <c r="A916">
        <v>67500</v>
      </c>
      <c r="B916">
        <v>1838.6671548977699</v>
      </c>
      <c r="C916">
        <v>65.473329186000001</v>
      </c>
      <c r="D916">
        <v>0</v>
      </c>
      <c r="E916">
        <v>0</v>
      </c>
      <c r="F916" t="s">
        <v>5</v>
      </c>
      <c r="G916">
        <f t="shared" si="56"/>
        <v>1030.9541433007405</v>
      </c>
      <c r="K916">
        <f t="shared" si="57"/>
        <v>11.119882876860622</v>
      </c>
      <c r="L916">
        <f t="shared" si="58"/>
        <v>7.5167962157804551</v>
      </c>
      <c r="M916">
        <f t="shared" si="59"/>
        <v>4.1816428717176617</v>
      </c>
    </row>
    <row r="917" spans="1:13" x14ac:dyDescent="0.2">
      <c r="A917">
        <v>156000</v>
      </c>
      <c r="B917">
        <v>2129.5478911025798</v>
      </c>
      <c r="C917">
        <v>81.013506428400007</v>
      </c>
      <c r="D917">
        <v>1</v>
      </c>
      <c r="E917">
        <v>1</v>
      </c>
      <c r="F917" t="s">
        <v>4</v>
      </c>
      <c r="G917">
        <f t="shared" si="56"/>
        <v>1925.6048389643929</v>
      </c>
      <c r="K917">
        <f t="shared" si="57"/>
        <v>11.957611286231675</v>
      </c>
      <c r="L917">
        <f t="shared" si="58"/>
        <v>7.6636649784752979</v>
      </c>
      <c r="M917">
        <f t="shared" si="59"/>
        <v>4.3946158868014944</v>
      </c>
    </row>
    <row r="918" spans="1:13" x14ac:dyDescent="0.2">
      <c r="A918">
        <v>152500</v>
      </c>
      <c r="B918">
        <v>314.413514340642</v>
      </c>
      <c r="C918">
        <v>74.874163788399997</v>
      </c>
      <c r="D918">
        <v>0</v>
      </c>
      <c r="E918">
        <v>0</v>
      </c>
      <c r="F918" t="s">
        <v>0</v>
      </c>
      <c r="G918">
        <f t="shared" si="56"/>
        <v>2036.7506264373976</v>
      </c>
      <c r="K918">
        <f t="shared" si="57"/>
        <v>11.934919875029603</v>
      </c>
      <c r="L918">
        <f t="shared" si="58"/>
        <v>5.7507090441752693</v>
      </c>
      <c r="M918">
        <f t="shared" si="59"/>
        <v>4.3158088882717474</v>
      </c>
    </row>
    <row r="919" spans="1:13" x14ac:dyDescent="0.2">
      <c r="A919">
        <v>150000</v>
      </c>
      <c r="B919">
        <v>1034.10199980472</v>
      </c>
      <c r="C919">
        <v>65.896688877000003</v>
      </c>
      <c r="D919">
        <v>1</v>
      </c>
      <c r="E919">
        <v>1</v>
      </c>
      <c r="F919" t="s">
        <v>4</v>
      </c>
      <c r="G919">
        <f t="shared" si="56"/>
        <v>2276.2903957129579</v>
      </c>
      <c r="K919">
        <f t="shared" si="57"/>
        <v>11.918390573078392</v>
      </c>
      <c r="L919">
        <f t="shared" si="58"/>
        <v>6.94128869604915</v>
      </c>
      <c r="M919">
        <f t="shared" si="59"/>
        <v>4.1880881955875831</v>
      </c>
    </row>
    <row r="920" spans="1:13" x14ac:dyDescent="0.2">
      <c r="A920">
        <v>167000</v>
      </c>
      <c r="B920">
        <v>4524.4267912851901</v>
      </c>
      <c r="C920">
        <v>68.051438313000006</v>
      </c>
      <c r="D920">
        <v>1</v>
      </c>
      <c r="E920">
        <v>1</v>
      </c>
      <c r="F920" t="s">
        <v>4</v>
      </c>
      <c r="G920">
        <f t="shared" si="56"/>
        <v>2454.0260153193212</v>
      </c>
      <c r="K920">
        <f t="shared" si="57"/>
        <v>12.025749091398891</v>
      </c>
      <c r="L920">
        <f t="shared" si="58"/>
        <v>8.4172461721508753</v>
      </c>
      <c r="M920">
        <f t="shared" si="59"/>
        <v>4.2202638649946103</v>
      </c>
    </row>
    <row r="921" spans="1:13" x14ac:dyDescent="0.2">
      <c r="A921">
        <v>95000</v>
      </c>
      <c r="B921">
        <v>2327.4337490892199</v>
      </c>
      <c r="C921">
        <v>71.297013324399998</v>
      </c>
      <c r="D921">
        <v>0</v>
      </c>
      <c r="E921">
        <v>1</v>
      </c>
      <c r="F921" t="s">
        <v>4</v>
      </c>
      <c r="G921">
        <f t="shared" si="56"/>
        <v>1332.4541319529317</v>
      </c>
      <c r="K921">
        <f t="shared" si="57"/>
        <v>11.461632170582678</v>
      </c>
      <c r="L921">
        <f t="shared" si="58"/>
        <v>7.752521544337605</v>
      </c>
      <c r="M921">
        <f t="shared" si="59"/>
        <v>4.2668544376845423</v>
      </c>
    </row>
    <row r="922" spans="1:13" x14ac:dyDescent="0.2">
      <c r="A922">
        <v>115966</v>
      </c>
      <c r="B922">
        <v>1556.97214682855</v>
      </c>
      <c r="C922">
        <v>80.449026840399995</v>
      </c>
      <c r="D922">
        <v>1</v>
      </c>
      <c r="E922">
        <v>1</v>
      </c>
      <c r="F922" t="s">
        <v>4</v>
      </c>
      <c r="G922">
        <f t="shared" si="56"/>
        <v>1441.4841863787972</v>
      </c>
      <c r="K922">
        <f t="shared" si="57"/>
        <v>11.661052323677016</v>
      </c>
      <c r="L922">
        <f t="shared" si="58"/>
        <v>7.3504982826749838</v>
      </c>
      <c r="M922">
        <f t="shared" si="59"/>
        <v>4.3876237769127746</v>
      </c>
    </row>
    <row r="923" spans="1:13" x14ac:dyDescent="0.2">
      <c r="A923">
        <v>104450</v>
      </c>
      <c r="B923">
        <v>2825.1604870695201</v>
      </c>
      <c r="C923">
        <v>48.9099727376</v>
      </c>
      <c r="D923">
        <v>1</v>
      </c>
      <c r="E923">
        <v>0</v>
      </c>
      <c r="F923" t="s">
        <v>6</v>
      </c>
      <c r="G923">
        <f t="shared" si="56"/>
        <v>2135.5562915638898</v>
      </c>
      <c r="K923">
        <f t="shared" si="57"/>
        <v>11.556463766984711</v>
      </c>
      <c r="L923">
        <f t="shared" si="58"/>
        <v>7.9463204515490693</v>
      </c>
      <c r="M923">
        <f t="shared" si="59"/>
        <v>3.8899813171518058</v>
      </c>
    </row>
    <row r="924" spans="1:13" x14ac:dyDescent="0.2">
      <c r="A924">
        <v>140000</v>
      </c>
      <c r="B924">
        <v>2333.34024994223</v>
      </c>
      <c r="C924">
        <v>68.051438313000006</v>
      </c>
      <c r="D924">
        <v>1</v>
      </c>
      <c r="E924">
        <v>1</v>
      </c>
      <c r="F924" t="s">
        <v>4</v>
      </c>
      <c r="G924">
        <f t="shared" si="56"/>
        <v>2057.2673182317662</v>
      </c>
      <c r="K924">
        <f t="shared" si="57"/>
        <v>11.849397701591441</v>
      </c>
      <c r="L924">
        <f t="shared" si="58"/>
        <v>7.7550561036259031</v>
      </c>
      <c r="M924">
        <f t="shared" si="59"/>
        <v>4.2202638649946103</v>
      </c>
    </row>
    <row r="925" spans="1:13" x14ac:dyDescent="0.2">
      <c r="A925">
        <v>107000</v>
      </c>
      <c r="B925">
        <v>6089.89852017251</v>
      </c>
      <c r="C925">
        <v>92.069307859999995</v>
      </c>
      <c r="D925">
        <v>1</v>
      </c>
      <c r="E925">
        <v>1</v>
      </c>
      <c r="F925" t="s">
        <v>5</v>
      </c>
      <c r="G925">
        <f t="shared" si="56"/>
        <v>1162.1679633206707</v>
      </c>
      <c r="K925">
        <f t="shared" si="57"/>
        <v>11.580584113444043</v>
      </c>
      <c r="L925">
        <f t="shared" si="58"/>
        <v>8.7143866972108395</v>
      </c>
      <c r="M925">
        <f t="shared" si="59"/>
        <v>4.5225416397304965</v>
      </c>
    </row>
    <row r="926" spans="1:13" x14ac:dyDescent="0.2">
      <c r="A926">
        <v>77000</v>
      </c>
      <c r="B926">
        <v>1392.0971351524499</v>
      </c>
      <c r="C926">
        <v>65.896688877000003</v>
      </c>
      <c r="D926">
        <v>0</v>
      </c>
      <c r="E926">
        <v>1</v>
      </c>
      <c r="F926" t="s">
        <v>0</v>
      </c>
      <c r="G926">
        <f t="shared" si="56"/>
        <v>1168.4957364659849</v>
      </c>
      <c r="K926">
        <f t="shared" si="57"/>
        <v>11.251560700835821</v>
      </c>
      <c r="L926">
        <f t="shared" si="58"/>
        <v>7.2385666194601077</v>
      </c>
      <c r="M926">
        <f t="shared" si="59"/>
        <v>4.1880881955875831</v>
      </c>
    </row>
    <row r="927" spans="1:13" x14ac:dyDescent="0.2">
      <c r="A927">
        <v>100200</v>
      </c>
      <c r="B927">
        <v>8446.4369279594703</v>
      </c>
      <c r="C927">
        <v>65.086347042</v>
      </c>
      <c r="D927">
        <v>0</v>
      </c>
      <c r="E927">
        <v>1</v>
      </c>
      <c r="F927" t="s">
        <v>4</v>
      </c>
      <c r="G927">
        <f t="shared" si="56"/>
        <v>1539.4933738613611</v>
      </c>
      <c r="K927">
        <f t="shared" si="57"/>
        <v>11.514923467632901</v>
      </c>
      <c r="L927">
        <f t="shared" si="58"/>
        <v>9.0414999660951558</v>
      </c>
      <c r="M927">
        <f t="shared" si="59"/>
        <v>4.1757148043624674</v>
      </c>
    </row>
    <row r="928" spans="1:13" x14ac:dyDescent="0.2">
      <c r="A928">
        <v>131500</v>
      </c>
      <c r="B928">
        <v>7465.6088022946697</v>
      </c>
      <c r="C928">
        <v>68.051438313000006</v>
      </c>
      <c r="D928">
        <v>1</v>
      </c>
      <c r="E928">
        <v>1</v>
      </c>
      <c r="F928" t="s">
        <v>5</v>
      </c>
      <c r="G928">
        <f t="shared" si="56"/>
        <v>1932.3618024819805</v>
      </c>
      <c r="K928">
        <f t="shared" si="57"/>
        <v>11.786762130599957</v>
      </c>
      <c r="L928">
        <f t="shared" si="58"/>
        <v>8.9180622608736009</v>
      </c>
      <c r="M928">
        <f t="shared" si="59"/>
        <v>4.2202638649946103</v>
      </c>
    </row>
    <row r="929" spans="1:13" x14ac:dyDescent="0.2">
      <c r="A929">
        <v>66700</v>
      </c>
      <c r="B929">
        <v>1916.1414961584301</v>
      </c>
      <c r="C929">
        <v>45.471111723999996</v>
      </c>
      <c r="D929">
        <v>1</v>
      </c>
      <c r="E929">
        <v>0</v>
      </c>
      <c r="F929" t="s">
        <v>5</v>
      </c>
      <c r="G929">
        <f t="shared" si="56"/>
        <v>1466.8653892795683</v>
      </c>
      <c r="K929">
        <f t="shared" si="57"/>
        <v>11.107960231903714</v>
      </c>
      <c r="L929">
        <f t="shared" si="58"/>
        <v>7.5580688055735816</v>
      </c>
      <c r="M929">
        <f t="shared" si="59"/>
        <v>3.8170772171531628</v>
      </c>
    </row>
    <row r="930" spans="1:13" x14ac:dyDescent="0.2">
      <c r="A930">
        <v>93000</v>
      </c>
      <c r="B930">
        <v>821.46187738691401</v>
      </c>
      <c r="C930">
        <v>71.297013324399998</v>
      </c>
      <c r="D930">
        <v>0</v>
      </c>
      <c r="E930">
        <v>1</v>
      </c>
      <c r="F930" t="s">
        <v>4</v>
      </c>
      <c r="G930">
        <f t="shared" si="56"/>
        <v>1304.4024660170805</v>
      </c>
      <c r="K930">
        <f t="shared" si="57"/>
        <v>11.440354772135393</v>
      </c>
      <c r="L930">
        <f t="shared" si="58"/>
        <v>6.7110855302981696</v>
      </c>
      <c r="M930">
        <f t="shared" si="59"/>
        <v>4.2668544376845423</v>
      </c>
    </row>
    <row r="931" spans="1:13" x14ac:dyDescent="0.2">
      <c r="A931">
        <v>68000</v>
      </c>
      <c r="B931">
        <v>1789.7713753717701</v>
      </c>
      <c r="C931">
        <v>40.612865171999999</v>
      </c>
      <c r="D931">
        <v>0</v>
      </c>
      <c r="E931">
        <v>0</v>
      </c>
      <c r="F931" t="s">
        <v>4</v>
      </c>
      <c r="G931">
        <f t="shared" si="56"/>
        <v>1674.3462868727049</v>
      </c>
      <c r="K931">
        <f t="shared" si="57"/>
        <v>11.127262984158243</v>
      </c>
      <c r="L931">
        <f t="shared" si="58"/>
        <v>7.4898431674214967</v>
      </c>
      <c r="M931">
        <f t="shared" si="59"/>
        <v>3.704084892570676</v>
      </c>
    </row>
    <row r="932" spans="1:13" x14ac:dyDescent="0.2">
      <c r="A932">
        <v>100000</v>
      </c>
      <c r="B932">
        <v>746.39846570053203</v>
      </c>
      <c r="C932">
        <v>40.612865171999999</v>
      </c>
      <c r="D932">
        <v>1</v>
      </c>
      <c r="E932">
        <v>1</v>
      </c>
      <c r="F932" t="s">
        <v>5</v>
      </c>
      <c r="G932">
        <f t="shared" si="56"/>
        <v>2462.2739512833896</v>
      </c>
      <c r="K932">
        <f t="shared" si="57"/>
        <v>11.512925464970229</v>
      </c>
      <c r="L932">
        <f t="shared" si="58"/>
        <v>6.61525959393152</v>
      </c>
      <c r="M932">
        <f t="shared" si="59"/>
        <v>3.704084892570676</v>
      </c>
    </row>
    <row r="933" spans="1:13" x14ac:dyDescent="0.2">
      <c r="A933">
        <v>135000</v>
      </c>
      <c r="B933">
        <v>441.84697124689802</v>
      </c>
      <c r="C933">
        <v>80.449026840399995</v>
      </c>
      <c r="D933">
        <v>0</v>
      </c>
      <c r="E933">
        <v>0</v>
      </c>
      <c r="F933" t="s">
        <v>5</v>
      </c>
      <c r="G933">
        <f t="shared" si="56"/>
        <v>1678.0812062254249</v>
      </c>
      <c r="K933">
        <f t="shared" si="57"/>
        <v>11.813030057420567</v>
      </c>
      <c r="L933">
        <f t="shared" si="58"/>
        <v>6.0909636032316774</v>
      </c>
      <c r="M933">
        <f t="shared" si="59"/>
        <v>4.3876237769127746</v>
      </c>
    </row>
    <row r="934" spans="1:13" x14ac:dyDescent="0.2">
      <c r="A934">
        <v>83100</v>
      </c>
      <c r="B934">
        <v>1020.67512500307</v>
      </c>
      <c r="C934">
        <v>42.401440403999999</v>
      </c>
      <c r="D934">
        <v>1</v>
      </c>
      <c r="E934">
        <v>0</v>
      </c>
      <c r="F934" t="s">
        <v>5</v>
      </c>
      <c r="G934">
        <f t="shared" si="56"/>
        <v>1959.8390811308534</v>
      </c>
      <c r="K934">
        <f t="shared" si="57"/>
        <v>11.32779998084354</v>
      </c>
      <c r="L934">
        <f t="shared" si="58"/>
        <v>6.9282195745854658</v>
      </c>
      <c r="M934">
        <f t="shared" si="59"/>
        <v>3.7471823334533365</v>
      </c>
    </row>
    <row r="935" spans="1:13" x14ac:dyDescent="0.2">
      <c r="A935">
        <v>137000</v>
      </c>
      <c r="B935">
        <v>8061.2134255643005</v>
      </c>
      <c r="C935">
        <v>68.051438313000006</v>
      </c>
      <c r="D935">
        <v>1</v>
      </c>
      <c r="E935">
        <v>1</v>
      </c>
      <c r="F935" t="s">
        <v>3</v>
      </c>
      <c r="G935">
        <f t="shared" si="56"/>
        <v>2013.1830185553713</v>
      </c>
      <c r="K935">
        <f t="shared" si="57"/>
        <v>11.827736204810263</v>
      </c>
      <c r="L935">
        <f t="shared" si="58"/>
        <v>8.9948193732467558</v>
      </c>
      <c r="M935">
        <f t="shared" si="59"/>
        <v>4.2202638649946103</v>
      </c>
    </row>
    <row r="936" spans="1:13" x14ac:dyDescent="0.2">
      <c r="A936">
        <v>118800</v>
      </c>
      <c r="B936">
        <v>1938.9773041476601</v>
      </c>
      <c r="C936">
        <v>65.473329186000001</v>
      </c>
      <c r="D936">
        <v>0</v>
      </c>
      <c r="E936">
        <v>1</v>
      </c>
      <c r="F936" t="s">
        <v>0</v>
      </c>
      <c r="G936">
        <f t="shared" si="56"/>
        <v>1814.4792922093034</v>
      </c>
      <c r="K936">
        <f t="shared" si="57"/>
        <v>11.685196685910682</v>
      </c>
      <c r="L936">
        <f t="shared" si="58"/>
        <v>7.5699159502477231</v>
      </c>
      <c r="M936">
        <f t="shared" si="59"/>
        <v>4.1816428717176617</v>
      </c>
    </row>
    <row r="937" spans="1:13" x14ac:dyDescent="0.2">
      <c r="A937">
        <v>157080</v>
      </c>
      <c r="B937">
        <v>1473.04530344451</v>
      </c>
      <c r="C937">
        <v>88.106996185</v>
      </c>
      <c r="D937">
        <v>1</v>
      </c>
      <c r="E937">
        <v>0</v>
      </c>
      <c r="F937" t="s">
        <v>4</v>
      </c>
      <c r="G937">
        <f t="shared" si="56"/>
        <v>1782.8323152701294</v>
      </c>
      <c r="K937">
        <f t="shared" si="57"/>
        <v>11.964510508691946</v>
      </c>
      <c r="L937">
        <f t="shared" si="58"/>
        <v>7.2950871718922636</v>
      </c>
      <c r="M937">
        <f t="shared" si="59"/>
        <v>4.4785519416507</v>
      </c>
    </row>
    <row r="938" spans="1:13" x14ac:dyDescent="0.2">
      <c r="A938">
        <v>125000</v>
      </c>
      <c r="B938">
        <v>709.17107675092404</v>
      </c>
      <c r="C938">
        <v>71.297013324399998</v>
      </c>
      <c r="D938">
        <v>0</v>
      </c>
      <c r="E938">
        <v>0</v>
      </c>
      <c r="F938" t="s">
        <v>3</v>
      </c>
      <c r="G938">
        <f t="shared" si="56"/>
        <v>1753.2291209906996</v>
      </c>
      <c r="K938">
        <f t="shared" si="57"/>
        <v>11.736069016284437</v>
      </c>
      <c r="L938">
        <f t="shared" si="58"/>
        <v>6.564096790445288</v>
      </c>
      <c r="M938">
        <f t="shared" si="59"/>
        <v>4.2668544376845423</v>
      </c>
    </row>
    <row r="939" spans="1:13" x14ac:dyDescent="0.2">
      <c r="A939">
        <v>70700</v>
      </c>
      <c r="B939">
        <v>2238.0278550767798</v>
      </c>
      <c r="C939">
        <v>45.471111723999996</v>
      </c>
      <c r="D939">
        <v>1</v>
      </c>
      <c r="E939">
        <v>0</v>
      </c>
      <c r="F939" t="s">
        <v>0</v>
      </c>
      <c r="G939">
        <f t="shared" si="56"/>
        <v>1554.8333286666489</v>
      </c>
      <c r="K939">
        <f t="shared" si="57"/>
        <v>11.166200851884664</v>
      </c>
      <c r="L939">
        <f t="shared" si="58"/>
        <v>7.7133503352094186</v>
      </c>
      <c r="M939">
        <f t="shared" si="59"/>
        <v>3.8170772171531628</v>
      </c>
    </row>
    <row r="940" spans="1:13" x14ac:dyDescent="0.2">
      <c r="A940">
        <v>183000</v>
      </c>
      <c r="B940">
        <v>1034.10199980472</v>
      </c>
      <c r="C940">
        <v>80.449026840399995</v>
      </c>
      <c r="D940">
        <v>1</v>
      </c>
      <c r="E940">
        <v>0</v>
      </c>
      <c r="F940" t="s">
        <v>4</v>
      </c>
      <c r="G940">
        <f t="shared" si="56"/>
        <v>2274.7323017722424</v>
      </c>
      <c r="K940">
        <f t="shared" si="57"/>
        <v>12.117241431823558</v>
      </c>
      <c r="L940">
        <f t="shared" si="58"/>
        <v>6.94128869604915</v>
      </c>
      <c r="M940">
        <f t="shared" si="59"/>
        <v>4.3876237769127746</v>
      </c>
    </row>
    <row r="941" spans="1:13" x14ac:dyDescent="0.2">
      <c r="A941">
        <v>74000</v>
      </c>
      <c r="B941">
        <v>659.27232324713498</v>
      </c>
      <c r="C941">
        <v>40.612865171999999</v>
      </c>
      <c r="D941">
        <v>0</v>
      </c>
      <c r="E941">
        <v>1</v>
      </c>
      <c r="F941" t="s">
        <v>4</v>
      </c>
      <c r="G941">
        <f t="shared" si="56"/>
        <v>1822.0827239497085</v>
      </c>
      <c r="K941">
        <f t="shared" si="57"/>
        <v>11.211820372186306</v>
      </c>
      <c r="L941">
        <f t="shared" si="58"/>
        <v>6.4911366862408943</v>
      </c>
      <c r="M941">
        <f t="shared" si="59"/>
        <v>3.704084892570676</v>
      </c>
    </row>
    <row r="942" spans="1:13" x14ac:dyDescent="0.2">
      <c r="A942">
        <v>100000</v>
      </c>
      <c r="B942">
        <v>1969.56335475629</v>
      </c>
      <c r="C942">
        <v>65.473329186000001</v>
      </c>
      <c r="D942">
        <v>0</v>
      </c>
      <c r="E942">
        <v>0</v>
      </c>
      <c r="F942" t="s">
        <v>5</v>
      </c>
      <c r="G942">
        <f t="shared" si="56"/>
        <v>1527.3394715566526</v>
      </c>
      <c r="K942">
        <f t="shared" si="57"/>
        <v>11.512925464970229</v>
      </c>
      <c r="L942">
        <f t="shared" si="58"/>
        <v>7.5855671498328014</v>
      </c>
      <c r="M942">
        <f t="shared" si="59"/>
        <v>4.1816428717176617</v>
      </c>
    </row>
    <row r="943" spans="1:13" x14ac:dyDescent="0.2">
      <c r="A943">
        <v>117700</v>
      </c>
      <c r="B943">
        <v>6154.1532341743296</v>
      </c>
      <c r="C943">
        <v>50.886700251599997</v>
      </c>
      <c r="D943">
        <v>1</v>
      </c>
      <c r="E943">
        <v>1</v>
      </c>
      <c r="F943" t="s">
        <v>2</v>
      </c>
      <c r="G943">
        <f t="shared" si="56"/>
        <v>2312.9815731429594</v>
      </c>
      <c r="K943">
        <f t="shared" si="57"/>
        <v>11.675894293248367</v>
      </c>
      <c r="L943">
        <f t="shared" si="58"/>
        <v>8.7248824555028186</v>
      </c>
      <c r="M943">
        <f t="shared" si="59"/>
        <v>3.9296015976967564</v>
      </c>
    </row>
    <row r="944" spans="1:13" x14ac:dyDescent="0.2">
      <c r="A944">
        <v>66000</v>
      </c>
      <c r="B944">
        <v>1034.10199980472</v>
      </c>
      <c r="C944">
        <v>42.401440403999999</v>
      </c>
      <c r="D944">
        <v>0</v>
      </c>
      <c r="E944">
        <v>0</v>
      </c>
      <c r="F944" t="s">
        <v>0</v>
      </c>
      <c r="G944">
        <f t="shared" si="56"/>
        <v>1556.5508947609667</v>
      </c>
      <c r="K944">
        <f t="shared" si="57"/>
        <v>11.097410021008562</v>
      </c>
      <c r="L944">
        <f t="shared" si="58"/>
        <v>6.94128869604915</v>
      </c>
      <c r="M944">
        <f t="shared" si="59"/>
        <v>3.7471823334533365</v>
      </c>
    </row>
    <row r="945" spans="1:13" x14ac:dyDescent="0.2">
      <c r="A945">
        <v>190000</v>
      </c>
      <c r="B945">
        <v>2662.6646616123599</v>
      </c>
      <c r="C945">
        <v>65.896688877000003</v>
      </c>
      <c r="D945">
        <v>1</v>
      </c>
      <c r="E945">
        <v>1</v>
      </c>
      <c r="F945" t="s">
        <v>4</v>
      </c>
      <c r="G945">
        <f t="shared" si="56"/>
        <v>2883.3011679030797</v>
      </c>
      <c r="K945">
        <f t="shared" si="57"/>
        <v>12.154779351142624</v>
      </c>
      <c r="L945">
        <f t="shared" si="58"/>
        <v>7.8870826528424098</v>
      </c>
      <c r="M945">
        <f t="shared" si="59"/>
        <v>4.1880881955875831</v>
      </c>
    </row>
    <row r="946" spans="1:13" x14ac:dyDescent="0.2">
      <c r="A946">
        <v>92000</v>
      </c>
      <c r="B946">
        <v>4145.9516842941102</v>
      </c>
      <c r="C946">
        <v>68.051438313000006</v>
      </c>
      <c r="D946">
        <v>1</v>
      </c>
      <c r="E946">
        <v>1</v>
      </c>
      <c r="F946" t="s">
        <v>5</v>
      </c>
      <c r="G946">
        <f t="shared" si="56"/>
        <v>1351.9185234094464</v>
      </c>
      <c r="K946">
        <f t="shared" si="57"/>
        <v>11.429543856031177</v>
      </c>
      <c r="L946">
        <f t="shared" si="58"/>
        <v>8.329887639356695</v>
      </c>
      <c r="M946">
        <f t="shared" si="59"/>
        <v>4.2202638649946103</v>
      </c>
    </row>
    <row r="947" spans="1:13" x14ac:dyDescent="0.2">
      <c r="A947">
        <v>179200</v>
      </c>
      <c r="B947">
        <v>619.90400748814295</v>
      </c>
      <c r="C947">
        <v>65.896688877000003</v>
      </c>
      <c r="D947">
        <v>1</v>
      </c>
      <c r="E947">
        <v>1</v>
      </c>
      <c r="F947" t="s">
        <v>5</v>
      </c>
      <c r="G947">
        <f t="shared" si="56"/>
        <v>2719.4082594117467</v>
      </c>
      <c r="K947">
        <f t="shared" si="57"/>
        <v>12.096257779522967</v>
      </c>
      <c r="L947">
        <f t="shared" si="58"/>
        <v>6.4295646394202297</v>
      </c>
      <c r="M947">
        <f t="shared" si="59"/>
        <v>4.1880881955875831</v>
      </c>
    </row>
    <row r="948" spans="1:13" x14ac:dyDescent="0.2">
      <c r="A948">
        <v>178000</v>
      </c>
      <c r="B948">
        <v>533.76094920861499</v>
      </c>
      <c r="C948">
        <v>58.609319049</v>
      </c>
      <c r="D948">
        <v>1</v>
      </c>
      <c r="E948">
        <v>1</v>
      </c>
      <c r="F948" t="s">
        <v>0</v>
      </c>
      <c r="G948">
        <f t="shared" si="56"/>
        <v>3037.0596841636066</v>
      </c>
      <c r="K948">
        <f t="shared" si="57"/>
        <v>12.089538829274222</v>
      </c>
      <c r="L948">
        <f t="shared" si="58"/>
        <v>6.2799480780722243</v>
      </c>
      <c r="M948">
        <f t="shared" si="59"/>
        <v>4.0708937120792648</v>
      </c>
    </row>
    <row r="949" spans="1:13" x14ac:dyDescent="0.2">
      <c r="A949">
        <v>126000</v>
      </c>
      <c r="B949">
        <v>1289.85284315697</v>
      </c>
      <c r="C949">
        <v>65.896688877000003</v>
      </c>
      <c r="D949">
        <v>1</v>
      </c>
      <c r="E949">
        <v>1</v>
      </c>
      <c r="F949" t="s">
        <v>4</v>
      </c>
      <c r="G949">
        <f t="shared" si="56"/>
        <v>1912.0839323988846</v>
      </c>
      <c r="K949">
        <f t="shared" si="57"/>
        <v>11.744037185933616</v>
      </c>
      <c r="L949">
        <f t="shared" si="58"/>
        <v>7.162283415776546</v>
      </c>
      <c r="M949">
        <f t="shared" si="59"/>
        <v>4.1880881955875831</v>
      </c>
    </row>
    <row r="950" spans="1:13" x14ac:dyDescent="0.2">
      <c r="A950">
        <v>79000</v>
      </c>
      <c r="B950">
        <v>2657.3063611294601</v>
      </c>
      <c r="C950">
        <v>24.497131136699998</v>
      </c>
      <c r="D950">
        <v>1</v>
      </c>
      <c r="E950">
        <v>1</v>
      </c>
      <c r="F950" t="s">
        <v>4</v>
      </c>
      <c r="G950">
        <f t="shared" si="56"/>
        <v>3224.8674164807558</v>
      </c>
      <c r="K950">
        <f t="shared" si="57"/>
        <v>11.277203131449159</v>
      </c>
      <c r="L950">
        <f t="shared" si="58"/>
        <v>7.8850682425112542</v>
      </c>
      <c r="M950">
        <f t="shared" si="59"/>
        <v>3.1985560142331311</v>
      </c>
    </row>
    <row r="951" spans="1:13" x14ac:dyDescent="0.2">
      <c r="A951">
        <v>91872</v>
      </c>
      <c r="B951">
        <v>1879.8674211231601</v>
      </c>
      <c r="C951">
        <v>61.292181896999999</v>
      </c>
      <c r="D951">
        <v>1</v>
      </c>
      <c r="E951">
        <v>0</v>
      </c>
      <c r="F951" t="s">
        <v>5</v>
      </c>
      <c r="G951">
        <f t="shared" si="56"/>
        <v>1498.9187390063651</v>
      </c>
      <c r="K951">
        <f t="shared" si="57"/>
        <v>11.42815158292079</v>
      </c>
      <c r="L951">
        <f t="shared" si="58"/>
        <v>7.5389565326581245</v>
      </c>
      <c r="M951">
        <f t="shared" si="59"/>
        <v>4.1156522964234625</v>
      </c>
    </row>
    <row r="952" spans="1:13" x14ac:dyDescent="0.2">
      <c r="A952">
        <v>85000</v>
      </c>
      <c r="B952">
        <v>570.65611536197105</v>
      </c>
      <c r="C952">
        <v>45.471111723999996</v>
      </c>
      <c r="D952">
        <v>0</v>
      </c>
      <c r="E952">
        <v>1</v>
      </c>
      <c r="F952" t="s">
        <v>4</v>
      </c>
      <c r="G952">
        <f t="shared" si="56"/>
        <v>1869.3187119754618</v>
      </c>
      <c r="K952">
        <f t="shared" si="57"/>
        <v>11.350406535472453</v>
      </c>
      <c r="L952">
        <f t="shared" si="58"/>
        <v>6.3467867784268472</v>
      </c>
      <c r="M952">
        <f t="shared" si="59"/>
        <v>3.8170772171531628</v>
      </c>
    </row>
    <row r="953" spans="1:13" x14ac:dyDescent="0.2">
      <c r="A953">
        <v>144000</v>
      </c>
      <c r="B953">
        <v>2291.5841247921098</v>
      </c>
      <c r="C953">
        <v>65.896688877000003</v>
      </c>
      <c r="D953">
        <v>1</v>
      </c>
      <c r="E953">
        <v>1</v>
      </c>
      <c r="F953" t="s">
        <v>3</v>
      </c>
      <c r="G953">
        <f t="shared" si="56"/>
        <v>2185.2387798844393</v>
      </c>
      <c r="K953">
        <f t="shared" si="57"/>
        <v>11.877568578558138</v>
      </c>
      <c r="L953">
        <f t="shared" si="58"/>
        <v>7.7369986149454553</v>
      </c>
      <c r="M953">
        <f t="shared" si="59"/>
        <v>4.1880881955875831</v>
      </c>
    </row>
    <row r="954" spans="1:13" x14ac:dyDescent="0.2">
      <c r="A954">
        <v>148488</v>
      </c>
      <c r="B954">
        <v>3427.10145430492</v>
      </c>
      <c r="C954">
        <v>65.896688877000003</v>
      </c>
      <c r="D954">
        <v>1</v>
      </c>
      <c r="E954">
        <v>1</v>
      </c>
      <c r="F954" t="s">
        <v>0</v>
      </c>
      <c r="G954">
        <f t="shared" si="56"/>
        <v>2253.3453885241711</v>
      </c>
      <c r="K954">
        <f t="shared" si="57"/>
        <v>11.908259425878935</v>
      </c>
      <c r="L954">
        <f t="shared" si="58"/>
        <v>8.1394701258440296</v>
      </c>
      <c r="M954">
        <f t="shared" si="59"/>
        <v>4.1880881955875831</v>
      </c>
    </row>
    <row r="955" spans="1:13" x14ac:dyDescent="0.2">
      <c r="A955">
        <v>209000</v>
      </c>
      <c r="B955">
        <v>814.27326678454494</v>
      </c>
      <c r="C955">
        <v>61.292181896999999</v>
      </c>
      <c r="D955">
        <v>1</v>
      </c>
      <c r="E955">
        <v>0</v>
      </c>
      <c r="F955" t="s">
        <v>5</v>
      </c>
      <c r="G955">
        <f t="shared" si="56"/>
        <v>3409.8965566476218</v>
      </c>
      <c r="K955">
        <f t="shared" si="57"/>
        <v>12.250089530946948</v>
      </c>
      <c r="L955">
        <f t="shared" si="58"/>
        <v>6.7022960182455451</v>
      </c>
      <c r="M955">
        <f t="shared" si="59"/>
        <v>4.1156522964234625</v>
      </c>
    </row>
    <row r="956" spans="1:13" x14ac:dyDescent="0.2">
      <c r="A956">
        <v>79500</v>
      </c>
      <c r="B956">
        <v>8162.8106093733604</v>
      </c>
      <c r="C956">
        <v>50.886700251599997</v>
      </c>
      <c r="D956">
        <v>1</v>
      </c>
      <c r="E956">
        <v>1</v>
      </c>
      <c r="F956" t="s">
        <v>4</v>
      </c>
      <c r="G956">
        <f t="shared" si="56"/>
        <v>1562.2942656318207</v>
      </c>
      <c r="K956">
        <f t="shared" si="57"/>
        <v>11.283512300642423</v>
      </c>
      <c r="L956">
        <f t="shared" si="58"/>
        <v>9.007343826076406</v>
      </c>
      <c r="M956">
        <f t="shared" si="59"/>
        <v>3.9296015976967564</v>
      </c>
    </row>
    <row r="957" spans="1:13" x14ac:dyDescent="0.2">
      <c r="A957">
        <v>94500</v>
      </c>
      <c r="B957">
        <v>2464.2883178922598</v>
      </c>
      <c r="C957">
        <v>109.38890211499999</v>
      </c>
      <c r="D957">
        <v>1</v>
      </c>
      <c r="E957">
        <v>1</v>
      </c>
      <c r="F957" t="s">
        <v>4</v>
      </c>
      <c r="G957">
        <f t="shared" si="56"/>
        <v>863.89019519231147</v>
      </c>
      <c r="K957">
        <f t="shared" si="57"/>
        <v>11.456355113481834</v>
      </c>
      <c r="L957">
        <f t="shared" si="58"/>
        <v>7.8096583299396238</v>
      </c>
      <c r="M957">
        <f t="shared" si="59"/>
        <v>4.6949094416520447</v>
      </c>
    </row>
    <row r="958" spans="1:13" x14ac:dyDescent="0.2">
      <c r="A958">
        <v>51500</v>
      </c>
      <c r="B958">
        <v>1034.7989985499601</v>
      </c>
      <c r="C958">
        <v>24.356011239699999</v>
      </c>
      <c r="D958">
        <v>0</v>
      </c>
      <c r="E958">
        <v>0</v>
      </c>
      <c r="F958" t="s">
        <v>5</v>
      </c>
      <c r="G958">
        <f t="shared" si="56"/>
        <v>2114.4677382992677</v>
      </c>
      <c r="K958">
        <f t="shared" si="57"/>
        <v>10.849337086651827</v>
      </c>
      <c r="L958">
        <f t="shared" si="58"/>
        <v>6.9419624825398172</v>
      </c>
      <c r="M958">
        <f t="shared" si="59"/>
        <v>3.1927786872218329</v>
      </c>
    </row>
    <row r="959" spans="1:13" x14ac:dyDescent="0.2">
      <c r="A959">
        <v>94300</v>
      </c>
      <c r="B959">
        <v>1895.9778231824901</v>
      </c>
      <c r="C959">
        <v>71.297013324399998</v>
      </c>
      <c r="D959">
        <v>1</v>
      </c>
      <c r="E959">
        <v>0</v>
      </c>
      <c r="F959" t="s">
        <v>5</v>
      </c>
      <c r="G959">
        <f t="shared" si="56"/>
        <v>1322.6360488753837</v>
      </c>
      <c r="K959">
        <f t="shared" si="57"/>
        <v>11.454236468621549</v>
      </c>
      <c r="L959">
        <f t="shared" si="58"/>
        <v>7.5474899861128533</v>
      </c>
      <c r="M959">
        <f t="shared" si="59"/>
        <v>4.2668544376845423</v>
      </c>
    </row>
    <row r="960" spans="1:13" x14ac:dyDescent="0.2">
      <c r="A960">
        <v>90900</v>
      </c>
      <c r="B960">
        <v>2516.7114359218599</v>
      </c>
      <c r="C960">
        <v>58.609319049</v>
      </c>
      <c r="D960">
        <v>1</v>
      </c>
      <c r="E960">
        <v>0</v>
      </c>
      <c r="F960" t="s">
        <v>5</v>
      </c>
      <c r="G960">
        <f t="shared" si="56"/>
        <v>1550.9478948902913</v>
      </c>
      <c r="K960">
        <f t="shared" si="57"/>
        <v>11.417515280165571</v>
      </c>
      <c r="L960">
        <f t="shared" si="58"/>
        <v>7.8307083425247601</v>
      </c>
      <c r="M960">
        <f t="shared" si="59"/>
        <v>4.0708937120792648</v>
      </c>
    </row>
    <row r="961" spans="1:13" x14ac:dyDescent="0.2">
      <c r="A961">
        <v>257000</v>
      </c>
      <c r="B961">
        <v>1895.77667091888</v>
      </c>
      <c r="C961">
        <v>102.92473464</v>
      </c>
      <c r="D961">
        <v>1</v>
      </c>
      <c r="E961">
        <v>1</v>
      </c>
      <c r="F961" t="s">
        <v>3</v>
      </c>
      <c r="G961">
        <f t="shared" si="56"/>
        <v>2496.9702462572218</v>
      </c>
      <c r="K961">
        <f t="shared" si="57"/>
        <v>12.456831363877356</v>
      </c>
      <c r="L961">
        <f t="shared" si="58"/>
        <v>7.5473838862774807</v>
      </c>
      <c r="M961">
        <f t="shared" si="59"/>
        <v>4.6339979894646435</v>
      </c>
    </row>
    <row r="962" spans="1:13" x14ac:dyDescent="0.2">
      <c r="A962">
        <v>75000</v>
      </c>
      <c r="B962">
        <v>3048.57723610537</v>
      </c>
      <c r="C962">
        <v>62.126311485000002</v>
      </c>
      <c r="D962">
        <v>0</v>
      </c>
      <c r="E962">
        <v>0</v>
      </c>
      <c r="F962" t="s">
        <v>3</v>
      </c>
      <c r="G962">
        <f t="shared" ref="G962:G1001" si="60">A962/C962</f>
        <v>1207.2179758830246</v>
      </c>
      <c r="K962">
        <f t="shared" ref="K962:K1001" si="61">LN(A962)</f>
        <v>11.225243392518447</v>
      </c>
      <c r="L962">
        <f t="shared" ref="L962:L1001" si="62">LN(B962)</f>
        <v>8.0224302808003785</v>
      </c>
      <c r="M962">
        <f t="shared" ref="M962:M1001" si="63">LN(C962)</f>
        <v>4.1291695946165063</v>
      </c>
    </row>
    <row r="963" spans="1:13" x14ac:dyDescent="0.2">
      <c r="A963">
        <v>54000</v>
      </c>
      <c r="B963">
        <v>535.60282831598499</v>
      </c>
      <c r="C963">
        <v>58.609319049</v>
      </c>
      <c r="D963">
        <v>0</v>
      </c>
      <c r="E963">
        <v>0</v>
      </c>
      <c r="F963" t="s">
        <v>0</v>
      </c>
      <c r="G963">
        <f t="shared" si="60"/>
        <v>921.35518508334133</v>
      </c>
      <c r="K963">
        <f t="shared" si="61"/>
        <v>10.896739325546411</v>
      </c>
      <c r="L963">
        <f t="shared" si="62"/>
        <v>6.2833928944527857</v>
      </c>
      <c r="M963">
        <f t="shared" si="63"/>
        <v>4.0708937120792648</v>
      </c>
    </row>
    <row r="964" spans="1:13" x14ac:dyDescent="0.2">
      <c r="A964">
        <v>85300</v>
      </c>
      <c r="B964">
        <v>1327.18098125305</v>
      </c>
      <c r="C964">
        <v>71.297013324399998</v>
      </c>
      <c r="D964">
        <v>0</v>
      </c>
      <c r="E964">
        <v>0</v>
      </c>
      <c r="F964" t="s">
        <v>5</v>
      </c>
      <c r="G964">
        <f t="shared" si="60"/>
        <v>1196.4035521640533</v>
      </c>
      <c r="K964">
        <f t="shared" si="61"/>
        <v>11.35392973347977</v>
      </c>
      <c r="L964">
        <f t="shared" si="62"/>
        <v>7.1908124087954475</v>
      </c>
      <c r="M964">
        <f t="shared" si="63"/>
        <v>4.2668544376845423</v>
      </c>
    </row>
    <row r="965" spans="1:13" x14ac:dyDescent="0.2">
      <c r="A965">
        <v>143810</v>
      </c>
      <c r="B965">
        <v>2939.5740978752301</v>
      </c>
      <c r="C965">
        <v>65.896688877000003</v>
      </c>
      <c r="D965">
        <v>0</v>
      </c>
      <c r="E965">
        <v>1</v>
      </c>
      <c r="F965" t="s">
        <v>0</v>
      </c>
      <c r="G965">
        <f t="shared" si="60"/>
        <v>2182.3554787165363</v>
      </c>
      <c r="K965">
        <f t="shared" si="61"/>
        <v>11.876248262880425</v>
      </c>
      <c r="L965">
        <f t="shared" si="62"/>
        <v>7.9860199851705387</v>
      </c>
      <c r="M965">
        <f t="shared" si="63"/>
        <v>4.1880881955875831</v>
      </c>
    </row>
    <row r="966" spans="1:13" x14ac:dyDescent="0.2">
      <c r="A966">
        <v>86000</v>
      </c>
      <c r="B966">
        <v>3566.12538481201</v>
      </c>
      <c r="C966">
        <v>93.049523260000001</v>
      </c>
      <c r="D966">
        <v>0</v>
      </c>
      <c r="E966">
        <v>1</v>
      </c>
      <c r="F966" t="s">
        <v>4</v>
      </c>
      <c r="G966">
        <f t="shared" si="60"/>
        <v>924.23901796571113</v>
      </c>
      <c r="K966">
        <f t="shared" si="61"/>
        <v>11.362102575235644</v>
      </c>
      <c r="L966">
        <f t="shared" si="62"/>
        <v>8.1792349589973199</v>
      </c>
      <c r="M966">
        <f t="shared" si="63"/>
        <v>4.5331318595931354</v>
      </c>
    </row>
    <row r="967" spans="1:13" x14ac:dyDescent="0.2">
      <c r="A967">
        <v>110000</v>
      </c>
      <c r="B967">
        <v>1697.0486925837699</v>
      </c>
      <c r="C967">
        <v>68.051438313000006</v>
      </c>
      <c r="D967">
        <v>1</v>
      </c>
      <c r="E967">
        <v>1</v>
      </c>
      <c r="F967" t="s">
        <v>4</v>
      </c>
      <c r="G967">
        <f t="shared" si="60"/>
        <v>1616.4243214678165</v>
      </c>
      <c r="K967">
        <f t="shared" si="61"/>
        <v>11.608235644774552</v>
      </c>
      <c r="L967">
        <f t="shared" si="62"/>
        <v>7.436645958154207</v>
      </c>
      <c r="M967">
        <f t="shared" si="63"/>
        <v>4.2202638649946103</v>
      </c>
    </row>
    <row r="968" spans="1:13" x14ac:dyDescent="0.2">
      <c r="A968">
        <v>51900</v>
      </c>
      <c r="B968">
        <v>4492.7638337664002</v>
      </c>
      <c r="C968">
        <v>74.985493469199994</v>
      </c>
      <c r="D968">
        <v>0</v>
      </c>
      <c r="E968">
        <v>0</v>
      </c>
      <c r="F968" t="s">
        <v>5</v>
      </c>
      <c r="G968">
        <f t="shared" si="60"/>
        <v>692.13387281791677</v>
      </c>
      <c r="K968">
        <f t="shared" si="61"/>
        <v>10.857074069153979</v>
      </c>
      <c r="L968">
        <f t="shared" si="62"/>
        <v>8.4102233445385242</v>
      </c>
      <c r="M968">
        <f t="shared" si="63"/>
        <v>4.3172946744175036</v>
      </c>
    </row>
    <row r="969" spans="1:13" x14ac:dyDescent="0.2">
      <c r="A969">
        <v>73500</v>
      </c>
      <c r="B969">
        <v>387.74567592708399</v>
      </c>
      <c r="C969">
        <v>45.188871929999998</v>
      </c>
      <c r="D969">
        <v>0</v>
      </c>
      <c r="E969">
        <v>1</v>
      </c>
      <c r="F969" t="s">
        <v>5</v>
      </c>
      <c r="G969">
        <f t="shared" si="60"/>
        <v>1626.5066345062887</v>
      </c>
      <c r="K969">
        <f t="shared" si="61"/>
        <v>11.205040685200927</v>
      </c>
      <c r="L969">
        <f t="shared" si="62"/>
        <v>5.960349650291267</v>
      </c>
      <c r="M969">
        <f t="shared" si="63"/>
        <v>3.810850860287978</v>
      </c>
    </row>
    <row r="970" spans="1:13" x14ac:dyDescent="0.2">
      <c r="A970">
        <v>65000</v>
      </c>
      <c r="B970">
        <v>2228.4426297303598</v>
      </c>
      <c r="C970">
        <v>24.356011239699999</v>
      </c>
      <c r="D970">
        <v>1</v>
      </c>
      <c r="E970">
        <v>0</v>
      </c>
      <c r="F970" t="s">
        <v>5</v>
      </c>
      <c r="G970">
        <f t="shared" si="60"/>
        <v>2668.7456891155807</v>
      </c>
      <c r="K970">
        <f t="shared" si="61"/>
        <v>11.082142548877775</v>
      </c>
      <c r="L970">
        <f t="shared" si="62"/>
        <v>7.709058248160396</v>
      </c>
      <c r="M970">
        <f t="shared" si="63"/>
        <v>3.1927786872218329</v>
      </c>
    </row>
    <row r="971" spans="1:13" x14ac:dyDescent="0.2">
      <c r="A971">
        <v>74000</v>
      </c>
      <c r="B971">
        <v>3003.6247823752301</v>
      </c>
      <c r="C971">
        <v>40.612865171999999</v>
      </c>
      <c r="D971">
        <v>0</v>
      </c>
      <c r="E971">
        <v>1</v>
      </c>
      <c r="F971" t="s">
        <v>5</v>
      </c>
      <c r="G971">
        <f t="shared" si="60"/>
        <v>1822.0827239497085</v>
      </c>
      <c r="K971">
        <f t="shared" si="61"/>
        <v>11.211820372186306</v>
      </c>
      <c r="L971">
        <f t="shared" si="62"/>
        <v>8.0075750990823646</v>
      </c>
      <c r="M971">
        <f t="shared" si="63"/>
        <v>3.704084892570676</v>
      </c>
    </row>
    <row r="972" spans="1:13" x14ac:dyDescent="0.2">
      <c r="A972">
        <v>86000</v>
      </c>
      <c r="B972">
        <v>1868.7577029942199</v>
      </c>
      <c r="C972">
        <v>45.188871929999998</v>
      </c>
      <c r="D972">
        <v>1</v>
      </c>
      <c r="E972">
        <v>1</v>
      </c>
      <c r="F972" t="s">
        <v>5</v>
      </c>
      <c r="G972">
        <f t="shared" si="60"/>
        <v>1903.1234090821883</v>
      </c>
      <c r="K972">
        <f t="shared" si="61"/>
        <v>11.362102575235644</v>
      </c>
      <c r="L972">
        <f t="shared" si="62"/>
        <v>7.533029159134097</v>
      </c>
      <c r="M972">
        <f t="shared" si="63"/>
        <v>3.810850860287978</v>
      </c>
    </row>
    <row r="973" spans="1:13" x14ac:dyDescent="0.2">
      <c r="A973">
        <v>116900</v>
      </c>
      <c r="B973">
        <v>1789.7713753717701</v>
      </c>
      <c r="C973">
        <v>58.609319049</v>
      </c>
      <c r="D973">
        <v>0</v>
      </c>
      <c r="E973">
        <v>1</v>
      </c>
      <c r="F973" t="s">
        <v>4</v>
      </c>
      <c r="G973">
        <f t="shared" si="60"/>
        <v>1994.5633543748631</v>
      </c>
      <c r="K973">
        <f t="shared" si="61"/>
        <v>11.66907414746016</v>
      </c>
      <c r="L973">
        <f t="shared" si="62"/>
        <v>7.4898431674214967</v>
      </c>
      <c r="M973">
        <f t="shared" si="63"/>
        <v>4.0708937120792648</v>
      </c>
    </row>
    <row r="974" spans="1:13" x14ac:dyDescent="0.2">
      <c r="A974">
        <v>157000</v>
      </c>
      <c r="B974">
        <v>1289.85284315697</v>
      </c>
      <c r="C974">
        <v>81.013506428400007</v>
      </c>
      <c r="D974">
        <v>1</v>
      </c>
      <c r="E974">
        <v>1</v>
      </c>
      <c r="F974" t="s">
        <v>4</v>
      </c>
      <c r="G974">
        <f t="shared" si="60"/>
        <v>1937.9484597269852</v>
      </c>
      <c r="K974">
        <f t="shared" si="61"/>
        <v>11.964001084330445</v>
      </c>
      <c r="L974">
        <f t="shared" si="62"/>
        <v>7.162283415776546</v>
      </c>
      <c r="M974">
        <f t="shared" si="63"/>
        <v>4.3946158868014944</v>
      </c>
    </row>
    <row r="975" spans="1:13" x14ac:dyDescent="0.2">
      <c r="A975">
        <v>99600</v>
      </c>
      <c r="B975">
        <v>3023.1053251252501</v>
      </c>
      <c r="C975">
        <v>24.497131136699998</v>
      </c>
      <c r="D975">
        <v>1</v>
      </c>
      <c r="E975">
        <v>1</v>
      </c>
      <c r="F975" t="s">
        <v>3</v>
      </c>
      <c r="G975">
        <f t="shared" si="60"/>
        <v>4065.7822111580158</v>
      </c>
      <c r="K975">
        <f t="shared" si="61"/>
        <v>11.50891744357269</v>
      </c>
      <c r="L975">
        <f t="shared" si="62"/>
        <v>8.0140398354312818</v>
      </c>
      <c r="M975">
        <f t="shared" si="63"/>
        <v>3.1985560142331311</v>
      </c>
    </row>
    <row r="976" spans="1:13" x14ac:dyDescent="0.2">
      <c r="A976">
        <v>102000</v>
      </c>
      <c r="B976">
        <v>1262.2706161911799</v>
      </c>
      <c r="C976">
        <v>61.292181896999999</v>
      </c>
      <c r="D976">
        <v>0</v>
      </c>
      <c r="E976">
        <v>0</v>
      </c>
      <c r="F976" t="s">
        <v>5</v>
      </c>
      <c r="G976">
        <f t="shared" si="60"/>
        <v>1664.1600420002749</v>
      </c>
      <c r="K976">
        <f t="shared" si="61"/>
        <v>11.532728092266408</v>
      </c>
      <c r="L976">
        <f t="shared" si="62"/>
        <v>7.1406674544962607</v>
      </c>
      <c r="M976">
        <f t="shared" si="63"/>
        <v>4.1156522964234625</v>
      </c>
    </row>
    <row r="977" spans="1:13" x14ac:dyDescent="0.2">
      <c r="A977">
        <v>52000</v>
      </c>
      <c r="B977">
        <v>7213.3091178251198</v>
      </c>
      <c r="C977">
        <v>23.1143078747</v>
      </c>
      <c r="D977">
        <v>0</v>
      </c>
      <c r="E977">
        <v>1</v>
      </c>
      <c r="F977" t="s">
        <v>6</v>
      </c>
      <c r="G977">
        <f t="shared" si="60"/>
        <v>2249.688819664686</v>
      </c>
      <c r="K977">
        <f t="shared" si="61"/>
        <v>10.858998997563564</v>
      </c>
      <c r="L977">
        <f t="shared" si="62"/>
        <v>8.8836830872383992</v>
      </c>
      <c r="M977">
        <f t="shared" si="63"/>
        <v>3.1404518143010041</v>
      </c>
    </row>
    <row r="978" spans="1:13" x14ac:dyDescent="0.2">
      <c r="A978">
        <v>80000</v>
      </c>
      <c r="B978">
        <v>1661.7508307205001</v>
      </c>
      <c r="C978">
        <v>61.292181896999999</v>
      </c>
      <c r="D978">
        <v>0</v>
      </c>
      <c r="E978">
        <v>0</v>
      </c>
      <c r="F978" t="s">
        <v>4</v>
      </c>
      <c r="G978">
        <f t="shared" si="60"/>
        <v>1305.2235623531567</v>
      </c>
      <c r="K978">
        <f t="shared" si="61"/>
        <v>11.289781913656018</v>
      </c>
      <c r="L978">
        <f t="shared" si="62"/>
        <v>7.415627042828592</v>
      </c>
      <c r="M978">
        <f t="shared" si="63"/>
        <v>4.1156522964234625</v>
      </c>
    </row>
    <row r="979" spans="1:13" x14ac:dyDescent="0.2">
      <c r="A979">
        <v>262000</v>
      </c>
      <c r="B979">
        <v>1881.73522518456</v>
      </c>
      <c r="C979">
        <v>81.013506428400007</v>
      </c>
      <c r="D979">
        <v>1</v>
      </c>
      <c r="E979">
        <v>1</v>
      </c>
      <c r="F979" t="s">
        <v>5</v>
      </c>
      <c r="G979">
        <f t="shared" si="60"/>
        <v>3234.0286397991727</v>
      </c>
      <c r="K979">
        <f t="shared" si="61"/>
        <v>12.476099782743233</v>
      </c>
      <c r="L979">
        <f t="shared" si="62"/>
        <v>7.5399496222481375</v>
      </c>
      <c r="M979">
        <f t="shared" si="63"/>
        <v>4.3946158868014944</v>
      </c>
    </row>
    <row r="980" spans="1:13" x14ac:dyDescent="0.2">
      <c r="A980">
        <v>95000</v>
      </c>
      <c r="B980">
        <v>3144.3590922474</v>
      </c>
      <c r="C980">
        <v>65.896688877000003</v>
      </c>
      <c r="D980">
        <v>0</v>
      </c>
      <c r="E980">
        <v>1</v>
      </c>
      <c r="F980" t="s">
        <v>4</v>
      </c>
      <c r="G980">
        <f t="shared" si="60"/>
        <v>1441.6505839515398</v>
      </c>
      <c r="K980">
        <f t="shared" si="61"/>
        <v>11.461632170582678</v>
      </c>
      <c r="L980">
        <f t="shared" si="62"/>
        <v>8.0533653621184627</v>
      </c>
      <c r="M980">
        <f t="shared" si="63"/>
        <v>4.1880881955875831</v>
      </c>
    </row>
    <row r="981" spans="1:13" x14ac:dyDescent="0.2">
      <c r="A981">
        <v>127000</v>
      </c>
      <c r="B981">
        <v>1921.7431412390199</v>
      </c>
      <c r="C981">
        <v>58.609319049</v>
      </c>
      <c r="D981">
        <v>1</v>
      </c>
      <c r="E981">
        <v>1</v>
      </c>
      <c r="F981" t="s">
        <v>4</v>
      </c>
      <c r="G981">
        <f t="shared" si="60"/>
        <v>2166.8908982515622</v>
      </c>
      <c r="K981">
        <f t="shared" si="61"/>
        <v>11.751942365440728</v>
      </c>
      <c r="L981">
        <f t="shared" si="62"/>
        <v>7.5609879392045398</v>
      </c>
      <c r="M981">
        <f t="shared" si="63"/>
        <v>4.0708937120792648</v>
      </c>
    </row>
    <row r="982" spans="1:13" x14ac:dyDescent="0.2">
      <c r="A982">
        <v>126000</v>
      </c>
      <c r="B982">
        <v>7802.9226054087603</v>
      </c>
      <c r="C982">
        <v>65.086347042</v>
      </c>
      <c r="D982">
        <v>0</v>
      </c>
      <c r="E982">
        <v>1</v>
      </c>
      <c r="F982" t="s">
        <v>5</v>
      </c>
      <c r="G982">
        <f t="shared" si="60"/>
        <v>1935.8898713226697</v>
      </c>
      <c r="K982">
        <f t="shared" si="61"/>
        <v>11.744037185933616</v>
      </c>
      <c r="L982">
        <f t="shared" si="62"/>
        <v>8.9622536354989144</v>
      </c>
      <c r="M982">
        <f t="shared" si="63"/>
        <v>4.1757148043624674</v>
      </c>
    </row>
    <row r="983" spans="1:13" x14ac:dyDescent="0.2">
      <c r="A983">
        <v>58500</v>
      </c>
      <c r="B983">
        <v>587.62085259117305</v>
      </c>
      <c r="C983">
        <v>23.034404070699999</v>
      </c>
      <c r="D983">
        <v>0</v>
      </c>
      <c r="E983">
        <v>0</v>
      </c>
      <c r="F983" t="s">
        <v>6</v>
      </c>
      <c r="G983">
        <f t="shared" si="60"/>
        <v>2539.6793344618195</v>
      </c>
      <c r="K983">
        <f t="shared" si="61"/>
        <v>10.976782033219948</v>
      </c>
      <c r="L983">
        <f t="shared" si="62"/>
        <v>6.3760819314017922</v>
      </c>
      <c r="M983">
        <f t="shared" si="63"/>
        <v>3.1369889274519713</v>
      </c>
    </row>
    <row r="984" spans="1:13" x14ac:dyDescent="0.2">
      <c r="A984">
        <v>52000</v>
      </c>
      <c r="B984">
        <v>3089.5810613898698</v>
      </c>
      <c r="C984">
        <v>24.497131136699998</v>
      </c>
      <c r="D984">
        <v>1</v>
      </c>
      <c r="E984">
        <v>0</v>
      </c>
      <c r="F984" t="s">
        <v>0</v>
      </c>
      <c r="G984">
        <f t="shared" si="60"/>
        <v>2122.6975399620164</v>
      </c>
      <c r="K984">
        <f t="shared" si="61"/>
        <v>10.858998997563564</v>
      </c>
      <c r="L984">
        <f t="shared" si="62"/>
        <v>8.0357907818619196</v>
      </c>
      <c r="M984">
        <f t="shared" si="63"/>
        <v>3.1985560142331311</v>
      </c>
    </row>
    <row r="985" spans="1:13" x14ac:dyDescent="0.2">
      <c r="A985">
        <v>48000</v>
      </c>
      <c r="B985">
        <v>2359.8305435137399</v>
      </c>
      <c r="C985">
        <v>40.612865171999999</v>
      </c>
      <c r="D985">
        <v>0</v>
      </c>
      <c r="E985">
        <v>0</v>
      </c>
      <c r="F985" t="s">
        <v>4</v>
      </c>
      <c r="G985">
        <f t="shared" si="60"/>
        <v>1181.8914966160271</v>
      </c>
      <c r="K985">
        <f t="shared" si="61"/>
        <v>10.778956289890028</v>
      </c>
      <c r="L985">
        <f t="shared" si="62"/>
        <v>7.766345091845781</v>
      </c>
      <c r="M985">
        <f t="shared" si="63"/>
        <v>3.704084892570676</v>
      </c>
    </row>
    <row r="986" spans="1:13" x14ac:dyDescent="0.2">
      <c r="A986">
        <v>119000</v>
      </c>
      <c r="B986">
        <v>1034.10199980472</v>
      </c>
      <c r="C986">
        <v>45.471111723999996</v>
      </c>
      <c r="D986">
        <v>1</v>
      </c>
      <c r="E986">
        <v>1</v>
      </c>
      <c r="F986" t="s">
        <v>5</v>
      </c>
      <c r="G986">
        <f t="shared" si="60"/>
        <v>2617.0461967656465</v>
      </c>
      <c r="K986">
        <f t="shared" si="61"/>
        <v>11.686878772093667</v>
      </c>
      <c r="L986">
        <f t="shared" si="62"/>
        <v>6.94128869604915</v>
      </c>
      <c r="M986">
        <f t="shared" si="63"/>
        <v>3.8170772171531628</v>
      </c>
    </row>
    <row r="987" spans="1:13" x14ac:dyDescent="0.2">
      <c r="A987">
        <v>75000</v>
      </c>
      <c r="B987">
        <v>847.94750881170205</v>
      </c>
      <c r="C987">
        <v>45.471111723999996</v>
      </c>
      <c r="D987">
        <v>0</v>
      </c>
      <c r="E987">
        <v>0</v>
      </c>
      <c r="F987" t="s">
        <v>5</v>
      </c>
      <c r="G987">
        <f t="shared" si="60"/>
        <v>1649.3988635077606</v>
      </c>
      <c r="K987">
        <f t="shared" si="61"/>
        <v>11.225243392518447</v>
      </c>
      <c r="L987">
        <f t="shared" si="62"/>
        <v>6.7428187338898198</v>
      </c>
      <c r="M987">
        <f t="shared" si="63"/>
        <v>3.8170772171531628</v>
      </c>
    </row>
    <row r="988" spans="1:13" x14ac:dyDescent="0.2">
      <c r="A988">
        <v>148000</v>
      </c>
      <c r="B988">
        <v>856.75900608045094</v>
      </c>
      <c r="C988">
        <v>80.449026840399995</v>
      </c>
      <c r="D988">
        <v>0</v>
      </c>
      <c r="E988">
        <v>0</v>
      </c>
      <c r="F988" t="s">
        <v>5</v>
      </c>
      <c r="G988">
        <f t="shared" si="60"/>
        <v>1839.6742112693546</v>
      </c>
      <c r="K988">
        <f t="shared" si="61"/>
        <v>11.904967552746252</v>
      </c>
      <c r="L988">
        <f t="shared" si="62"/>
        <v>6.7531566726112873</v>
      </c>
      <c r="M988">
        <f t="shared" si="63"/>
        <v>4.3876237769127746</v>
      </c>
    </row>
    <row r="989" spans="1:13" x14ac:dyDescent="0.2">
      <c r="A989">
        <v>102500</v>
      </c>
      <c r="B989">
        <v>1241.1501576360299</v>
      </c>
      <c r="C989">
        <v>74.874163788399997</v>
      </c>
      <c r="D989">
        <v>0</v>
      </c>
      <c r="E989">
        <v>0</v>
      </c>
      <c r="F989" t="s">
        <v>6</v>
      </c>
      <c r="G989">
        <f t="shared" si="60"/>
        <v>1368.9635358021853</v>
      </c>
      <c r="K989">
        <f t="shared" si="61"/>
        <v>11.5376180775606</v>
      </c>
      <c r="L989">
        <f t="shared" si="62"/>
        <v>7.1237937751743328</v>
      </c>
      <c r="M989">
        <f t="shared" si="63"/>
        <v>4.3158088882717474</v>
      </c>
    </row>
    <row r="990" spans="1:13" x14ac:dyDescent="0.2">
      <c r="A990">
        <v>65000</v>
      </c>
      <c r="B990">
        <v>2173.4773580600499</v>
      </c>
      <c r="C990">
        <v>40.612865171999999</v>
      </c>
      <c r="D990">
        <v>0</v>
      </c>
      <c r="E990">
        <v>0</v>
      </c>
      <c r="F990" t="s">
        <v>5</v>
      </c>
      <c r="G990">
        <f t="shared" si="60"/>
        <v>1600.4780683342033</v>
      </c>
      <c r="K990">
        <f t="shared" si="61"/>
        <v>11.082142548877775</v>
      </c>
      <c r="L990">
        <f t="shared" si="62"/>
        <v>7.6840836331029276</v>
      </c>
      <c r="M990">
        <f t="shared" si="63"/>
        <v>3.704084892570676</v>
      </c>
    </row>
    <row r="991" spans="1:13" x14ac:dyDescent="0.2">
      <c r="A991">
        <v>163200</v>
      </c>
      <c r="B991">
        <v>3183.0862610521199</v>
      </c>
      <c r="C991">
        <v>65.896688877000003</v>
      </c>
      <c r="D991">
        <v>1</v>
      </c>
      <c r="E991">
        <v>0</v>
      </c>
      <c r="F991" t="s">
        <v>4</v>
      </c>
      <c r="G991">
        <f t="shared" si="60"/>
        <v>2476.603950535698</v>
      </c>
      <c r="K991">
        <f t="shared" si="61"/>
        <v>12.002731721512143</v>
      </c>
      <c r="L991">
        <f t="shared" si="62"/>
        <v>8.0656065274653415</v>
      </c>
      <c r="M991">
        <f t="shared" si="63"/>
        <v>4.1880881955875831</v>
      </c>
    </row>
    <row r="992" spans="1:13" x14ac:dyDescent="0.2">
      <c r="A992">
        <v>118700</v>
      </c>
      <c r="B992">
        <v>746.902352520161</v>
      </c>
      <c r="C992">
        <v>65.473329186000001</v>
      </c>
      <c r="D992">
        <v>0</v>
      </c>
      <c r="E992">
        <v>1</v>
      </c>
      <c r="F992" t="s">
        <v>4</v>
      </c>
      <c r="G992">
        <f t="shared" si="60"/>
        <v>1812.9519527377465</v>
      </c>
      <c r="K992">
        <f t="shared" si="61"/>
        <v>11.684354580597759</v>
      </c>
      <c r="L992">
        <f t="shared" si="62"/>
        <v>6.6159344570704199</v>
      </c>
      <c r="M992">
        <f t="shared" si="63"/>
        <v>4.1816428717176617</v>
      </c>
    </row>
    <row r="993" spans="1:13" x14ac:dyDescent="0.2">
      <c r="A993">
        <v>97500</v>
      </c>
      <c r="B993">
        <v>1367.9312747721899</v>
      </c>
      <c r="C993">
        <v>65.473329186000001</v>
      </c>
      <c r="D993">
        <v>0</v>
      </c>
      <c r="E993">
        <v>0</v>
      </c>
      <c r="F993" t="s">
        <v>0</v>
      </c>
      <c r="G993">
        <f t="shared" si="60"/>
        <v>1489.1559847677363</v>
      </c>
      <c r="K993">
        <f t="shared" si="61"/>
        <v>11.487607656985938</v>
      </c>
      <c r="L993">
        <f t="shared" si="62"/>
        <v>7.2210548591809109</v>
      </c>
      <c r="M993">
        <f t="shared" si="63"/>
        <v>4.1816428717176617</v>
      </c>
    </row>
    <row r="994" spans="1:13" x14ac:dyDescent="0.2">
      <c r="A994">
        <v>73400</v>
      </c>
      <c r="B994">
        <v>1420.1836574541801</v>
      </c>
      <c r="C994">
        <v>58.609319049</v>
      </c>
      <c r="D994">
        <v>1</v>
      </c>
      <c r="E994">
        <v>0</v>
      </c>
      <c r="F994" t="s">
        <v>5</v>
      </c>
      <c r="G994">
        <f t="shared" si="60"/>
        <v>1252.3605663910603</v>
      </c>
      <c r="K994">
        <f t="shared" si="61"/>
        <v>11.203679214602607</v>
      </c>
      <c r="L994">
        <f t="shared" si="62"/>
        <v>7.2585414784674347</v>
      </c>
      <c r="M994">
        <f t="shared" si="63"/>
        <v>4.0708937120792648</v>
      </c>
    </row>
    <row r="995" spans="1:13" x14ac:dyDescent="0.2">
      <c r="A995">
        <v>48100</v>
      </c>
      <c r="B995">
        <v>2399.8013038582899</v>
      </c>
      <c r="C995">
        <v>24.497131136699998</v>
      </c>
      <c r="D995">
        <v>0</v>
      </c>
      <c r="E995">
        <v>1</v>
      </c>
      <c r="F995" t="s">
        <v>0</v>
      </c>
      <c r="G995">
        <f t="shared" si="60"/>
        <v>1963.495224464865</v>
      </c>
      <c r="K995">
        <f t="shared" si="61"/>
        <v>10.781037456093852</v>
      </c>
      <c r="L995">
        <f t="shared" si="62"/>
        <v>7.7831412228497054</v>
      </c>
      <c r="M995">
        <f t="shared" si="63"/>
        <v>3.1985560142331311</v>
      </c>
    </row>
    <row r="996" spans="1:13" x14ac:dyDescent="0.2">
      <c r="A996">
        <v>147988</v>
      </c>
      <c r="B996">
        <v>7588.2584843822897</v>
      </c>
      <c r="C996">
        <v>82.885662573199994</v>
      </c>
      <c r="D996">
        <v>1</v>
      </c>
      <c r="E996">
        <v>0</v>
      </c>
      <c r="F996" t="s">
        <v>3</v>
      </c>
      <c r="G996">
        <f t="shared" si="60"/>
        <v>1785.4475117370903</v>
      </c>
      <c r="K996">
        <f t="shared" si="61"/>
        <v>11.904886468377923</v>
      </c>
      <c r="L996">
        <f t="shared" si="62"/>
        <v>8.9343573953643105</v>
      </c>
      <c r="M996">
        <f t="shared" si="63"/>
        <v>4.4174620987303825</v>
      </c>
    </row>
    <row r="997" spans="1:13" x14ac:dyDescent="0.2">
      <c r="A997">
        <v>163250</v>
      </c>
      <c r="B997">
        <v>1041.819421013</v>
      </c>
      <c r="C997">
        <v>65.896688877000003</v>
      </c>
      <c r="D997">
        <v>0</v>
      </c>
      <c r="E997">
        <v>1</v>
      </c>
      <c r="F997" t="s">
        <v>4</v>
      </c>
      <c r="G997">
        <f t="shared" si="60"/>
        <v>2477.3627140009357</v>
      </c>
      <c r="K997">
        <f t="shared" si="61"/>
        <v>12.003038047138677</v>
      </c>
      <c r="L997">
        <f t="shared" si="62"/>
        <v>6.9487239069236661</v>
      </c>
      <c r="M997">
        <f t="shared" si="63"/>
        <v>4.1880881955875831</v>
      </c>
    </row>
    <row r="998" spans="1:13" x14ac:dyDescent="0.2">
      <c r="A998">
        <v>397000</v>
      </c>
      <c r="B998">
        <v>1064.43235881855</v>
      </c>
      <c r="C998">
        <v>88.398585789999998</v>
      </c>
      <c r="D998">
        <v>1</v>
      </c>
      <c r="E998">
        <v>0</v>
      </c>
      <c r="F998" t="s">
        <v>6</v>
      </c>
      <c r="G998">
        <f t="shared" si="60"/>
        <v>4491.022072944862</v>
      </c>
      <c r="K998">
        <f t="shared" si="61"/>
        <v>12.891691559669328</v>
      </c>
      <c r="L998">
        <f t="shared" si="62"/>
        <v>6.9701969396359376</v>
      </c>
      <c r="M998">
        <f t="shared" si="63"/>
        <v>4.4818559716649524</v>
      </c>
    </row>
    <row r="999" spans="1:13" x14ac:dyDescent="0.2">
      <c r="A999">
        <v>112000</v>
      </c>
      <c r="B999">
        <v>1039.6287689845101</v>
      </c>
      <c r="C999">
        <v>42.401440403999999</v>
      </c>
      <c r="D999">
        <v>1</v>
      </c>
      <c r="E999">
        <v>0</v>
      </c>
      <c r="F999" t="s">
        <v>5</v>
      </c>
      <c r="G999">
        <f t="shared" si="60"/>
        <v>2641.419700200428</v>
      </c>
      <c r="K999">
        <f t="shared" si="61"/>
        <v>11.626254150277232</v>
      </c>
      <c r="L999">
        <f t="shared" si="62"/>
        <v>6.9466189755130578</v>
      </c>
      <c r="M999">
        <f t="shared" si="63"/>
        <v>3.7471823334533365</v>
      </c>
    </row>
    <row r="1000" spans="1:13" x14ac:dyDescent="0.2">
      <c r="A1000">
        <v>208000</v>
      </c>
      <c r="B1000">
        <v>3290.5530782831702</v>
      </c>
      <c r="C1000">
        <v>65.896688877000003</v>
      </c>
      <c r="D1000">
        <v>1</v>
      </c>
      <c r="E1000">
        <v>1</v>
      </c>
      <c r="F1000" t="s">
        <v>4</v>
      </c>
      <c r="G1000">
        <f t="shared" si="60"/>
        <v>3156.456015388635</v>
      </c>
      <c r="K1000">
        <f t="shared" si="61"/>
        <v>12.245293358683455</v>
      </c>
      <c r="L1000">
        <f t="shared" si="62"/>
        <v>8.0988109385313596</v>
      </c>
      <c r="M1000">
        <f t="shared" si="63"/>
        <v>4.1880881955875831</v>
      </c>
    </row>
    <row r="1001" spans="1:13" x14ac:dyDescent="0.2">
      <c r="A1001">
        <v>76000</v>
      </c>
      <c r="B1001">
        <v>1802.79062325581</v>
      </c>
      <c r="C1001">
        <v>42.401440403999999</v>
      </c>
      <c r="D1001">
        <v>0</v>
      </c>
      <c r="E1001">
        <v>0</v>
      </c>
      <c r="F1001" t="s">
        <v>5</v>
      </c>
      <c r="G1001">
        <f t="shared" si="60"/>
        <v>1792.3919394217191</v>
      </c>
      <c r="K1001">
        <f t="shared" si="61"/>
        <v>11.238488619268468</v>
      </c>
      <c r="L1001">
        <f t="shared" si="62"/>
        <v>7.4970910895914127</v>
      </c>
      <c r="M1001">
        <f t="shared" si="63"/>
        <v>3.7471823334533365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LANTZ Frederic</dc:creator>
  <cp:lastModifiedBy>Utilisateur de Microsoft Office</cp:lastModifiedBy>
  <cp:revision>0</cp:revision>
  <dcterms:created xsi:type="dcterms:W3CDTF">2017-02-10T20:57:11Z</dcterms:created>
  <dcterms:modified xsi:type="dcterms:W3CDTF">2018-05-04T06:37:09Z</dcterms:modified>
  <dc:language>fr-FR</dc:language>
</cp:coreProperties>
</file>