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TlOYESGm8W54RYxvOl8EpNYNQ0A=="/>
    </ext>
  </extLst>
</workbook>
</file>

<file path=xl/sharedStrings.xml><?xml version="1.0" encoding="utf-8"?>
<sst xmlns="http://schemas.openxmlformats.org/spreadsheetml/2006/main" count="723" uniqueCount="88">
  <si>
    <t xml:space="preserve"> </t>
  </si>
  <si>
    <t>ESCALA DE PASSES DOS DESBASTADORES - BD1 E BD2 - CATEGORIA CNT</t>
  </si>
  <si>
    <t>Matéria prima:</t>
  </si>
  <si>
    <t>Esboços dos Desbastadores:</t>
  </si>
  <si>
    <t>Tempos teóricos</t>
  </si>
  <si>
    <t>Tipo:</t>
  </si>
  <si>
    <t>BL1</t>
  </si>
  <si>
    <t>BD1</t>
  </si>
  <si>
    <t>BD2</t>
  </si>
  <si>
    <t>Laminação</t>
  </si>
  <si>
    <t>[s]</t>
  </si>
  <si>
    <t xml:space="preserve">Espessura: </t>
  </si>
  <si>
    <t>[mm]</t>
  </si>
  <si>
    <t>BL</t>
  </si>
  <si>
    <t>Esp. Alma - tw:</t>
  </si>
  <si>
    <t>Espessura - tw:</t>
  </si>
  <si>
    <t>Morto</t>
  </si>
  <si>
    <t>Altura:</t>
  </si>
  <si>
    <t>Altura - H:</t>
  </si>
  <si>
    <t>Total</t>
  </si>
  <si>
    <t>Largura:</t>
  </si>
  <si>
    <t>Largura - L:</t>
  </si>
  <si>
    <t>Largura - D:</t>
  </si>
  <si>
    <t>Produtividade</t>
  </si>
  <si>
    <t>[t/h]</t>
  </si>
  <si>
    <t xml:space="preserve">Comprimento: </t>
  </si>
  <si>
    <t>[m]</t>
  </si>
  <si>
    <t>Prof. Int. - h:</t>
  </si>
  <si>
    <t>---</t>
  </si>
  <si>
    <t>Área:</t>
  </si>
  <si>
    <t>[mm2]</t>
  </si>
  <si>
    <t>Larg. Int - bl:</t>
  </si>
  <si>
    <t>Linha média</t>
  </si>
  <si>
    <t>Produto:</t>
  </si>
  <si>
    <t>Kg/m:</t>
  </si>
  <si>
    <t>L152X152X9,5</t>
  </si>
  <si>
    <t>Peso:</t>
  </si>
  <si>
    <t>[kg]</t>
  </si>
  <si>
    <t>Comprimento:</t>
  </si>
  <si>
    <t>N.º da Escala</t>
  </si>
  <si>
    <t>kg/m</t>
  </si>
  <si>
    <t>L152X152X9,5 - L152X152X12,7</t>
  </si>
  <si>
    <t>BD</t>
  </si>
  <si>
    <t>NP</t>
  </si>
  <si>
    <t>Canal</t>
  </si>
  <si>
    <t>Giro</t>
  </si>
  <si>
    <t>Tipo</t>
  </si>
  <si>
    <t>Alma</t>
  </si>
  <si>
    <t>Luz</t>
  </si>
  <si>
    <t>Pass Line</t>
  </si>
  <si>
    <t>Perfil</t>
  </si>
  <si>
    <t>Área</t>
  </si>
  <si>
    <t>Comp</t>
  </si>
  <si>
    <t>Dia. Trab</t>
  </si>
  <si>
    <t>Velocidade</t>
  </si>
  <si>
    <t>Tempos</t>
  </si>
  <si>
    <t>Força</t>
  </si>
  <si>
    <t>Torque</t>
  </si>
  <si>
    <t xml:space="preserve">Posição do stripper </t>
  </si>
  <si>
    <t>Espes.</t>
  </si>
  <si>
    <t>DH</t>
  </si>
  <si>
    <t>Largura</t>
  </si>
  <si>
    <t>Altura</t>
  </si>
  <si>
    <t>mm2</t>
  </si>
  <si>
    <t>Red</t>
  </si>
  <si>
    <t>Along.</t>
  </si>
  <si>
    <t>Entr.</t>
  </si>
  <si>
    <t>Lam</t>
  </si>
  <si>
    <t>Ent</t>
  </si>
  <si>
    <t>Sai</t>
  </si>
  <si>
    <t>[%]</t>
  </si>
  <si>
    <t>[l]</t>
  </si>
  <si>
    <t>[m/s]</t>
  </si>
  <si>
    <t>[kN]</t>
  </si>
  <si>
    <t>[kN.m]</t>
  </si>
  <si>
    <t/>
  </si>
  <si>
    <t>6/BOX1</t>
  </si>
  <si>
    <t>N</t>
  </si>
  <si>
    <t>E</t>
  </si>
  <si>
    <t>5/BOX2</t>
  </si>
  <si>
    <t>S</t>
  </si>
  <si>
    <t>3/H</t>
  </si>
  <si>
    <t>C</t>
  </si>
  <si>
    <t>q</t>
  </si>
  <si>
    <t>1/G</t>
  </si>
  <si>
    <t>p</t>
  </si>
  <si>
    <t>CA</t>
  </si>
  <si>
    <t>BD3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</si>
</sst>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3">
    <font>
      <sz val="11.0"/>
      <color theme="1"/>
      <name val="Arial"/>
    </font>
    <font>
      <sz val="11.0"/>
      <color theme="1"/>
      <name val="Calibri"/>
    </font>
    <font>
      <b/>
      <sz val="14.0"/>
      <color theme="1"/>
      <name val="Arial"/>
    </font>
    <font/>
    <font>
      <b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b/>
      <u/>
      <sz val="10.0"/>
      <color theme="1"/>
      <name val="Arial"/>
    </font>
    <font>
      <b/>
      <sz val="16.0"/>
      <color theme="1"/>
      <name val="Arial"/>
    </font>
    <font>
      <sz val="10.0"/>
      <color theme="1"/>
      <name val="Noto Sans Symbols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2" fontId="2" numFmtId="0" xfId="0" applyAlignment="1" applyBorder="1" applyFill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0" fontId="1" numFmtId="0" xfId="0" applyBorder="1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top"/>
    </xf>
    <xf borderId="9" fillId="0" fontId="6" numFmtId="0" xfId="0" applyAlignment="1" applyBorder="1" applyFont="1">
      <alignment horizontal="center" vertical="top"/>
    </xf>
    <xf borderId="9" fillId="0" fontId="3" numFmtId="0" xfId="0" applyBorder="1" applyFont="1"/>
    <xf borderId="10" fillId="2" fontId="1" numFmtId="0" xfId="0" applyAlignment="1" applyBorder="1" applyFont="1">
      <alignment horizontal="center"/>
    </xf>
    <xf borderId="11" fillId="0" fontId="3" numFmtId="0" xfId="0" applyBorder="1" applyFont="1"/>
    <xf borderId="11" fillId="0" fontId="4" numFmtId="0" xfId="0" applyAlignment="1" applyBorder="1" applyFont="1">
      <alignment horizontal="center"/>
    </xf>
    <xf borderId="12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11" fillId="0" fontId="1" numFmtId="164" xfId="0" applyAlignment="1" applyBorder="1" applyFont="1" applyNumberFormat="1">
      <alignment horizontal="right"/>
    </xf>
    <xf borderId="12" fillId="0" fontId="7" numFmtId="0" xfId="0" applyBorder="1" applyFont="1"/>
    <xf borderId="13" fillId="2" fontId="1" numFmtId="0" xfId="0" applyAlignment="1" applyBorder="1" applyFont="1">
      <alignment horizontal="center"/>
    </xf>
    <xf borderId="14" fillId="0" fontId="3" numFmtId="0" xfId="0" applyBorder="1" applyFont="1"/>
    <xf borderId="14" fillId="0" fontId="1" numFmtId="164" xfId="0" applyAlignment="1" applyBorder="1" applyFont="1" applyNumberFormat="1">
      <alignment horizontal="right"/>
    </xf>
    <xf borderId="15" fillId="0" fontId="7" numFmtId="0" xfId="0" applyBorder="1" applyFont="1"/>
    <xf borderId="16" fillId="2" fontId="1" numFmtId="0" xfId="0" applyAlignment="1" applyBorder="1" applyFont="1">
      <alignment horizontal="center"/>
    </xf>
    <xf borderId="17" fillId="0" fontId="3" numFmtId="0" xfId="0" applyBorder="1" applyFont="1"/>
    <xf borderId="18" fillId="0" fontId="1" numFmtId="164" xfId="0" applyAlignment="1" applyBorder="1" applyFont="1" applyNumberFormat="1">
      <alignment horizontal="right"/>
    </xf>
    <xf borderId="19" fillId="0" fontId="7" numFmtId="0" xfId="0" applyBorder="1" applyFont="1"/>
    <xf borderId="16" fillId="2" fontId="8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20" fillId="2" fontId="1" numFmtId="0" xfId="0" applyAlignment="1" applyBorder="1" applyFont="1">
      <alignment horizontal="center"/>
    </xf>
    <xf borderId="21" fillId="0" fontId="3" numFmtId="0" xfId="0" applyBorder="1" applyFont="1"/>
    <xf borderId="21" fillId="0" fontId="1" numFmtId="164" xfId="0" applyAlignment="1" applyBorder="1" applyFont="1" applyNumberFormat="1">
      <alignment horizontal="right"/>
    </xf>
    <xf borderId="22" fillId="0" fontId="7" numFmtId="0" xfId="0" applyBorder="1" applyFont="1"/>
    <xf borderId="13" fillId="2" fontId="8" numFmtId="0" xfId="0" applyAlignment="1" applyBorder="1" applyFont="1">
      <alignment horizontal="center"/>
    </xf>
    <xf quotePrefix="1" borderId="13" fillId="2" fontId="8" numFmtId="0" xfId="0" applyAlignment="1" applyBorder="1" applyFont="1">
      <alignment horizontal="center" vertical="center"/>
    </xf>
    <xf quotePrefix="1" borderId="14" fillId="0" fontId="8" numFmtId="164" xfId="0" applyAlignment="1" applyBorder="1" applyFont="1" applyNumberFormat="1">
      <alignment horizontal="center" vertical="center"/>
    </xf>
    <xf quotePrefix="1" borderId="15" fillId="0" fontId="7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/>
    </xf>
    <xf borderId="14" fillId="0" fontId="1" numFmtId="164" xfId="0" applyAlignment="1" applyBorder="1" applyFont="1" applyNumberFormat="1">
      <alignment horizontal="center"/>
    </xf>
    <xf borderId="15" fillId="0" fontId="3" numFmtId="0" xfId="0" applyBorder="1" applyFont="1"/>
    <xf borderId="4" fillId="0" fontId="4" numFmtId="0" xfId="0" applyAlignment="1" applyBorder="1" applyFont="1">
      <alignment horizontal="center"/>
    </xf>
    <xf borderId="8" fillId="0" fontId="3" numFmtId="0" xfId="0" applyBorder="1" applyFont="1"/>
    <xf borderId="0" fillId="0" fontId="1" numFmtId="164" xfId="0" applyFont="1" applyNumberFormat="1"/>
    <xf borderId="21" fillId="0" fontId="4" numFmtId="0" xfId="0" applyAlignment="1" applyBorder="1" applyFont="1">
      <alignment horizontal="center"/>
    </xf>
    <xf borderId="22" fillId="0" fontId="3" numFmtId="0" xfId="0" applyBorder="1" applyFont="1"/>
    <xf borderId="21" fillId="0" fontId="1" numFmtId="164" xfId="0" applyAlignment="1" applyBorder="1" applyFont="1" applyNumberFormat="1">
      <alignment horizontal="center"/>
    </xf>
    <xf borderId="0" fillId="0" fontId="7" numFmtId="0" xfId="0" applyFont="1"/>
    <xf borderId="23" fillId="2" fontId="10" numFmtId="0" xfId="0" applyAlignment="1" applyBorder="1" applyFont="1">
      <alignment horizontal="center" shrinkToFit="1" vertical="center" wrapText="0"/>
    </xf>
    <xf borderId="24" fillId="0" fontId="3" numFmtId="0" xfId="0" applyBorder="1" applyFont="1"/>
    <xf borderId="25" fillId="0" fontId="3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/>
    </xf>
    <xf borderId="26" fillId="0" fontId="3" numFmtId="0" xfId="0" applyBorder="1" applyFont="1"/>
    <xf borderId="27" fillId="0" fontId="4" numFmtId="0" xfId="0" applyAlignment="1" applyBorder="1" applyFont="1">
      <alignment horizontal="center" shrinkToFit="0" vertical="center" wrapText="1"/>
    </xf>
    <xf borderId="28" fillId="0" fontId="4" numFmtId="0" xfId="0" applyAlignment="1" applyBorder="1" applyFont="1">
      <alignment horizontal="center" shrinkToFit="0" vertical="center" wrapText="1"/>
    </xf>
    <xf borderId="29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0" fillId="0" fontId="4" numFmtId="0" xfId="0" applyAlignment="1" applyBorder="1" applyFont="1">
      <alignment horizontal="center" shrinkToFit="0" vertical="center" wrapText="1"/>
    </xf>
    <xf borderId="31" fillId="0" fontId="4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13" fillId="0" fontId="8" numFmtId="0" xfId="0" applyAlignment="1" applyBorder="1" applyFont="1">
      <alignment horizontal="center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2" fillId="0" fontId="1" numFmtId="0" xfId="0" applyAlignment="1" applyBorder="1" applyFont="1">
      <alignment horizontal="center"/>
    </xf>
    <xf borderId="35" fillId="0" fontId="11" numFmtId="0" xfId="0" applyAlignment="1" applyBorder="1" applyFont="1">
      <alignment horizontal="center"/>
    </xf>
    <xf borderId="36" fillId="0" fontId="3" numFmtId="0" xfId="0" applyBorder="1" applyFont="1"/>
    <xf borderId="18" fillId="0" fontId="3" numFmtId="0" xfId="0" applyBorder="1" applyFont="1"/>
    <xf borderId="37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9" fillId="0" fontId="8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41" fillId="0" fontId="1" numFmtId="0" xfId="0" applyAlignment="1" applyBorder="1" applyFont="1">
      <alignment horizontal="center"/>
    </xf>
    <xf borderId="42" fillId="0" fontId="3" numFmtId="0" xfId="0" applyBorder="1" applyFont="1"/>
    <xf borderId="43" fillId="0" fontId="3" numFmtId="0" xfId="0" applyBorder="1" applyFont="1"/>
    <xf borderId="19" fillId="0" fontId="3" numFmtId="0" xfId="0" applyBorder="1" applyFont="1"/>
    <xf borderId="35" fillId="0" fontId="1" numFmtId="0" xfId="0" applyAlignment="1" applyBorder="1" applyFont="1">
      <alignment horizontal="center"/>
    </xf>
    <xf borderId="44" fillId="0" fontId="3" numFmtId="0" xfId="0" applyBorder="1" applyFont="1"/>
    <xf borderId="4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45" fillId="0" fontId="3" numFmtId="0" xfId="0" applyBorder="1" applyFont="1"/>
    <xf borderId="40" fillId="0" fontId="1" numFmtId="0" xfId="0" applyAlignment="1" applyBorder="1" applyFont="1">
      <alignment horizontal="center"/>
    </xf>
    <xf borderId="46" fillId="0" fontId="1" numFmtId="0" xfId="0" applyAlignment="1" applyBorder="1" applyFont="1">
      <alignment horizontal="center"/>
    </xf>
    <xf borderId="47" fillId="0" fontId="1" numFmtId="0" xfId="0" applyAlignment="1" applyBorder="1" applyFont="1">
      <alignment horizontal="center"/>
    </xf>
    <xf borderId="48" fillId="0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50" fillId="0" fontId="1" numFmtId="0" xfId="0" applyAlignment="1" applyBorder="1" applyFont="1">
      <alignment horizontal="center"/>
    </xf>
    <xf borderId="51" fillId="0" fontId="3" numFmtId="0" xfId="0" applyBorder="1" applyFont="1"/>
    <xf borderId="52" fillId="0" fontId="3" numFmtId="0" xfId="0" applyBorder="1" applyFont="1"/>
    <xf borderId="53" fillId="0" fontId="1" numFmtId="0" xfId="0" applyAlignment="1" applyBorder="1" applyFont="1">
      <alignment horizontal="center"/>
    </xf>
    <xf borderId="54" fillId="0" fontId="3" numFmtId="0" xfId="0" applyBorder="1" applyFont="1"/>
    <xf borderId="55" fillId="0" fontId="3" numFmtId="0" xfId="0" applyBorder="1" applyFont="1"/>
    <xf borderId="5" fillId="0" fontId="8" numFmtId="0" xfId="0" applyAlignment="1" applyBorder="1" applyFont="1">
      <alignment horizontal="center"/>
    </xf>
    <xf quotePrefix="1" borderId="5" fillId="0" fontId="8" numFmtId="0" xfId="0" applyAlignment="1" applyBorder="1" applyFont="1">
      <alignment horizontal="center"/>
    </xf>
    <xf borderId="56" fillId="0" fontId="3" numFmtId="0" xfId="0" applyBorder="1" applyFont="1"/>
    <xf quotePrefix="1" borderId="57" fillId="0" fontId="8" numFmtId="0" xfId="0" applyAlignment="1" applyBorder="1" applyFont="1">
      <alignment horizontal="center"/>
    </xf>
    <xf quotePrefix="1" borderId="58" fillId="0" fontId="8" numFmtId="0" xfId="0" applyAlignment="1" applyBorder="1" applyFont="1">
      <alignment horizontal="center"/>
    </xf>
    <xf borderId="56" fillId="0" fontId="1" numFmtId="0" xfId="0" applyAlignment="1" applyBorder="1" applyFont="1">
      <alignment horizontal="center"/>
    </xf>
    <xf quotePrefix="1" borderId="7" fillId="0" fontId="8" numFmtId="0" xfId="0" applyAlignment="1" applyBorder="1" applyFont="1">
      <alignment horizontal="center"/>
    </xf>
    <xf quotePrefix="1" borderId="59" fillId="0" fontId="8" numFmtId="0" xfId="0" applyAlignment="1" applyBorder="1" applyFont="1">
      <alignment horizontal="center"/>
    </xf>
    <xf quotePrefix="1" borderId="6" fillId="0" fontId="8" numFmtId="0" xfId="0" applyAlignment="1" applyBorder="1" applyFont="1">
      <alignment horizontal="center"/>
    </xf>
    <xf borderId="5" fillId="0" fontId="8" numFmtId="164" xfId="0" applyAlignment="1" applyBorder="1" applyFont="1" applyNumberFormat="1">
      <alignment horizontal="center"/>
    </xf>
    <xf borderId="60" fillId="0" fontId="8" numFmtId="164" xfId="0" applyAlignment="1" applyBorder="1" applyFont="1" applyNumberFormat="1">
      <alignment horizontal="center"/>
    </xf>
    <xf borderId="1" fillId="0" fontId="8" numFmtId="1" xfId="0" applyAlignment="1" applyBorder="1" applyFont="1" applyNumberFormat="1">
      <alignment horizontal="center"/>
    </xf>
    <xf borderId="61" fillId="0" fontId="3" numFmtId="0" xfId="0" applyBorder="1" applyFont="1"/>
    <xf quotePrefix="1" borderId="27" fillId="0" fontId="8" numFmtId="164" xfId="0" applyAlignment="1" applyBorder="1" applyFont="1" applyNumberFormat="1">
      <alignment horizontal="center"/>
    </xf>
    <xf borderId="27" fillId="0" fontId="8" numFmtId="164" xfId="0" applyAlignment="1" applyBorder="1" applyFont="1" applyNumberFormat="1">
      <alignment horizontal="center"/>
    </xf>
    <xf quotePrefix="1" borderId="30" fillId="0" fontId="8" numFmtId="164" xfId="0" applyAlignment="1" applyBorder="1" applyFont="1" applyNumberFormat="1">
      <alignment horizontal="center"/>
    </xf>
    <xf quotePrefix="1" borderId="56" fillId="0" fontId="8" numFmtId="2" xfId="0" applyAlignment="1" applyBorder="1" applyFont="1" applyNumberFormat="1">
      <alignment horizontal="center"/>
    </xf>
    <xf quotePrefix="1" borderId="58" fillId="0" fontId="8" numFmtId="2" xfId="0" applyAlignment="1" applyBorder="1" applyFont="1" applyNumberFormat="1">
      <alignment horizontal="center"/>
    </xf>
    <xf quotePrefix="1" borderId="5" fillId="0" fontId="8" numFmtId="2" xfId="0" applyAlignment="1" applyBorder="1" applyFont="1" applyNumberFormat="1">
      <alignment horizontal="center"/>
    </xf>
    <xf quotePrefix="1" borderId="6" fillId="0" fontId="8" numFmtId="2" xfId="0" applyAlignment="1" applyBorder="1" applyFont="1" applyNumberFormat="1">
      <alignment horizontal="center"/>
    </xf>
    <xf quotePrefix="1" borderId="62" fillId="0" fontId="8" numFmtId="2" xfId="0" applyAlignment="1" applyBorder="1" applyFont="1" applyNumberFormat="1">
      <alignment horizontal="center"/>
    </xf>
    <xf quotePrefix="1" borderId="60" fillId="0" fontId="8" numFmtId="164" xfId="0" applyAlignment="1" applyBorder="1" applyFont="1" applyNumberFormat="1">
      <alignment horizontal="center"/>
    </xf>
    <xf borderId="1" fillId="0" fontId="8" numFmtId="0" xfId="0" applyAlignment="1" applyBorder="1" applyFont="1">
      <alignment horizontal="center" shrinkToFit="0" textRotation="90" vertical="center" wrapText="1"/>
    </xf>
    <xf borderId="63" fillId="2" fontId="8" numFmtId="0" xfId="0" applyAlignment="1" applyBorder="1" applyFont="1">
      <alignment horizontal="center"/>
    </xf>
    <xf borderId="64" fillId="2" fontId="11" numFmtId="0" xfId="0" applyAlignment="1" applyBorder="1" applyFont="1">
      <alignment horizontal="center"/>
    </xf>
    <xf borderId="65" fillId="2" fontId="4" numFmtId="0" xfId="0" applyAlignment="1" applyBorder="1" applyFont="1">
      <alignment horizontal="center"/>
    </xf>
    <xf borderId="65" fillId="2" fontId="11" numFmtId="0" xfId="0" applyAlignment="1" applyBorder="1" applyFont="1">
      <alignment horizontal="center"/>
    </xf>
    <xf borderId="66" fillId="2" fontId="4" numFmtId="0" xfId="0" applyAlignment="1" applyBorder="1" applyFont="1">
      <alignment horizontal="center"/>
    </xf>
    <xf borderId="64" fillId="2" fontId="4" numFmtId="1" xfId="0" applyAlignment="1" applyBorder="1" applyFont="1" applyNumberFormat="1">
      <alignment horizontal="center"/>
    </xf>
    <xf borderId="66" fillId="2" fontId="4" numFmtId="164" xfId="0" applyAlignment="1" applyBorder="1" applyFont="1" applyNumberFormat="1">
      <alignment horizontal="center"/>
    </xf>
    <xf borderId="67" fillId="2" fontId="4" numFmtId="1" xfId="0" applyAlignment="1" applyBorder="1" applyFont="1" applyNumberFormat="1">
      <alignment horizontal="center"/>
    </xf>
    <xf borderId="65" fillId="2" fontId="4" numFmtId="1" xfId="0" applyAlignment="1" applyBorder="1" applyFont="1" applyNumberFormat="1">
      <alignment horizontal="center"/>
    </xf>
    <xf quotePrefix="1" borderId="23" fillId="2" fontId="8" numFmtId="1" xfId="0" applyAlignment="1" applyBorder="1" applyFont="1" applyNumberFormat="1">
      <alignment horizontal="center"/>
    </xf>
    <xf quotePrefix="1" borderId="65" fillId="2" fontId="8" numFmtId="164" xfId="0" applyAlignment="1" applyBorder="1" applyFont="1" applyNumberFormat="1">
      <alignment horizontal="center"/>
    </xf>
    <xf quotePrefix="1" borderId="65" fillId="2" fontId="8" numFmtId="165" xfId="0" applyAlignment="1" applyBorder="1" applyFont="1" applyNumberFormat="1">
      <alignment horizontal="center"/>
    </xf>
    <xf quotePrefix="1" borderId="68" fillId="2" fontId="8" numFmtId="1" xfId="0" applyAlignment="1" applyBorder="1" applyFont="1" applyNumberFormat="1">
      <alignment horizontal="center"/>
    </xf>
    <xf quotePrefix="1" borderId="64" fillId="2" fontId="8" numFmtId="164" xfId="0" applyAlignment="1" applyBorder="1" applyFont="1" applyNumberFormat="1">
      <alignment horizontal="center"/>
    </xf>
    <xf quotePrefix="1" borderId="68" fillId="2" fontId="8" numFmtId="164" xfId="0" applyAlignment="1" applyBorder="1" applyFont="1" applyNumberFormat="1">
      <alignment horizontal="center"/>
    </xf>
    <xf borderId="69" fillId="0" fontId="8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8" fillId="0" fontId="4" numFmtId="0" xfId="0" applyAlignment="1" applyBorder="1" applyFont="1">
      <alignment horizontal="center"/>
    </xf>
    <xf borderId="4" fillId="0" fontId="4" numFmtId="1" xfId="0" applyAlignment="1" applyBorder="1" applyFont="1" applyNumberFormat="1">
      <alignment horizontal="center"/>
    </xf>
    <xf borderId="8" fillId="0" fontId="4" numFmtId="164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center"/>
    </xf>
    <xf quotePrefix="1" borderId="4" fillId="0" fontId="8" numFmtId="1" xfId="0" applyAlignment="1" applyBorder="1" applyFont="1" applyNumberFormat="1">
      <alignment horizontal="center"/>
    </xf>
    <xf quotePrefix="1" borderId="0" fillId="0" fontId="8" numFmtId="164" xfId="0" applyAlignment="1" applyFont="1" applyNumberFormat="1">
      <alignment horizontal="center"/>
    </xf>
    <xf quotePrefix="1" borderId="0" fillId="0" fontId="8" numFmtId="165" xfId="0" applyAlignment="1" applyFont="1" applyNumberFormat="1">
      <alignment horizontal="center"/>
    </xf>
    <xf quotePrefix="1" borderId="0" fillId="0" fontId="8" numFmtId="1" xfId="0" applyAlignment="1" applyFont="1" applyNumberFormat="1">
      <alignment horizontal="center"/>
    </xf>
    <xf quotePrefix="1" borderId="4" fillId="0" fontId="8" numFmtId="164" xfId="0" applyAlignment="1" applyBorder="1" applyFont="1" applyNumberFormat="1">
      <alignment horizontal="center"/>
    </xf>
    <xf borderId="70" fillId="2" fontId="11" numFmtId="0" xfId="0" applyAlignment="1" applyBorder="1" applyFont="1">
      <alignment horizontal="center"/>
    </xf>
    <xf borderId="67" fillId="2" fontId="4" numFmtId="0" xfId="0" applyAlignment="1" applyBorder="1" applyFont="1">
      <alignment horizontal="center"/>
    </xf>
    <xf borderId="67" fillId="2" fontId="11" numFmtId="0" xfId="0" applyAlignment="1" applyBorder="1" applyFont="1">
      <alignment horizontal="center"/>
    </xf>
    <xf borderId="71" fillId="2" fontId="4" numFmtId="0" xfId="0" applyAlignment="1" applyBorder="1" applyFont="1">
      <alignment horizontal="center"/>
    </xf>
    <xf borderId="70" fillId="2" fontId="4" numFmtId="1" xfId="0" applyAlignment="1" applyBorder="1" applyFont="1" applyNumberFormat="1">
      <alignment horizontal="center"/>
    </xf>
    <xf borderId="71" fillId="2" fontId="4" numFmtId="164" xfId="0" applyAlignment="1" applyBorder="1" applyFont="1" applyNumberFormat="1">
      <alignment horizontal="center"/>
    </xf>
    <xf quotePrefix="1" borderId="72" fillId="2" fontId="8" numFmtId="1" xfId="0" applyAlignment="1" applyBorder="1" applyFont="1" applyNumberFormat="1">
      <alignment horizontal="center"/>
    </xf>
    <xf borderId="73" fillId="0" fontId="3" numFmtId="0" xfId="0" applyBorder="1" applyFont="1"/>
    <xf quotePrefix="1" borderId="67" fillId="2" fontId="8" numFmtId="164" xfId="0" applyAlignment="1" applyBorder="1" applyFont="1" applyNumberFormat="1">
      <alignment horizontal="center"/>
    </xf>
    <xf quotePrefix="1" borderId="67" fillId="2" fontId="8" numFmtId="165" xfId="0" applyAlignment="1" applyBorder="1" applyFont="1" applyNumberFormat="1">
      <alignment horizontal="center"/>
    </xf>
    <xf quotePrefix="1" borderId="74" fillId="2" fontId="8" numFmtId="1" xfId="0" applyAlignment="1" applyBorder="1" applyFont="1" applyNumberFormat="1">
      <alignment horizontal="center"/>
    </xf>
    <xf borderId="75" fillId="0" fontId="3" numFmtId="0" xfId="0" applyBorder="1" applyFont="1"/>
    <xf quotePrefix="1" borderId="70" fillId="2" fontId="8" numFmtId="164" xfId="0" applyAlignment="1" applyBorder="1" applyFont="1" applyNumberFormat="1">
      <alignment horizontal="center"/>
    </xf>
    <xf quotePrefix="1" borderId="74" fillId="2" fontId="8" numFmtId="164" xfId="0" applyAlignment="1" applyBorder="1" applyFont="1" applyNumberFormat="1">
      <alignment horizontal="center"/>
    </xf>
    <xf borderId="76" fillId="2" fontId="8" numFmtId="0" xfId="0" applyAlignment="1" applyBorder="1" applyFont="1">
      <alignment horizontal="center"/>
    </xf>
    <xf quotePrefix="1" borderId="77" fillId="2" fontId="8" numFmtId="1" xfId="0" applyAlignment="1" applyBorder="1" applyFont="1" applyNumberFormat="1">
      <alignment horizontal="center"/>
    </xf>
    <xf borderId="78" fillId="0" fontId="3" numFmtId="0" xfId="0" applyBorder="1" applyFont="1"/>
    <xf quotePrefix="1" borderId="79" fillId="2" fontId="8" numFmtId="164" xfId="0" applyAlignment="1" applyBorder="1" applyFont="1" applyNumberFormat="1">
      <alignment horizontal="center"/>
    </xf>
    <xf quotePrefix="1" borderId="79" fillId="2" fontId="8" numFmtId="165" xfId="0" applyAlignment="1" applyBorder="1" applyFont="1" applyNumberFormat="1">
      <alignment horizontal="center"/>
    </xf>
    <xf quotePrefix="1" borderId="80" fillId="2" fontId="8" numFmtId="1" xfId="0" applyAlignment="1" applyBorder="1" applyFont="1" applyNumberFormat="1">
      <alignment horizontal="center"/>
    </xf>
    <xf borderId="81" fillId="0" fontId="3" numFmtId="0" xfId="0" applyBorder="1" applyFont="1"/>
    <xf quotePrefix="1" borderId="82" fillId="2" fontId="8" numFmtId="164" xfId="0" applyAlignment="1" applyBorder="1" applyFont="1" applyNumberFormat="1">
      <alignment horizontal="center"/>
    </xf>
    <xf quotePrefix="1" borderId="80" fillId="2" fontId="8" numFmtId="164" xfId="0" applyAlignment="1" applyBorder="1" applyFont="1" applyNumberFormat="1">
      <alignment horizontal="center"/>
    </xf>
    <xf borderId="29" fillId="0" fontId="8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2" fillId="0" fontId="11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1" fillId="0" fontId="4" numFmtId="1" xfId="0" applyAlignment="1" applyBorder="1" applyFont="1" applyNumberFormat="1">
      <alignment horizontal="center"/>
    </xf>
    <xf borderId="3" fillId="0" fontId="4" numFmtId="164" xfId="0" applyAlignment="1" applyBorder="1" applyFont="1" applyNumberFormat="1">
      <alignment horizontal="center"/>
    </xf>
    <xf borderId="2" fillId="0" fontId="4" numFmtId="1" xfId="0" applyAlignment="1" applyBorder="1" applyFont="1" applyNumberFormat="1">
      <alignment horizontal="center"/>
    </xf>
    <xf borderId="4" fillId="0" fontId="8" numFmtId="1" xfId="0" applyAlignment="1" applyBorder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8" numFmtId="165" xfId="0" applyAlignment="1" applyFont="1" applyNumberFormat="1">
      <alignment horizontal="center"/>
    </xf>
    <xf borderId="0" fillId="0" fontId="8" numFmtId="1" xfId="0" applyAlignment="1" applyFont="1" applyNumberFormat="1">
      <alignment horizontal="center"/>
    </xf>
    <xf borderId="4" fillId="0" fontId="8" numFmtId="164" xfId="0" applyAlignment="1" applyBorder="1" applyFont="1" applyNumberFormat="1">
      <alignment horizontal="center"/>
    </xf>
    <xf borderId="72" fillId="2" fontId="8" numFmtId="1" xfId="0" applyAlignment="1" applyBorder="1" applyFont="1" applyNumberFormat="1">
      <alignment horizontal="center"/>
    </xf>
    <xf borderId="67" fillId="2" fontId="8" numFmtId="164" xfId="0" applyAlignment="1" applyBorder="1" applyFont="1" applyNumberFormat="1">
      <alignment horizontal="center"/>
    </xf>
    <xf borderId="67" fillId="2" fontId="8" numFmtId="165" xfId="0" applyAlignment="1" applyBorder="1" applyFont="1" applyNumberFormat="1">
      <alignment horizontal="center"/>
    </xf>
    <xf borderId="74" fillId="2" fontId="8" numFmtId="1" xfId="0" applyAlignment="1" applyBorder="1" applyFont="1" applyNumberFormat="1">
      <alignment horizontal="center"/>
    </xf>
    <xf borderId="70" fillId="2" fontId="8" numFmtId="164" xfId="0" applyAlignment="1" applyBorder="1" applyFont="1" applyNumberFormat="1">
      <alignment horizontal="center"/>
    </xf>
    <xf borderId="74" fillId="2" fontId="8" numFmtId="164" xfId="0" applyAlignment="1" applyBorder="1" applyFont="1" applyNumberFormat="1">
      <alignment horizontal="center"/>
    </xf>
    <xf borderId="83" fillId="0" fontId="8" numFmtId="0" xfId="0" applyAlignment="1" applyBorder="1" applyFont="1">
      <alignment horizontal="center"/>
    </xf>
    <xf borderId="55" fillId="0" fontId="11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84" fillId="0" fontId="4" numFmtId="0" xfId="0" applyAlignment="1" applyBorder="1" applyFont="1">
      <alignment horizontal="center"/>
    </xf>
    <xf borderId="55" fillId="0" fontId="4" numFmtId="1" xfId="0" applyAlignment="1" applyBorder="1" applyFont="1" applyNumberFormat="1">
      <alignment horizontal="center"/>
    </xf>
    <xf borderId="84" fillId="0" fontId="4" numFmtId="164" xfId="0" applyAlignment="1" applyBorder="1" applyFont="1" applyNumberFormat="1">
      <alignment horizontal="center"/>
    </xf>
    <xf borderId="9" fillId="0" fontId="4" numFmtId="1" xfId="0" applyAlignment="1" applyBorder="1" applyFont="1" applyNumberFormat="1">
      <alignment horizontal="center"/>
    </xf>
    <xf quotePrefix="1" borderId="55" fillId="0" fontId="8" numFmtId="1" xfId="0" applyAlignment="1" applyBorder="1" applyFont="1" applyNumberFormat="1">
      <alignment horizontal="center"/>
    </xf>
    <xf quotePrefix="1" borderId="9" fillId="0" fontId="8" numFmtId="164" xfId="0" applyAlignment="1" applyBorder="1" applyFont="1" applyNumberFormat="1">
      <alignment horizontal="center"/>
    </xf>
    <xf quotePrefix="1" borderId="9" fillId="0" fontId="8" numFmtId="165" xfId="0" applyAlignment="1" applyBorder="1" applyFont="1" applyNumberFormat="1">
      <alignment horizontal="center"/>
    </xf>
    <xf quotePrefix="1" borderId="9" fillId="0" fontId="8" numFmtId="1" xfId="0" applyAlignment="1" applyBorder="1" applyFont="1" applyNumberFormat="1">
      <alignment horizontal="center"/>
    </xf>
    <xf borderId="84" fillId="0" fontId="3" numFmtId="0" xfId="0" applyBorder="1" applyFont="1"/>
    <xf quotePrefix="1" borderId="55" fillId="0" fontId="8" numFmtId="164" xfId="0" applyAlignment="1" applyBorder="1" applyFont="1" applyNumberFormat="1">
      <alignment horizontal="center"/>
    </xf>
    <xf borderId="1" fillId="0" fontId="12" numFmtId="0" xfId="0" applyAlignment="1" applyBorder="1" applyFont="1">
      <alignment horizontal="center" readingOrder="0" shrinkToFit="0" textRotation="90" vertical="center" wrapText="1"/>
    </xf>
    <xf borderId="55" fillId="0" fontId="1" numFmtId="0" xfId="0" applyBorder="1" applyFont="1"/>
    <xf borderId="84" fillId="0" fontId="1" numFmtId="0" xfId="0" applyBorder="1" applyFon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4</xdr:row>
      <xdr:rowOff>200025</xdr:rowOff>
    </xdr:from>
    <xdr:ext cx="838200" cy="8572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</xdr:colOff>
      <xdr:row>4</xdr:row>
      <xdr:rowOff>95250</xdr:rowOff>
    </xdr:from>
    <xdr:ext cx="2333625" cy="11334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1.75"/>
    <col customWidth="1" min="3" max="3" width="4.63"/>
    <col customWidth="1" min="4" max="4" width="3.63"/>
    <col customWidth="1" min="5" max="5" width="4.75"/>
    <col customWidth="1" min="6" max="6" width="8.0"/>
    <col customWidth="1" min="7" max="7" width="4.75"/>
    <col customWidth="1" min="8" max="8" width="5.13"/>
    <col customWidth="1" min="9" max="9" width="5.25"/>
    <col customWidth="1" min="10" max="10" width="8.88"/>
    <col customWidth="1" min="11" max="11" width="6.5"/>
    <col customWidth="1" min="12" max="12" width="6.25"/>
    <col customWidth="1" min="13" max="13" width="7.38"/>
    <col customWidth="1" min="14" max="14" width="8.63"/>
    <col customWidth="1" min="15" max="15" width="7.88"/>
    <col customWidth="1" min="16" max="16" width="5.0"/>
    <col customWidth="1" min="17" max="17" width="4.13"/>
    <col customWidth="1" min="18" max="18" width="8.5"/>
    <col customWidth="1" min="19" max="20" width="8.75"/>
    <col customWidth="1" min="21" max="21" width="6.25"/>
    <col customWidth="1" min="22" max="22" width="3.75"/>
    <col customWidth="1" min="23" max="23" width="7.0"/>
    <col customWidth="1" min="24" max="24" width="5.13"/>
    <col customWidth="1" min="25" max="25" width="5.5"/>
    <col customWidth="1" min="26" max="26" width="6.13"/>
    <col customWidth="1" min="27" max="27" width="8.0"/>
    <col customWidth="1" min="28" max="28" width="7.25"/>
    <col customWidth="1" min="29" max="29" width="4.63"/>
    <col customWidth="1" min="30" max="30" width="1.2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>
      <c r="A2" s="1"/>
      <c r="B2" s="5"/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9"/>
    </row>
    <row r="3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0"/>
      <c r="U3" s="10"/>
      <c r="V3" s="11"/>
      <c r="W3" s="11"/>
      <c r="X3" s="11"/>
      <c r="Y3" s="10"/>
      <c r="Z3" s="1"/>
      <c r="AA3" s="1"/>
      <c r="AB3" s="1"/>
      <c r="AC3" s="1"/>
      <c r="AD3" s="9"/>
    </row>
    <row r="4">
      <c r="A4" s="1"/>
      <c r="B4" s="5"/>
      <c r="C4" s="12" t="s">
        <v>2</v>
      </c>
      <c r="H4" s="1"/>
      <c r="I4" s="1"/>
      <c r="J4" s="1"/>
      <c r="K4" s="1"/>
      <c r="L4" s="1"/>
      <c r="M4" s="12" t="s">
        <v>3</v>
      </c>
      <c r="V4" s="1"/>
      <c r="W4" s="1"/>
      <c r="X4" s="1"/>
      <c r="Y4" s="1"/>
      <c r="Z4" s="13" t="s">
        <v>4</v>
      </c>
      <c r="AA4" s="14"/>
      <c r="AB4" s="14"/>
      <c r="AC4" s="14"/>
      <c r="AD4" s="9"/>
    </row>
    <row r="5">
      <c r="A5" s="1"/>
      <c r="B5" s="5"/>
      <c r="C5" s="15" t="s">
        <v>5</v>
      </c>
      <c r="D5" s="16"/>
      <c r="E5" s="16"/>
      <c r="F5" s="17" t="s">
        <v>6</v>
      </c>
      <c r="G5" s="18"/>
      <c r="H5" s="1"/>
      <c r="I5" s="1"/>
      <c r="J5" s="1"/>
      <c r="K5" s="1"/>
      <c r="L5" s="19" t="s">
        <v>7</v>
      </c>
      <c r="M5" s="20"/>
      <c r="N5" s="20"/>
      <c r="O5" s="21"/>
      <c r="P5" s="1"/>
      <c r="Q5" s="19" t="s">
        <v>8</v>
      </c>
      <c r="R5" s="20"/>
      <c r="S5" s="20"/>
      <c r="T5" s="21"/>
      <c r="U5" s="1"/>
      <c r="V5" s="1"/>
      <c r="W5" s="1"/>
      <c r="X5" s="1"/>
      <c r="Y5" s="1"/>
      <c r="Z5" s="15" t="s">
        <v>9</v>
      </c>
      <c r="AA5" s="16"/>
      <c r="AB5" s="22">
        <v>40.12270422683648</v>
      </c>
      <c r="AC5" s="23" t="s">
        <v>10</v>
      </c>
      <c r="AD5" s="9"/>
    </row>
    <row r="6">
      <c r="A6" s="1"/>
      <c r="B6" s="5"/>
      <c r="C6" s="24" t="s">
        <v>11</v>
      </c>
      <c r="D6" s="25"/>
      <c r="E6" s="25"/>
      <c r="F6" s="26">
        <v>220.0</v>
      </c>
      <c r="G6" s="27" t="s">
        <v>12</v>
      </c>
      <c r="H6" s="1"/>
      <c r="I6" s="1" t="s">
        <v>13</v>
      </c>
      <c r="J6" s="1" t="s">
        <v>13</v>
      </c>
      <c r="K6" s="1"/>
      <c r="L6" s="28" t="s">
        <v>14</v>
      </c>
      <c r="M6" s="29"/>
      <c r="N6" s="30">
        <v>220.0</v>
      </c>
      <c r="O6" s="31" t="s">
        <v>12</v>
      </c>
      <c r="P6" s="1"/>
      <c r="Q6" s="32" t="s">
        <v>15</v>
      </c>
      <c r="R6" s="29"/>
      <c r="S6" s="30">
        <v>46.0</v>
      </c>
      <c r="T6" s="31" t="s">
        <v>12</v>
      </c>
      <c r="U6" s="1"/>
      <c r="V6" s="1"/>
      <c r="W6" s="1"/>
      <c r="X6" s="1"/>
      <c r="Y6" s="1"/>
      <c r="Z6" s="24" t="s">
        <v>16</v>
      </c>
      <c r="AA6" s="25"/>
      <c r="AB6" s="26">
        <v>73.0</v>
      </c>
      <c r="AC6" s="27" t="s">
        <v>10</v>
      </c>
      <c r="AD6" s="9"/>
    </row>
    <row r="7">
      <c r="A7" s="1"/>
      <c r="B7" s="5"/>
      <c r="C7" s="24" t="s">
        <v>17</v>
      </c>
      <c r="D7" s="25"/>
      <c r="E7" s="25"/>
      <c r="F7" s="26">
        <v>220.0</v>
      </c>
      <c r="G7" s="27" t="s">
        <v>12</v>
      </c>
      <c r="H7" s="1"/>
      <c r="I7" s="1" t="s">
        <v>13</v>
      </c>
      <c r="J7" s="1" t="s">
        <v>13</v>
      </c>
      <c r="K7" s="1"/>
      <c r="L7" s="24" t="s">
        <v>18</v>
      </c>
      <c r="M7" s="25"/>
      <c r="N7" s="30">
        <v>220.0</v>
      </c>
      <c r="O7" s="27" t="s">
        <v>12</v>
      </c>
      <c r="P7" s="1"/>
      <c r="Q7" s="24" t="s">
        <v>18</v>
      </c>
      <c r="R7" s="25"/>
      <c r="S7" s="26">
        <v>97.1</v>
      </c>
      <c r="T7" s="27" t="s">
        <v>12</v>
      </c>
      <c r="U7" s="1"/>
      <c r="V7" s="1"/>
      <c r="W7" s="1"/>
      <c r="X7" s="1"/>
      <c r="Y7" s="1"/>
      <c r="Z7" s="24" t="s">
        <v>19</v>
      </c>
      <c r="AA7" s="25"/>
      <c r="AB7" s="26">
        <v>113.12270422683648</v>
      </c>
      <c r="AC7" s="27" t="s">
        <v>10</v>
      </c>
      <c r="AD7" s="9"/>
    </row>
    <row r="8">
      <c r="A8" s="1"/>
      <c r="B8" s="5"/>
      <c r="C8" s="24" t="s">
        <v>20</v>
      </c>
      <c r="D8" s="25"/>
      <c r="E8" s="25"/>
      <c r="F8" s="26">
        <v>240.0</v>
      </c>
      <c r="G8" s="27" t="s">
        <v>12</v>
      </c>
      <c r="H8" s="1"/>
      <c r="I8" s="1" t="s">
        <v>13</v>
      </c>
      <c r="J8" s="1" t="s">
        <v>13</v>
      </c>
      <c r="K8" s="33">
        <v>220.0</v>
      </c>
      <c r="L8" s="24" t="s">
        <v>21</v>
      </c>
      <c r="M8" s="25"/>
      <c r="N8" s="30">
        <v>240.0</v>
      </c>
      <c r="O8" s="27" t="s">
        <v>12</v>
      </c>
      <c r="P8" s="1"/>
      <c r="Q8" s="24" t="s">
        <v>22</v>
      </c>
      <c r="R8" s="25"/>
      <c r="S8" s="26">
        <v>245.4</v>
      </c>
      <c r="T8" s="27" t="s">
        <v>12</v>
      </c>
      <c r="U8" s="1"/>
      <c r="V8" s="1"/>
      <c r="W8" s="1"/>
      <c r="X8" s="1"/>
      <c r="Y8" s="1"/>
      <c r="Z8" s="34" t="s">
        <v>23</v>
      </c>
      <c r="AA8" s="35"/>
      <c r="AB8" s="36">
        <v>69.40742681766044</v>
      </c>
      <c r="AC8" s="37" t="s">
        <v>24</v>
      </c>
      <c r="AD8" s="9"/>
    </row>
    <row r="9">
      <c r="A9" s="1"/>
      <c r="B9" s="5"/>
      <c r="C9" s="24" t="s">
        <v>25</v>
      </c>
      <c r="D9" s="25"/>
      <c r="E9" s="25"/>
      <c r="F9" s="26">
        <v>7.100117</v>
      </c>
      <c r="G9" s="27" t="s">
        <v>26</v>
      </c>
      <c r="H9" s="1"/>
      <c r="I9" s="1" t="s">
        <v>13</v>
      </c>
      <c r="J9" s="1" t="s">
        <v>13</v>
      </c>
      <c r="K9" s="1"/>
      <c r="L9" s="38" t="s">
        <v>27</v>
      </c>
      <c r="M9" s="25"/>
      <c r="N9" s="30" t="s">
        <v>28</v>
      </c>
      <c r="O9" s="27" t="s">
        <v>12</v>
      </c>
      <c r="P9" s="1"/>
      <c r="Q9" s="39" t="s">
        <v>28</v>
      </c>
      <c r="R9" s="25"/>
      <c r="S9" s="40" t="s">
        <v>28</v>
      </c>
      <c r="T9" s="41" t="s">
        <v>28</v>
      </c>
      <c r="U9" s="1"/>
      <c r="V9" s="1"/>
      <c r="W9" s="1"/>
      <c r="X9" s="1"/>
      <c r="Y9" s="1"/>
      <c r="Z9" s="1"/>
      <c r="AA9" s="1"/>
      <c r="AB9" s="1"/>
      <c r="AC9" s="1"/>
      <c r="AD9" s="9"/>
    </row>
    <row r="10">
      <c r="A10" s="1"/>
      <c r="B10" s="5"/>
      <c r="C10" s="24" t="s">
        <v>29</v>
      </c>
      <c r="D10" s="25"/>
      <c r="E10" s="25"/>
      <c r="F10" s="26">
        <v>52263.5</v>
      </c>
      <c r="G10" s="27" t="s">
        <v>30</v>
      </c>
      <c r="H10" s="1"/>
      <c r="I10" s="1" t="s">
        <v>13</v>
      </c>
      <c r="J10" s="1" t="s">
        <v>13</v>
      </c>
      <c r="K10" s="1"/>
      <c r="L10" s="24" t="s">
        <v>31</v>
      </c>
      <c r="M10" s="25"/>
      <c r="N10" s="30" t="s">
        <v>28</v>
      </c>
      <c r="O10" s="27" t="s">
        <v>12</v>
      </c>
      <c r="P10" s="1"/>
      <c r="Q10" s="38" t="s">
        <v>32</v>
      </c>
      <c r="R10" s="25"/>
      <c r="S10" s="26">
        <v>134.0</v>
      </c>
      <c r="T10" s="27" t="s">
        <v>12</v>
      </c>
      <c r="U10" s="1"/>
      <c r="V10" s="1"/>
      <c r="W10" s="1"/>
      <c r="X10" s="1"/>
      <c r="Y10" s="1"/>
      <c r="Z10" s="42" t="s">
        <v>33</v>
      </c>
      <c r="AA10" s="14"/>
      <c r="AB10" s="14"/>
      <c r="AC10" s="14"/>
      <c r="AD10" s="9"/>
    </row>
    <row r="11">
      <c r="A11" s="1"/>
      <c r="B11" s="5"/>
      <c r="C11" s="24" t="s">
        <v>34</v>
      </c>
      <c r="D11" s="25"/>
      <c r="E11" s="25"/>
      <c r="F11" s="43">
        <v>394.589425</v>
      </c>
      <c r="G11" s="44"/>
      <c r="H11" s="1"/>
      <c r="I11" s="33">
        <v>240.0</v>
      </c>
      <c r="K11" s="1"/>
      <c r="L11" s="24" t="s">
        <v>29</v>
      </c>
      <c r="M11" s="25"/>
      <c r="N11" s="30">
        <v>52263.5</v>
      </c>
      <c r="O11" s="27" t="s">
        <v>30</v>
      </c>
      <c r="P11" s="1"/>
      <c r="Q11" s="24" t="s">
        <v>29</v>
      </c>
      <c r="R11" s="25"/>
      <c r="S11" s="26">
        <v>12164.8</v>
      </c>
      <c r="T11" s="27" t="s">
        <v>30</v>
      </c>
      <c r="U11" s="1"/>
      <c r="V11" s="1"/>
      <c r="W11" s="1"/>
      <c r="X11" s="1"/>
      <c r="Y11" s="1"/>
      <c r="Z11" s="45" t="s">
        <v>35</v>
      </c>
      <c r="AC11" s="46"/>
      <c r="AD11" s="9"/>
    </row>
    <row r="12">
      <c r="A12" s="1"/>
      <c r="B12" s="5"/>
      <c r="C12" s="34" t="s">
        <v>36</v>
      </c>
      <c r="D12" s="35"/>
      <c r="E12" s="35"/>
      <c r="F12" s="26">
        <v>2781.8721</v>
      </c>
      <c r="G12" s="37" t="s">
        <v>37</v>
      </c>
      <c r="H12" s="1"/>
      <c r="I12" s="1"/>
      <c r="J12" s="1"/>
      <c r="K12" s="1"/>
      <c r="L12" s="38" t="s">
        <v>38</v>
      </c>
      <c r="M12" s="25"/>
      <c r="N12" s="30">
        <v>7.100117</v>
      </c>
      <c r="O12" s="27" t="s">
        <v>26</v>
      </c>
      <c r="P12" s="1"/>
      <c r="Q12" s="38" t="s">
        <v>38</v>
      </c>
      <c r="R12" s="25"/>
      <c r="S12" s="47">
        <v>30.50415665111634</v>
      </c>
      <c r="T12" s="27" t="s">
        <v>26</v>
      </c>
      <c r="U12" s="1"/>
      <c r="V12" s="1"/>
      <c r="W12" s="1"/>
      <c r="X12" s="1"/>
      <c r="Y12" s="1"/>
      <c r="Z12" s="34" t="s">
        <v>39</v>
      </c>
      <c r="AA12" s="35"/>
      <c r="AB12" s="48">
        <v>90.0</v>
      </c>
      <c r="AC12" s="49"/>
      <c r="AD12" s="9"/>
    </row>
    <row r="13">
      <c r="A13" s="1"/>
      <c r="B13" s="5"/>
      <c r="C13" s="1"/>
      <c r="D13" s="1"/>
      <c r="E13" s="1"/>
      <c r="F13" s="1"/>
      <c r="G13" s="1"/>
      <c r="H13" s="1"/>
      <c r="I13" s="1"/>
      <c r="J13" s="1"/>
      <c r="K13" s="1"/>
      <c r="L13" s="34" t="s">
        <v>40</v>
      </c>
      <c r="M13" s="35"/>
      <c r="N13" s="50">
        <v>394.589425</v>
      </c>
      <c r="O13" s="49"/>
      <c r="P13" s="1"/>
      <c r="Q13" s="34" t="s">
        <v>40</v>
      </c>
      <c r="R13" s="35"/>
      <c r="S13" s="50">
        <v>91.84424</v>
      </c>
      <c r="T13" s="49"/>
      <c r="U13" s="1"/>
      <c r="V13" s="1"/>
      <c r="W13" s="1"/>
      <c r="X13" s="1"/>
      <c r="Y13" s="1"/>
      <c r="Z13" s="1"/>
      <c r="AA13" s="1"/>
      <c r="AB13" s="10"/>
      <c r="AC13" s="10"/>
      <c r="AD13" s="9"/>
    </row>
    <row r="14">
      <c r="A14" s="1"/>
      <c r="B14" s="5"/>
      <c r="C14" s="1"/>
      <c r="D14" s="1"/>
      <c r="E14" s="1"/>
      <c r="F14" s="1"/>
      <c r="G14" s="5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0</v>
      </c>
      <c r="AA14" s="1"/>
      <c r="AB14" s="1"/>
      <c r="AC14" s="1"/>
      <c r="AD14" s="9"/>
    </row>
    <row r="15">
      <c r="A15" s="1"/>
      <c r="B15" s="5"/>
      <c r="C15" s="52" t="s">
        <v>41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4"/>
      <c r="AD15" s="9"/>
    </row>
    <row r="16">
      <c r="A16" s="1"/>
      <c r="B16" s="5"/>
      <c r="C16" s="55" t="s">
        <v>42</v>
      </c>
      <c r="D16" s="55" t="s">
        <v>43</v>
      </c>
      <c r="E16" s="56" t="s">
        <v>44</v>
      </c>
      <c r="F16" s="16"/>
      <c r="G16" s="57"/>
      <c r="H16" s="58" t="s">
        <v>45</v>
      </c>
      <c r="I16" s="59" t="s">
        <v>46</v>
      </c>
      <c r="J16" s="17" t="s">
        <v>47</v>
      </c>
      <c r="K16" s="18"/>
      <c r="L16" s="60" t="s">
        <v>48</v>
      </c>
      <c r="M16" s="61" t="s">
        <v>49</v>
      </c>
      <c r="N16" s="56" t="s">
        <v>50</v>
      </c>
      <c r="O16" s="57"/>
      <c r="P16" s="56" t="s">
        <v>51</v>
      </c>
      <c r="Q16" s="16"/>
      <c r="R16" s="16"/>
      <c r="S16" s="57"/>
      <c r="T16" s="58" t="s">
        <v>52</v>
      </c>
      <c r="U16" s="62" t="s">
        <v>53</v>
      </c>
      <c r="V16" s="21"/>
      <c r="W16" s="17" t="s">
        <v>54</v>
      </c>
      <c r="X16" s="18"/>
      <c r="Y16" s="56" t="s">
        <v>55</v>
      </c>
      <c r="Z16" s="57"/>
      <c r="AA16" s="63" t="s">
        <v>56</v>
      </c>
      <c r="AB16" s="62" t="s">
        <v>57</v>
      </c>
      <c r="AC16" s="21"/>
      <c r="AD16" s="9"/>
    </row>
    <row r="17">
      <c r="A17" s="1"/>
      <c r="B17" s="5"/>
      <c r="C17" s="64"/>
      <c r="D17" s="64"/>
      <c r="E17" s="65" t="s">
        <v>58</v>
      </c>
      <c r="F17" s="25"/>
      <c r="G17" s="66"/>
      <c r="H17" s="67"/>
      <c r="I17" s="68"/>
      <c r="J17" s="69" t="s">
        <v>59</v>
      </c>
      <c r="K17" s="70" t="s">
        <v>60</v>
      </c>
      <c r="L17" s="71"/>
      <c r="M17" s="72"/>
      <c r="N17" s="73" t="s">
        <v>61</v>
      </c>
      <c r="O17" s="74" t="s">
        <v>62</v>
      </c>
      <c r="P17" s="75" t="s">
        <v>63</v>
      </c>
      <c r="Q17" s="76"/>
      <c r="R17" s="77" t="s">
        <v>64</v>
      </c>
      <c r="S17" s="77" t="s">
        <v>65</v>
      </c>
      <c r="T17" s="78"/>
      <c r="U17" s="79"/>
      <c r="V17" s="80"/>
      <c r="W17" s="69" t="s">
        <v>66</v>
      </c>
      <c r="X17" s="81" t="s">
        <v>67</v>
      </c>
      <c r="Y17" s="73" t="s">
        <v>67</v>
      </c>
      <c r="Z17" s="74" t="s">
        <v>16</v>
      </c>
      <c r="AA17" s="82"/>
      <c r="AB17" s="79"/>
      <c r="AC17" s="80"/>
      <c r="AD17" s="9"/>
    </row>
    <row r="18">
      <c r="A18" s="1"/>
      <c r="B18" s="5"/>
      <c r="C18" s="64"/>
      <c r="D18" s="64"/>
      <c r="E18" s="83" t="s">
        <v>68</v>
      </c>
      <c r="F18" s="84"/>
      <c r="G18" s="84" t="s">
        <v>69</v>
      </c>
      <c r="H18" s="78"/>
      <c r="I18" s="85"/>
      <c r="J18" s="86" t="s">
        <v>12</v>
      </c>
      <c r="K18" s="87" t="s">
        <v>12</v>
      </c>
      <c r="L18" s="88" t="s">
        <v>12</v>
      </c>
      <c r="M18" s="89" t="s">
        <v>12</v>
      </c>
      <c r="N18" s="90" t="s">
        <v>12</v>
      </c>
      <c r="O18" s="91" t="s">
        <v>12</v>
      </c>
      <c r="P18" s="92"/>
      <c r="Q18" s="93"/>
      <c r="R18" s="94" t="s">
        <v>70</v>
      </c>
      <c r="S18" s="94" t="s">
        <v>71</v>
      </c>
      <c r="T18" s="94" t="s">
        <v>26</v>
      </c>
      <c r="U18" s="91" t="s">
        <v>12</v>
      </c>
      <c r="V18" s="95"/>
      <c r="W18" s="86" t="s">
        <v>72</v>
      </c>
      <c r="X18" s="87" t="s">
        <v>72</v>
      </c>
      <c r="Y18" s="90" t="s">
        <v>10</v>
      </c>
      <c r="Z18" s="91" t="s">
        <v>10</v>
      </c>
      <c r="AA18" s="90" t="s">
        <v>73</v>
      </c>
      <c r="AB18" s="91" t="s">
        <v>74</v>
      </c>
      <c r="AC18" s="95"/>
      <c r="AD18" s="9"/>
    </row>
    <row r="19">
      <c r="A19" s="1"/>
      <c r="B19" s="5"/>
      <c r="C19" s="96"/>
      <c r="D19" s="97">
        <v>0.0</v>
      </c>
      <c r="E19" s="98" t="s">
        <v>28</v>
      </c>
      <c r="F19" s="7"/>
      <c r="G19" s="99"/>
      <c r="H19" s="100" t="s">
        <v>28</v>
      </c>
      <c r="I19" s="101" t="s">
        <v>28</v>
      </c>
      <c r="J19" s="102">
        <v>0.0</v>
      </c>
      <c r="K19" s="103" t="s">
        <v>28</v>
      </c>
      <c r="L19" s="104" t="s">
        <v>28</v>
      </c>
      <c r="M19" s="105" t="s">
        <v>28</v>
      </c>
      <c r="N19" s="106">
        <v>240.0</v>
      </c>
      <c r="O19" s="107">
        <v>220.0</v>
      </c>
      <c r="P19" s="108">
        <v>52263.5</v>
      </c>
      <c r="Q19" s="109"/>
      <c r="R19" s="110" t="s">
        <v>28</v>
      </c>
      <c r="S19" s="110" t="s">
        <v>28</v>
      </c>
      <c r="T19" s="111">
        <v>7.100117</v>
      </c>
      <c r="U19" s="112" t="s">
        <v>28</v>
      </c>
      <c r="V19" s="21"/>
      <c r="W19" s="113" t="s">
        <v>28</v>
      </c>
      <c r="X19" s="114" t="s">
        <v>28</v>
      </c>
      <c r="Y19" s="115" t="s">
        <v>28</v>
      </c>
      <c r="Z19" s="116" t="s">
        <v>28</v>
      </c>
      <c r="AA19" s="117" t="s">
        <v>28</v>
      </c>
      <c r="AB19" s="118" t="s">
        <v>28</v>
      </c>
      <c r="AC19" s="8"/>
      <c r="AD19" s="9"/>
    </row>
    <row r="20">
      <c r="A20" s="1"/>
      <c r="B20" s="5"/>
      <c r="C20" s="119" t="s">
        <v>7</v>
      </c>
      <c r="D20" s="120">
        <v>1.0</v>
      </c>
      <c r="E20" s="121"/>
      <c r="F20" s="122" t="s">
        <v>75</v>
      </c>
      <c r="G20" s="123" t="s">
        <v>75</v>
      </c>
      <c r="H20" s="122" t="s">
        <v>75</v>
      </c>
      <c r="I20" s="124" t="s">
        <v>75</v>
      </c>
      <c r="J20" s="125" t="s">
        <v>75</v>
      </c>
      <c r="K20" s="126" t="s">
        <v>75</v>
      </c>
      <c r="L20" s="122" t="s">
        <v>75</v>
      </c>
      <c r="M20" s="127" t="s">
        <v>75</v>
      </c>
      <c r="N20" s="128" t="s">
        <v>75</v>
      </c>
      <c r="O20" s="128" t="s">
        <v>75</v>
      </c>
      <c r="P20" s="129" t="s">
        <v>75</v>
      </c>
      <c r="Q20" s="53"/>
      <c r="R20" s="130" t="s">
        <v>75</v>
      </c>
      <c r="S20" s="131" t="s">
        <v>75</v>
      </c>
      <c r="T20" s="130" t="s">
        <v>75</v>
      </c>
      <c r="U20" s="132" t="s">
        <v>75</v>
      </c>
      <c r="V20" s="54"/>
      <c r="W20" s="133" t="s">
        <v>75</v>
      </c>
      <c r="X20" s="130" t="s">
        <v>75</v>
      </c>
      <c r="Y20" s="133" t="s">
        <v>75</v>
      </c>
      <c r="Z20" s="130" t="s">
        <v>75</v>
      </c>
      <c r="AA20" s="133" t="s">
        <v>75</v>
      </c>
      <c r="AB20" s="134" t="s">
        <v>75</v>
      </c>
      <c r="AC20" s="54"/>
      <c r="AD20" s="9"/>
    </row>
    <row r="21" ht="15.75" customHeight="1">
      <c r="A21" s="1"/>
      <c r="B21" s="5"/>
      <c r="C21" s="64"/>
      <c r="D21" s="135">
        <v>2.0</v>
      </c>
      <c r="E21" s="136" t="s">
        <v>75</v>
      </c>
      <c r="F21" s="10" t="s">
        <v>75</v>
      </c>
      <c r="G21" s="137"/>
      <c r="H21" s="10" t="s">
        <v>75</v>
      </c>
      <c r="I21" s="138" t="s">
        <v>75</v>
      </c>
      <c r="J21" s="139" t="s">
        <v>75</v>
      </c>
      <c r="K21" s="140" t="s">
        <v>75</v>
      </c>
      <c r="L21" s="10" t="s">
        <v>75</v>
      </c>
      <c r="M21" s="141" t="s">
        <v>75</v>
      </c>
      <c r="N21" s="141" t="s">
        <v>75</v>
      </c>
      <c r="O21" s="141" t="s">
        <v>75</v>
      </c>
      <c r="P21" s="142" t="s">
        <v>75</v>
      </c>
      <c r="R21" s="143" t="s">
        <v>75</v>
      </c>
      <c r="S21" s="144" t="s">
        <v>75</v>
      </c>
      <c r="T21" s="143" t="s">
        <v>75</v>
      </c>
      <c r="U21" s="145" t="s">
        <v>75</v>
      </c>
      <c r="V21" s="46"/>
      <c r="W21" s="146" t="s">
        <v>75</v>
      </c>
      <c r="X21" s="143" t="s">
        <v>75</v>
      </c>
      <c r="Y21" s="146" t="s">
        <v>75</v>
      </c>
      <c r="Z21" s="143" t="s">
        <v>75</v>
      </c>
      <c r="AA21" s="146" t="s">
        <v>75</v>
      </c>
      <c r="AB21" s="143" t="s">
        <v>75</v>
      </c>
      <c r="AC21" s="46"/>
      <c r="AD21" s="9"/>
    </row>
    <row r="22" ht="15.75" customHeight="1">
      <c r="A22" s="1"/>
      <c r="B22" s="5"/>
      <c r="C22" s="64"/>
      <c r="D22" s="120">
        <v>3.0</v>
      </c>
      <c r="E22" s="147"/>
      <c r="F22" s="148" t="s">
        <v>75</v>
      </c>
      <c r="G22" s="149" t="s">
        <v>75</v>
      </c>
      <c r="H22" s="148" t="s">
        <v>75</v>
      </c>
      <c r="I22" s="150" t="s">
        <v>75</v>
      </c>
      <c r="J22" s="151" t="s">
        <v>75</v>
      </c>
      <c r="K22" s="152" t="s">
        <v>75</v>
      </c>
      <c r="L22" s="148" t="s">
        <v>75</v>
      </c>
      <c r="M22" s="127" t="s">
        <v>75</v>
      </c>
      <c r="N22" s="127" t="s">
        <v>75</v>
      </c>
      <c r="O22" s="127" t="s">
        <v>75</v>
      </c>
      <c r="P22" s="153" t="s">
        <v>75</v>
      </c>
      <c r="Q22" s="154"/>
      <c r="R22" s="155" t="s">
        <v>75</v>
      </c>
      <c r="S22" s="156" t="s">
        <v>75</v>
      </c>
      <c r="T22" s="155" t="s">
        <v>75</v>
      </c>
      <c r="U22" s="157" t="s">
        <v>75</v>
      </c>
      <c r="V22" s="158"/>
      <c r="W22" s="159" t="s">
        <v>75</v>
      </c>
      <c r="X22" s="155" t="s">
        <v>75</v>
      </c>
      <c r="Y22" s="159" t="s">
        <v>75</v>
      </c>
      <c r="Z22" s="155" t="s">
        <v>75</v>
      </c>
      <c r="AA22" s="159" t="s">
        <v>75</v>
      </c>
      <c r="AB22" s="160" t="s">
        <v>75</v>
      </c>
      <c r="AC22" s="158"/>
      <c r="AD22" s="9"/>
    </row>
    <row r="23" ht="15.75" customHeight="1">
      <c r="A23" s="1"/>
      <c r="B23" s="5"/>
      <c r="C23" s="64"/>
      <c r="D23" s="135">
        <v>4.0</v>
      </c>
      <c r="E23" s="136" t="s">
        <v>75</v>
      </c>
      <c r="F23" s="10" t="s">
        <v>75</v>
      </c>
      <c r="G23" s="137"/>
      <c r="H23" s="10" t="s">
        <v>75</v>
      </c>
      <c r="I23" s="138" t="s">
        <v>75</v>
      </c>
      <c r="J23" s="139" t="s">
        <v>75</v>
      </c>
      <c r="K23" s="140" t="s">
        <v>75</v>
      </c>
      <c r="L23" s="10" t="s">
        <v>75</v>
      </c>
      <c r="M23" s="141" t="s">
        <v>75</v>
      </c>
      <c r="N23" s="141" t="s">
        <v>75</v>
      </c>
      <c r="O23" s="141" t="s">
        <v>75</v>
      </c>
      <c r="P23" s="142" t="s">
        <v>75</v>
      </c>
      <c r="R23" s="143" t="s">
        <v>75</v>
      </c>
      <c r="S23" s="144" t="s">
        <v>75</v>
      </c>
      <c r="T23" s="143" t="s">
        <v>75</v>
      </c>
      <c r="U23" s="145" t="s">
        <v>75</v>
      </c>
      <c r="V23" s="46"/>
      <c r="W23" s="146" t="s">
        <v>75</v>
      </c>
      <c r="X23" s="143" t="s">
        <v>75</v>
      </c>
      <c r="Y23" s="146" t="s">
        <v>75</v>
      </c>
      <c r="Z23" s="143" t="s">
        <v>75</v>
      </c>
      <c r="AA23" s="146" t="s">
        <v>75</v>
      </c>
      <c r="AB23" s="143" t="s">
        <v>75</v>
      </c>
      <c r="AC23" s="46"/>
      <c r="AD23" s="9"/>
    </row>
    <row r="24" ht="15.75" customHeight="1">
      <c r="A24" s="1"/>
      <c r="B24" s="5"/>
      <c r="C24" s="64"/>
      <c r="D24" s="120">
        <v>5.0</v>
      </c>
      <c r="E24" s="147"/>
      <c r="F24" s="148" t="s">
        <v>75</v>
      </c>
      <c r="G24" s="149" t="s">
        <v>75</v>
      </c>
      <c r="H24" s="148" t="s">
        <v>75</v>
      </c>
      <c r="I24" s="150" t="s">
        <v>75</v>
      </c>
      <c r="J24" s="151" t="s">
        <v>75</v>
      </c>
      <c r="K24" s="152" t="s">
        <v>75</v>
      </c>
      <c r="L24" s="148" t="s">
        <v>75</v>
      </c>
      <c r="M24" s="127" t="s">
        <v>75</v>
      </c>
      <c r="N24" s="127" t="s">
        <v>75</v>
      </c>
      <c r="O24" s="127" t="s">
        <v>75</v>
      </c>
      <c r="P24" s="153" t="s">
        <v>75</v>
      </c>
      <c r="Q24" s="154"/>
      <c r="R24" s="155" t="s">
        <v>75</v>
      </c>
      <c r="S24" s="156" t="s">
        <v>75</v>
      </c>
      <c r="T24" s="155" t="s">
        <v>75</v>
      </c>
      <c r="U24" s="157" t="s">
        <v>75</v>
      </c>
      <c r="V24" s="158"/>
      <c r="W24" s="159" t="s">
        <v>75</v>
      </c>
      <c r="X24" s="155" t="s">
        <v>75</v>
      </c>
      <c r="Y24" s="159" t="s">
        <v>75</v>
      </c>
      <c r="Z24" s="155" t="s">
        <v>75</v>
      </c>
      <c r="AA24" s="159" t="s">
        <v>75</v>
      </c>
      <c r="AB24" s="160" t="s">
        <v>75</v>
      </c>
      <c r="AC24" s="158"/>
      <c r="AD24" s="9"/>
    </row>
    <row r="25" ht="15.75" customHeight="1">
      <c r="A25" s="1"/>
      <c r="B25" s="5"/>
      <c r="C25" s="64"/>
      <c r="D25" s="135">
        <v>6.0</v>
      </c>
      <c r="E25" s="136" t="s">
        <v>75</v>
      </c>
      <c r="F25" s="10" t="s">
        <v>75</v>
      </c>
      <c r="G25" s="137"/>
      <c r="H25" s="10" t="s">
        <v>75</v>
      </c>
      <c r="I25" s="138" t="s">
        <v>75</v>
      </c>
      <c r="J25" s="139" t="s">
        <v>75</v>
      </c>
      <c r="K25" s="140" t="s">
        <v>75</v>
      </c>
      <c r="L25" s="10" t="s">
        <v>75</v>
      </c>
      <c r="M25" s="141" t="s">
        <v>75</v>
      </c>
      <c r="N25" s="141" t="s">
        <v>75</v>
      </c>
      <c r="O25" s="141" t="s">
        <v>75</v>
      </c>
      <c r="P25" s="142" t="s">
        <v>75</v>
      </c>
      <c r="R25" s="143" t="s">
        <v>75</v>
      </c>
      <c r="S25" s="144" t="s">
        <v>75</v>
      </c>
      <c r="T25" s="143" t="s">
        <v>75</v>
      </c>
      <c r="U25" s="145" t="s">
        <v>75</v>
      </c>
      <c r="V25" s="46"/>
      <c r="W25" s="146" t="s">
        <v>75</v>
      </c>
      <c r="X25" s="143" t="s">
        <v>75</v>
      </c>
      <c r="Y25" s="146" t="s">
        <v>75</v>
      </c>
      <c r="Z25" s="143" t="s">
        <v>75</v>
      </c>
      <c r="AA25" s="146" t="s">
        <v>75</v>
      </c>
      <c r="AB25" s="143" t="s">
        <v>75</v>
      </c>
      <c r="AC25" s="46"/>
      <c r="AD25" s="9"/>
    </row>
    <row r="26" ht="15.75" customHeight="1">
      <c r="A26" s="1"/>
      <c r="B26" s="5"/>
      <c r="C26" s="64"/>
      <c r="D26" s="120">
        <v>7.0</v>
      </c>
      <c r="E26" s="147"/>
      <c r="F26" s="148" t="s">
        <v>75</v>
      </c>
      <c r="G26" s="149" t="s">
        <v>75</v>
      </c>
      <c r="H26" s="148" t="s">
        <v>75</v>
      </c>
      <c r="I26" s="150" t="s">
        <v>75</v>
      </c>
      <c r="J26" s="151" t="s">
        <v>75</v>
      </c>
      <c r="K26" s="152" t="s">
        <v>75</v>
      </c>
      <c r="L26" s="148" t="s">
        <v>75</v>
      </c>
      <c r="M26" s="127" t="s">
        <v>75</v>
      </c>
      <c r="N26" s="127" t="s">
        <v>75</v>
      </c>
      <c r="O26" s="127" t="s">
        <v>75</v>
      </c>
      <c r="P26" s="153" t="s">
        <v>75</v>
      </c>
      <c r="Q26" s="154"/>
      <c r="R26" s="155" t="s">
        <v>75</v>
      </c>
      <c r="S26" s="156" t="s">
        <v>75</v>
      </c>
      <c r="T26" s="155" t="s">
        <v>75</v>
      </c>
      <c r="U26" s="157" t="s">
        <v>75</v>
      </c>
      <c r="V26" s="158"/>
      <c r="W26" s="159" t="s">
        <v>75</v>
      </c>
      <c r="X26" s="155" t="s">
        <v>75</v>
      </c>
      <c r="Y26" s="159" t="s">
        <v>75</v>
      </c>
      <c r="Z26" s="155" t="s">
        <v>75</v>
      </c>
      <c r="AA26" s="159" t="s">
        <v>75</v>
      </c>
      <c r="AB26" s="160" t="s">
        <v>75</v>
      </c>
      <c r="AC26" s="158"/>
      <c r="AD26" s="9"/>
    </row>
    <row r="27" ht="15.75" customHeight="1">
      <c r="A27" s="1"/>
      <c r="B27" s="5"/>
      <c r="C27" s="64"/>
      <c r="D27" s="135">
        <v>8.0</v>
      </c>
      <c r="E27" s="136" t="s">
        <v>75</v>
      </c>
      <c r="F27" s="10" t="s">
        <v>75</v>
      </c>
      <c r="G27" s="137"/>
      <c r="H27" s="10" t="s">
        <v>75</v>
      </c>
      <c r="I27" s="138" t="s">
        <v>75</v>
      </c>
      <c r="J27" s="139" t="s">
        <v>75</v>
      </c>
      <c r="K27" s="140" t="s">
        <v>75</v>
      </c>
      <c r="L27" s="10" t="s">
        <v>75</v>
      </c>
      <c r="M27" s="141" t="s">
        <v>75</v>
      </c>
      <c r="N27" s="141" t="s">
        <v>75</v>
      </c>
      <c r="O27" s="141" t="s">
        <v>75</v>
      </c>
      <c r="P27" s="142" t="s">
        <v>75</v>
      </c>
      <c r="R27" s="143" t="s">
        <v>75</v>
      </c>
      <c r="S27" s="144" t="s">
        <v>75</v>
      </c>
      <c r="T27" s="143" t="s">
        <v>75</v>
      </c>
      <c r="U27" s="145" t="s">
        <v>75</v>
      </c>
      <c r="V27" s="46"/>
      <c r="W27" s="146" t="s">
        <v>75</v>
      </c>
      <c r="X27" s="143" t="s">
        <v>75</v>
      </c>
      <c r="Y27" s="146" t="s">
        <v>75</v>
      </c>
      <c r="Z27" s="143" t="s">
        <v>75</v>
      </c>
      <c r="AA27" s="146" t="s">
        <v>75</v>
      </c>
      <c r="AB27" s="143" t="s">
        <v>75</v>
      </c>
      <c r="AC27" s="46"/>
      <c r="AD27" s="9"/>
    </row>
    <row r="28" ht="15.75" customHeight="1">
      <c r="A28" s="1"/>
      <c r="B28" s="5"/>
      <c r="C28" s="64"/>
      <c r="D28" s="120">
        <v>9.0</v>
      </c>
      <c r="E28" s="147"/>
      <c r="F28" s="148" t="s">
        <v>75</v>
      </c>
      <c r="G28" s="149" t="s">
        <v>75</v>
      </c>
      <c r="H28" s="148" t="s">
        <v>75</v>
      </c>
      <c r="I28" s="150" t="s">
        <v>75</v>
      </c>
      <c r="J28" s="151" t="s">
        <v>75</v>
      </c>
      <c r="K28" s="152" t="s">
        <v>75</v>
      </c>
      <c r="L28" s="148" t="s">
        <v>75</v>
      </c>
      <c r="M28" s="127" t="s">
        <v>75</v>
      </c>
      <c r="N28" s="127" t="s">
        <v>75</v>
      </c>
      <c r="O28" s="127" t="s">
        <v>75</v>
      </c>
      <c r="P28" s="153" t="s">
        <v>75</v>
      </c>
      <c r="Q28" s="154"/>
      <c r="R28" s="155" t="s">
        <v>75</v>
      </c>
      <c r="S28" s="156" t="s">
        <v>75</v>
      </c>
      <c r="T28" s="155" t="s">
        <v>75</v>
      </c>
      <c r="U28" s="157" t="s">
        <v>75</v>
      </c>
      <c r="V28" s="158"/>
      <c r="W28" s="159" t="s">
        <v>75</v>
      </c>
      <c r="X28" s="155" t="s">
        <v>75</v>
      </c>
      <c r="Y28" s="159" t="s">
        <v>75</v>
      </c>
      <c r="Z28" s="155" t="s">
        <v>75</v>
      </c>
      <c r="AA28" s="159" t="s">
        <v>75</v>
      </c>
      <c r="AB28" s="160" t="s">
        <v>75</v>
      </c>
      <c r="AC28" s="158"/>
      <c r="AD28" s="9"/>
    </row>
    <row r="29" ht="15.75" customHeight="1">
      <c r="A29" s="1"/>
      <c r="B29" s="5"/>
      <c r="C29" s="64"/>
      <c r="D29" s="135">
        <v>10.0</v>
      </c>
      <c r="E29" s="136" t="s">
        <v>75</v>
      </c>
      <c r="F29" s="10" t="s">
        <v>75</v>
      </c>
      <c r="G29" s="137"/>
      <c r="H29" s="10" t="s">
        <v>75</v>
      </c>
      <c r="I29" s="138" t="s">
        <v>75</v>
      </c>
      <c r="J29" s="139" t="s">
        <v>75</v>
      </c>
      <c r="K29" s="140" t="s">
        <v>75</v>
      </c>
      <c r="L29" s="10" t="s">
        <v>75</v>
      </c>
      <c r="M29" s="141" t="s">
        <v>75</v>
      </c>
      <c r="N29" s="141" t="s">
        <v>75</v>
      </c>
      <c r="O29" s="141" t="s">
        <v>75</v>
      </c>
      <c r="P29" s="142" t="s">
        <v>75</v>
      </c>
      <c r="R29" s="143" t="s">
        <v>75</v>
      </c>
      <c r="S29" s="144" t="s">
        <v>75</v>
      </c>
      <c r="T29" s="143" t="s">
        <v>75</v>
      </c>
      <c r="U29" s="145" t="s">
        <v>75</v>
      </c>
      <c r="V29" s="46"/>
      <c r="W29" s="146" t="s">
        <v>75</v>
      </c>
      <c r="X29" s="143" t="s">
        <v>75</v>
      </c>
      <c r="Y29" s="146" t="s">
        <v>75</v>
      </c>
      <c r="Z29" s="143" t="s">
        <v>75</v>
      </c>
      <c r="AA29" s="146" t="s">
        <v>75</v>
      </c>
      <c r="AB29" s="143" t="s">
        <v>75</v>
      </c>
      <c r="AC29" s="46"/>
      <c r="AD29" s="9"/>
    </row>
    <row r="30" ht="15.75" customHeight="1">
      <c r="A30" s="1"/>
      <c r="B30" s="5"/>
      <c r="C30" s="64"/>
      <c r="D30" s="120">
        <v>11.0</v>
      </c>
      <c r="E30" s="147"/>
      <c r="F30" s="148" t="s">
        <v>75</v>
      </c>
      <c r="G30" s="149" t="s">
        <v>75</v>
      </c>
      <c r="H30" s="148" t="s">
        <v>75</v>
      </c>
      <c r="I30" s="150" t="s">
        <v>75</v>
      </c>
      <c r="J30" s="151" t="s">
        <v>75</v>
      </c>
      <c r="K30" s="152" t="s">
        <v>75</v>
      </c>
      <c r="L30" s="148" t="s">
        <v>75</v>
      </c>
      <c r="M30" s="127" t="s">
        <v>75</v>
      </c>
      <c r="N30" s="127" t="s">
        <v>75</v>
      </c>
      <c r="O30" s="127" t="s">
        <v>75</v>
      </c>
      <c r="P30" s="153" t="s">
        <v>75</v>
      </c>
      <c r="Q30" s="154"/>
      <c r="R30" s="155" t="s">
        <v>75</v>
      </c>
      <c r="S30" s="156" t="s">
        <v>75</v>
      </c>
      <c r="T30" s="155" t="s">
        <v>75</v>
      </c>
      <c r="U30" s="157" t="s">
        <v>75</v>
      </c>
      <c r="V30" s="158"/>
      <c r="W30" s="159" t="s">
        <v>75</v>
      </c>
      <c r="X30" s="155" t="s">
        <v>75</v>
      </c>
      <c r="Y30" s="159" t="s">
        <v>75</v>
      </c>
      <c r="Z30" s="155" t="s">
        <v>75</v>
      </c>
      <c r="AA30" s="159" t="s">
        <v>75</v>
      </c>
      <c r="AB30" s="160" t="s">
        <v>75</v>
      </c>
      <c r="AC30" s="158"/>
      <c r="AD30" s="9"/>
    </row>
    <row r="31" ht="15.75" customHeight="1">
      <c r="A31" s="1"/>
      <c r="B31" s="5"/>
      <c r="C31" s="64"/>
      <c r="D31" s="135">
        <v>12.0</v>
      </c>
      <c r="E31" s="136" t="s">
        <v>75</v>
      </c>
      <c r="F31" s="10" t="s">
        <v>75</v>
      </c>
      <c r="G31" s="137"/>
      <c r="H31" s="10" t="s">
        <v>75</v>
      </c>
      <c r="I31" s="138" t="s">
        <v>75</v>
      </c>
      <c r="J31" s="139" t="s">
        <v>75</v>
      </c>
      <c r="K31" s="140" t="s">
        <v>75</v>
      </c>
      <c r="L31" s="10" t="s">
        <v>75</v>
      </c>
      <c r="M31" s="141" t="s">
        <v>75</v>
      </c>
      <c r="N31" s="141" t="s">
        <v>75</v>
      </c>
      <c r="O31" s="141" t="s">
        <v>75</v>
      </c>
      <c r="P31" s="142" t="s">
        <v>75</v>
      </c>
      <c r="R31" s="143" t="s">
        <v>75</v>
      </c>
      <c r="S31" s="144" t="s">
        <v>75</v>
      </c>
      <c r="T31" s="143" t="s">
        <v>75</v>
      </c>
      <c r="U31" s="145" t="s">
        <v>75</v>
      </c>
      <c r="V31" s="46"/>
      <c r="W31" s="146" t="s">
        <v>75</v>
      </c>
      <c r="X31" s="143" t="s">
        <v>75</v>
      </c>
      <c r="Y31" s="146" t="s">
        <v>75</v>
      </c>
      <c r="Z31" s="143" t="s">
        <v>75</v>
      </c>
      <c r="AA31" s="146" t="s">
        <v>75</v>
      </c>
      <c r="AB31" s="143" t="s">
        <v>75</v>
      </c>
      <c r="AC31" s="46"/>
      <c r="AD31" s="9"/>
    </row>
    <row r="32" ht="15.75" customHeight="1">
      <c r="A32" s="1"/>
      <c r="B32" s="5"/>
      <c r="C32" s="96"/>
      <c r="D32" s="161">
        <v>13.0</v>
      </c>
      <c r="E32" s="147"/>
      <c r="F32" s="148" t="s">
        <v>75</v>
      </c>
      <c r="G32" s="149" t="s">
        <v>75</v>
      </c>
      <c r="H32" s="148" t="s">
        <v>75</v>
      </c>
      <c r="I32" s="150" t="s">
        <v>75</v>
      </c>
      <c r="J32" s="151" t="s">
        <v>75</v>
      </c>
      <c r="K32" s="150" t="s">
        <v>75</v>
      </c>
      <c r="L32" s="148" t="s">
        <v>75</v>
      </c>
      <c r="M32" s="127" t="s">
        <v>75</v>
      </c>
      <c r="N32" s="127" t="s">
        <v>75</v>
      </c>
      <c r="O32" s="127" t="s">
        <v>75</v>
      </c>
      <c r="P32" s="162" t="s">
        <v>75</v>
      </c>
      <c r="Q32" s="163"/>
      <c r="R32" s="164" t="s">
        <v>75</v>
      </c>
      <c r="S32" s="165" t="s">
        <v>75</v>
      </c>
      <c r="T32" s="164" t="s">
        <v>75</v>
      </c>
      <c r="U32" s="166" t="s">
        <v>75</v>
      </c>
      <c r="V32" s="167"/>
      <c r="W32" s="168" t="s">
        <v>75</v>
      </c>
      <c r="X32" s="164" t="s">
        <v>75</v>
      </c>
      <c r="Y32" s="168" t="s">
        <v>75</v>
      </c>
      <c r="Z32" s="164" t="s">
        <v>75</v>
      </c>
      <c r="AA32" s="168" t="s">
        <v>75</v>
      </c>
      <c r="AB32" s="169" t="s">
        <v>75</v>
      </c>
      <c r="AC32" s="167"/>
      <c r="AD32" s="9"/>
    </row>
    <row r="33" ht="15.75" customHeight="1">
      <c r="A33" s="1"/>
      <c r="B33" s="5"/>
      <c r="C33" s="119" t="s">
        <v>8</v>
      </c>
      <c r="D33" s="170">
        <v>1.0</v>
      </c>
      <c r="E33" s="171"/>
      <c r="F33" s="172" t="s">
        <v>76</v>
      </c>
      <c r="G33" s="173" t="s">
        <v>75</v>
      </c>
      <c r="H33" s="172" t="s">
        <v>77</v>
      </c>
      <c r="I33" s="174" t="s">
        <v>78</v>
      </c>
      <c r="J33" s="175">
        <v>145.0</v>
      </c>
      <c r="K33" s="176">
        <v>75.0</v>
      </c>
      <c r="L33" s="172">
        <v>49.0</v>
      </c>
      <c r="M33" s="177">
        <v>100.0</v>
      </c>
      <c r="N33" s="177">
        <v>255.75</v>
      </c>
      <c r="O33" s="177">
        <v>145.0</v>
      </c>
      <c r="P33" s="178">
        <v>36547.25</v>
      </c>
      <c r="R33" s="179">
        <v>30.071177781817138</v>
      </c>
      <c r="S33" s="180">
        <v>1.430025514915623</v>
      </c>
      <c r="T33" s="179">
        <v>10.153348468886168</v>
      </c>
      <c r="U33" s="181">
        <v>966.0</v>
      </c>
      <c r="V33" s="46"/>
      <c r="W33" s="182">
        <v>0.8</v>
      </c>
      <c r="X33" s="179">
        <v>2.5</v>
      </c>
      <c r="Y33" s="182">
        <v>4.623921766591634</v>
      </c>
      <c r="Z33" s="179">
        <v>25.0</v>
      </c>
      <c r="AA33" s="182">
        <v>3515.0835913079973</v>
      </c>
      <c r="AB33" s="179">
        <v>608.8092561843106</v>
      </c>
      <c r="AC33" s="46"/>
      <c r="AD33" s="9"/>
    </row>
    <row r="34" ht="15.75" customHeight="1">
      <c r="A34" s="1"/>
      <c r="B34" s="5"/>
      <c r="C34" s="64"/>
      <c r="D34" s="120">
        <v>2.0</v>
      </c>
      <c r="E34" s="147" t="s">
        <v>75</v>
      </c>
      <c r="F34" s="148" t="s">
        <v>76</v>
      </c>
      <c r="G34" s="149"/>
      <c r="H34" s="148" t="s">
        <v>77</v>
      </c>
      <c r="I34" s="150" t="s">
        <v>78</v>
      </c>
      <c r="J34" s="151">
        <v>116.0</v>
      </c>
      <c r="K34" s="152">
        <v>29.0</v>
      </c>
      <c r="L34" s="148">
        <v>20.0</v>
      </c>
      <c r="M34" s="127">
        <v>80.0</v>
      </c>
      <c r="N34" s="127">
        <v>261.84</v>
      </c>
      <c r="O34" s="127">
        <v>116.0</v>
      </c>
      <c r="P34" s="183">
        <v>29836.94</v>
      </c>
      <c r="Q34" s="154"/>
      <c r="R34" s="184">
        <v>18.360642729617144</v>
      </c>
      <c r="S34" s="185">
        <v>1.2248994032229847</v>
      </c>
      <c r="T34" s="184">
        <v>12.436830480253674</v>
      </c>
      <c r="U34" s="186">
        <v>966.0</v>
      </c>
      <c r="V34" s="158"/>
      <c r="W34" s="187">
        <v>0.8</v>
      </c>
      <c r="X34" s="184">
        <v>2.9166666666666665</v>
      </c>
      <c r="Y34" s="187">
        <v>5.12070001357075</v>
      </c>
      <c r="Z34" s="184">
        <v>4.0</v>
      </c>
      <c r="AA34" s="187">
        <v>2508.6633880899208</v>
      </c>
      <c r="AB34" s="188">
        <v>270.18196027349256</v>
      </c>
      <c r="AC34" s="158"/>
      <c r="AD34" s="9"/>
    </row>
    <row r="35" ht="15.75" customHeight="1">
      <c r="A35" s="1"/>
      <c r="B35" s="5"/>
      <c r="C35" s="64"/>
      <c r="D35" s="135">
        <v>3.0</v>
      </c>
      <c r="E35" s="136"/>
      <c r="F35" s="10" t="s">
        <v>79</v>
      </c>
      <c r="G35" s="137" t="s">
        <v>75</v>
      </c>
      <c r="H35" s="10" t="s">
        <v>80</v>
      </c>
      <c r="I35" s="138" t="s">
        <v>78</v>
      </c>
      <c r="J35" s="139">
        <v>218.0</v>
      </c>
      <c r="K35" s="140">
        <v>43.839999999999975</v>
      </c>
      <c r="L35" s="10">
        <v>38.0</v>
      </c>
      <c r="M35" s="141">
        <v>130.0</v>
      </c>
      <c r="N35" s="141">
        <v>125.2064</v>
      </c>
      <c r="O35" s="141">
        <v>218.0</v>
      </c>
      <c r="P35" s="178">
        <v>26758.4952</v>
      </c>
      <c r="R35" s="179">
        <v>10.31756205562634</v>
      </c>
      <c r="S35" s="180">
        <v>1.1150455127237497</v>
      </c>
      <c r="T35" s="179">
        <v>13.867632019512817</v>
      </c>
      <c r="U35" s="181">
        <v>882.0</v>
      </c>
      <c r="V35" s="46"/>
      <c r="W35" s="182">
        <v>0.8</v>
      </c>
      <c r="X35" s="179">
        <v>3.333333333333333</v>
      </c>
      <c r="Y35" s="182">
        <v>5.32273524724039</v>
      </c>
      <c r="Z35" s="179">
        <v>14.0</v>
      </c>
      <c r="AA35" s="182">
        <v>1303.857656205697</v>
      </c>
      <c r="AB35" s="179">
        <v>164.97804059930561</v>
      </c>
      <c r="AC35" s="46"/>
      <c r="AD35" s="9"/>
    </row>
    <row r="36" ht="15.75" customHeight="1">
      <c r="A36" s="1"/>
      <c r="B36" s="5"/>
      <c r="C36" s="64"/>
      <c r="D36" s="120">
        <v>4.0</v>
      </c>
      <c r="E36" s="147" t="s">
        <v>75</v>
      </c>
      <c r="F36" s="148" t="s">
        <v>79</v>
      </c>
      <c r="G36" s="149"/>
      <c r="H36" s="148" t="s">
        <v>77</v>
      </c>
      <c r="I36" s="150" t="s">
        <v>78</v>
      </c>
      <c r="J36" s="151">
        <v>199.0</v>
      </c>
      <c r="K36" s="152">
        <v>19.0</v>
      </c>
      <c r="L36" s="148">
        <v>19.0</v>
      </c>
      <c r="M36" s="127">
        <v>115.0</v>
      </c>
      <c r="N36" s="127">
        <v>129.1964</v>
      </c>
      <c r="O36" s="127">
        <v>199.0</v>
      </c>
      <c r="P36" s="183">
        <v>25173.5836</v>
      </c>
      <c r="Q36" s="154"/>
      <c r="R36" s="184">
        <v>5.923022158585358</v>
      </c>
      <c r="S36" s="185">
        <v>1.0629593158123105</v>
      </c>
      <c r="T36" s="184">
        <v>14.740728643398233</v>
      </c>
      <c r="U36" s="186">
        <v>882.0</v>
      </c>
      <c r="V36" s="158"/>
      <c r="W36" s="187">
        <v>0.8</v>
      </c>
      <c r="X36" s="184">
        <v>3.7499999999999996</v>
      </c>
      <c r="Y36" s="187">
        <v>5.361161178225935</v>
      </c>
      <c r="Z36" s="184">
        <v>4.0</v>
      </c>
      <c r="AA36" s="187">
        <v>938.3907618161212</v>
      </c>
      <c r="AB36" s="188">
        <v>78.1665980608977</v>
      </c>
      <c r="AC36" s="158"/>
      <c r="AD36" s="9"/>
    </row>
    <row r="37" ht="15.75" customHeight="1">
      <c r="A37" s="1"/>
      <c r="B37" s="5"/>
      <c r="C37" s="64"/>
      <c r="D37" s="135">
        <v>5.0</v>
      </c>
      <c r="E37" s="136"/>
      <c r="F37" s="10" t="s">
        <v>81</v>
      </c>
      <c r="G37" s="137" t="s">
        <v>75</v>
      </c>
      <c r="H37" s="10" t="s">
        <v>80</v>
      </c>
      <c r="I37" s="138" t="s">
        <v>82</v>
      </c>
      <c r="J37" s="139">
        <v>129.2</v>
      </c>
      <c r="K37" s="140">
        <v>0.0</v>
      </c>
      <c r="L37" s="10">
        <v>110.0</v>
      </c>
      <c r="M37" s="141">
        <v>70.0</v>
      </c>
      <c r="N37" s="141">
        <v>240.399244</v>
      </c>
      <c r="O37" s="141">
        <v>129.1964</v>
      </c>
      <c r="P37" s="178">
        <v>25173.5836</v>
      </c>
      <c r="R37" s="179">
        <v>0.0</v>
      </c>
      <c r="S37" s="180">
        <v>1.0</v>
      </c>
      <c r="T37" s="179">
        <v>14.740728643398233</v>
      </c>
      <c r="U37" s="181">
        <v>1036.48426470426</v>
      </c>
      <c r="V37" s="46"/>
      <c r="W37" s="182">
        <v>1.0</v>
      </c>
      <c r="X37" s="179">
        <v>4.166666666666666</v>
      </c>
      <c r="Y37" s="182">
        <v>5.039531572878654</v>
      </c>
      <c r="Z37" s="179">
        <v>14.0</v>
      </c>
      <c r="AA37" s="182">
        <v>0.0</v>
      </c>
      <c r="AB37" s="179">
        <v>0.0</v>
      </c>
      <c r="AC37" s="46"/>
      <c r="AD37" s="9"/>
    </row>
    <row r="38" ht="15.75" customHeight="1">
      <c r="A38" s="1"/>
      <c r="B38" s="5"/>
      <c r="C38" s="64"/>
      <c r="D38" s="120">
        <v>6.0</v>
      </c>
      <c r="E38" s="147" t="s">
        <v>83</v>
      </c>
      <c r="F38" s="148" t="s">
        <v>81</v>
      </c>
      <c r="G38" s="149"/>
      <c r="H38" s="148" t="s">
        <v>77</v>
      </c>
      <c r="I38" s="150" t="s">
        <v>82</v>
      </c>
      <c r="J38" s="151">
        <v>69.0</v>
      </c>
      <c r="K38" s="152">
        <v>60.19640000000001</v>
      </c>
      <c r="L38" s="148">
        <v>17.0</v>
      </c>
      <c r="M38" s="127">
        <v>70.0</v>
      </c>
      <c r="N38" s="127">
        <v>253.040488</v>
      </c>
      <c r="O38" s="127">
        <v>106.3</v>
      </c>
      <c r="P38" s="183">
        <v>17120.1</v>
      </c>
      <c r="Q38" s="154"/>
      <c r="R38" s="184">
        <v>31.991804297581226</v>
      </c>
      <c r="S38" s="185">
        <v>1.470411013954358</v>
      </c>
      <c r="T38" s="184">
        <v>21.674929750965244</v>
      </c>
      <c r="U38" s="186">
        <v>1013.3424479010648</v>
      </c>
      <c r="V38" s="158"/>
      <c r="W38" s="187">
        <v>1.0</v>
      </c>
      <c r="X38" s="184">
        <v>4.583333333333333</v>
      </c>
      <c r="Y38" s="187">
        <v>6.51059661669543</v>
      </c>
      <c r="Z38" s="184">
        <v>4.0</v>
      </c>
      <c r="AA38" s="187">
        <v>4231.34338470643</v>
      </c>
      <c r="AB38" s="188">
        <v>672.462456412063</v>
      </c>
      <c r="AC38" s="158"/>
      <c r="AD38" s="9"/>
    </row>
    <row r="39" ht="15.75" customHeight="1">
      <c r="A39" s="1"/>
      <c r="B39" s="5"/>
      <c r="C39" s="64"/>
      <c r="D39" s="135">
        <v>7.0</v>
      </c>
      <c r="E39" s="136"/>
      <c r="F39" s="10" t="s">
        <v>84</v>
      </c>
      <c r="G39" s="137" t="s">
        <v>85</v>
      </c>
      <c r="H39" s="10" t="s">
        <v>77</v>
      </c>
      <c r="I39" s="138" t="s">
        <v>86</v>
      </c>
      <c r="J39" s="139">
        <v>46.0</v>
      </c>
      <c r="K39" s="140">
        <v>23.0</v>
      </c>
      <c r="L39" s="10">
        <v>13.0</v>
      </c>
      <c r="M39" s="141">
        <v>60.0</v>
      </c>
      <c r="N39" s="141">
        <v>245.4</v>
      </c>
      <c r="O39" s="141">
        <v>97.1</v>
      </c>
      <c r="P39" s="178">
        <v>12164.8</v>
      </c>
      <c r="R39" s="179">
        <v>28.944340278386225</v>
      </c>
      <c r="S39" s="180">
        <v>1.4073474286465868</v>
      </c>
      <c r="T39" s="179">
        <v>30.50415665111634</v>
      </c>
      <c r="U39" s="181">
        <v>1027.4286878565608</v>
      </c>
      <c r="V39" s="46"/>
      <c r="W39" s="182">
        <v>1.0</v>
      </c>
      <c r="X39" s="179">
        <v>5.0</v>
      </c>
      <c r="Y39" s="182">
        <v>8.144057831633686</v>
      </c>
      <c r="Z39" s="179">
        <v>8.0</v>
      </c>
      <c r="AA39" s="182">
        <v>2665.079096104388</v>
      </c>
      <c r="AB39" s="179">
        <v>263.6187274838314</v>
      </c>
      <c r="AC39" s="46"/>
      <c r="AD39" s="9"/>
    </row>
    <row r="40" ht="15.75" customHeight="1">
      <c r="A40" s="1"/>
      <c r="B40" s="5"/>
      <c r="C40" s="64"/>
      <c r="D40" s="120">
        <v>8.0</v>
      </c>
      <c r="E40" s="147" t="s">
        <v>75</v>
      </c>
      <c r="F40" s="148" t="s">
        <v>75</v>
      </c>
      <c r="G40" s="149"/>
      <c r="H40" s="148" t="s">
        <v>75</v>
      </c>
      <c r="I40" s="150" t="s">
        <v>75</v>
      </c>
      <c r="J40" s="151" t="s">
        <v>75</v>
      </c>
      <c r="K40" s="152" t="s">
        <v>75</v>
      </c>
      <c r="L40" s="148" t="s">
        <v>75</v>
      </c>
      <c r="M40" s="127" t="s">
        <v>75</v>
      </c>
      <c r="N40" s="127" t="s">
        <v>75</v>
      </c>
      <c r="O40" s="127" t="s">
        <v>75</v>
      </c>
      <c r="P40" s="153" t="s">
        <v>75</v>
      </c>
      <c r="Q40" s="154"/>
      <c r="R40" s="155" t="s">
        <v>75</v>
      </c>
      <c r="S40" s="156" t="s">
        <v>75</v>
      </c>
      <c r="T40" s="155" t="s">
        <v>75</v>
      </c>
      <c r="U40" s="157" t="s">
        <v>75</v>
      </c>
      <c r="V40" s="158"/>
      <c r="W40" s="159" t="s">
        <v>75</v>
      </c>
      <c r="X40" s="155" t="s">
        <v>75</v>
      </c>
      <c r="Y40" s="159" t="s">
        <v>75</v>
      </c>
      <c r="Z40" s="155" t="s">
        <v>75</v>
      </c>
      <c r="AA40" s="159" t="s">
        <v>75</v>
      </c>
      <c r="AB40" s="160" t="s">
        <v>75</v>
      </c>
      <c r="AC40" s="158"/>
      <c r="AD40" s="9"/>
    </row>
    <row r="41" ht="15.75" customHeight="1">
      <c r="A41" s="1"/>
      <c r="B41" s="5"/>
      <c r="C41" s="64"/>
      <c r="D41" s="135">
        <v>9.0</v>
      </c>
      <c r="E41" s="136"/>
      <c r="F41" s="10" t="s">
        <v>75</v>
      </c>
      <c r="G41" s="137" t="s">
        <v>75</v>
      </c>
      <c r="H41" s="10" t="s">
        <v>75</v>
      </c>
      <c r="I41" s="138" t="s">
        <v>75</v>
      </c>
      <c r="J41" s="139" t="s">
        <v>75</v>
      </c>
      <c r="K41" s="140" t="s">
        <v>75</v>
      </c>
      <c r="L41" s="10" t="s">
        <v>75</v>
      </c>
      <c r="M41" s="141" t="s">
        <v>75</v>
      </c>
      <c r="N41" s="141" t="s">
        <v>75</v>
      </c>
      <c r="O41" s="141" t="s">
        <v>75</v>
      </c>
      <c r="P41" s="142" t="s">
        <v>75</v>
      </c>
      <c r="R41" s="143" t="s">
        <v>75</v>
      </c>
      <c r="S41" s="144" t="s">
        <v>75</v>
      </c>
      <c r="T41" s="143" t="s">
        <v>75</v>
      </c>
      <c r="U41" s="145" t="s">
        <v>75</v>
      </c>
      <c r="V41" s="46"/>
      <c r="W41" s="146" t="s">
        <v>75</v>
      </c>
      <c r="X41" s="143" t="s">
        <v>75</v>
      </c>
      <c r="Y41" s="146" t="s">
        <v>75</v>
      </c>
      <c r="Z41" s="143" t="s">
        <v>75</v>
      </c>
      <c r="AA41" s="146" t="s">
        <v>75</v>
      </c>
      <c r="AB41" s="143" t="s">
        <v>75</v>
      </c>
      <c r="AC41" s="46"/>
      <c r="AD41" s="9"/>
    </row>
    <row r="42" ht="15.75" customHeight="1">
      <c r="A42" s="1"/>
      <c r="B42" s="5"/>
      <c r="C42" s="64"/>
      <c r="D42" s="120">
        <v>10.0</v>
      </c>
      <c r="E42" s="147" t="s">
        <v>75</v>
      </c>
      <c r="F42" s="148" t="s">
        <v>75</v>
      </c>
      <c r="G42" s="149"/>
      <c r="H42" s="148" t="s">
        <v>75</v>
      </c>
      <c r="I42" s="150" t="s">
        <v>75</v>
      </c>
      <c r="J42" s="151" t="s">
        <v>75</v>
      </c>
      <c r="K42" s="152" t="s">
        <v>75</v>
      </c>
      <c r="L42" s="148" t="s">
        <v>75</v>
      </c>
      <c r="M42" s="127" t="s">
        <v>75</v>
      </c>
      <c r="N42" s="127" t="s">
        <v>75</v>
      </c>
      <c r="O42" s="127" t="s">
        <v>75</v>
      </c>
      <c r="P42" s="153" t="s">
        <v>75</v>
      </c>
      <c r="Q42" s="154"/>
      <c r="R42" s="155" t="s">
        <v>75</v>
      </c>
      <c r="S42" s="156" t="s">
        <v>75</v>
      </c>
      <c r="T42" s="155" t="s">
        <v>75</v>
      </c>
      <c r="U42" s="157" t="s">
        <v>75</v>
      </c>
      <c r="V42" s="158"/>
      <c r="W42" s="159" t="s">
        <v>75</v>
      </c>
      <c r="X42" s="155" t="s">
        <v>75</v>
      </c>
      <c r="Y42" s="159" t="s">
        <v>75</v>
      </c>
      <c r="Z42" s="155" t="s">
        <v>75</v>
      </c>
      <c r="AA42" s="159" t="s">
        <v>75</v>
      </c>
      <c r="AB42" s="160" t="s">
        <v>75</v>
      </c>
      <c r="AC42" s="158"/>
      <c r="AD42" s="9"/>
    </row>
    <row r="43" ht="15.75" customHeight="1">
      <c r="A43" s="1"/>
      <c r="B43" s="5"/>
      <c r="C43" s="64"/>
      <c r="D43" s="135">
        <v>11.0</v>
      </c>
      <c r="E43" s="136"/>
      <c r="F43" s="10" t="s">
        <v>75</v>
      </c>
      <c r="G43" s="137" t="s">
        <v>75</v>
      </c>
      <c r="H43" s="10" t="s">
        <v>75</v>
      </c>
      <c r="I43" s="138" t="s">
        <v>75</v>
      </c>
      <c r="J43" s="139" t="s">
        <v>75</v>
      </c>
      <c r="K43" s="140" t="s">
        <v>75</v>
      </c>
      <c r="L43" s="10" t="s">
        <v>75</v>
      </c>
      <c r="M43" s="141" t="s">
        <v>75</v>
      </c>
      <c r="N43" s="141" t="s">
        <v>75</v>
      </c>
      <c r="O43" s="141" t="s">
        <v>75</v>
      </c>
      <c r="P43" s="142" t="s">
        <v>75</v>
      </c>
      <c r="R43" s="143" t="s">
        <v>75</v>
      </c>
      <c r="S43" s="144" t="s">
        <v>75</v>
      </c>
      <c r="T43" s="143" t="s">
        <v>75</v>
      </c>
      <c r="U43" s="145" t="s">
        <v>75</v>
      </c>
      <c r="V43" s="46"/>
      <c r="W43" s="146" t="s">
        <v>75</v>
      </c>
      <c r="X43" s="143" t="s">
        <v>75</v>
      </c>
      <c r="Y43" s="146" t="s">
        <v>75</v>
      </c>
      <c r="Z43" s="143" t="s">
        <v>75</v>
      </c>
      <c r="AA43" s="146" t="s">
        <v>75</v>
      </c>
      <c r="AB43" s="143" t="s">
        <v>75</v>
      </c>
      <c r="AC43" s="46"/>
      <c r="AD43" s="9"/>
    </row>
    <row r="44" ht="15.75" customHeight="1">
      <c r="A44" s="1"/>
      <c r="B44" s="5"/>
      <c r="C44" s="64"/>
      <c r="D44" s="120">
        <v>12.0</v>
      </c>
      <c r="E44" s="147" t="s">
        <v>75</v>
      </c>
      <c r="F44" s="148" t="s">
        <v>75</v>
      </c>
      <c r="G44" s="149"/>
      <c r="H44" s="148" t="s">
        <v>75</v>
      </c>
      <c r="I44" s="150" t="s">
        <v>75</v>
      </c>
      <c r="J44" s="151" t="s">
        <v>75</v>
      </c>
      <c r="K44" s="152" t="s">
        <v>75</v>
      </c>
      <c r="L44" s="148" t="s">
        <v>75</v>
      </c>
      <c r="M44" s="127" t="s">
        <v>75</v>
      </c>
      <c r="N44" s="127" t="s">
        <v>75</v>
      </c>
      <c r="O44" s="127" t="s">
        <v>75</v>
      </c>
      <c r="P44" s="153" t="s">
        <v>75</v>
      </c>
      <c r="Q44" s="154"/>
      <c r="R44" s="155" t="s">
        <v>75</v>
      </c>
      <c r="S44" s="156" t="s">
        <v>75</v>
      </c>
      <c r="T44" s="155" t="s">
        <v>75</v>
      </c>
      <c r="U44" s="157" t="s">
        <v>75</v>
      </c>
      <c r="V44" s="158"/>
      <c r="W44" s="159" t="s">
        <v>75</v>
      </c>
      <c r="X44" s="155" t="s">
        <v>75</v>
      </c>
      <c r="Y44" s="159" t="s">
        <v>75</v>
      </c>
      <c r="Z44" s="155" t="s">
        <v>75</v>
      </c>
      <c r="AA44" s="159" t="s">
        <v>75</v>
      </c>
      <c r="AB44" s="160" t="s">
        <v>75</v>
      </c>
      <c r="AC44" s="158"/>
      <c r="AD44" s="9"/>
    </row>
    <row r="45" ht="15.75" customHeight="1">
      <c r="A45" s="1"/>
      <c r="B45" s="5"/>
      <c r="C45" s="96"/>
      <c r="D45" s="189">
        <v>13.0</v>
      </c>
      <c r="E45" s="190"/>
      <c r="F45" s="191" t="s">
        <v>75</v>
      </c>
      <c r="G45" s="192" t="s">
        <v>75</v>
      </c>
      <c r="H45" s="191" t="s">
        <v>75</v>
      </c>
      <c r="I45" s="193" t="s">
        <v>75</v>
      </c>
      <c r="J45" s="194" t="s">
        <v>75</v>
      </c>
      <c r="K45" s="195" t="s">
        <v>75</v>
      </c>
      <c r="L45" s="191" t="s">
        <v>75</v>
      </c>
      <c r="M45" s="196" t="s">
        <v>75</v>
      </c>
      <c r="N45" s="196" t="s">
        <v>75</v>
      </c>
      <c r="O45" s="196" t="s">
        <v>75</v>
      </c>
      <c r="P45" s="197" t="s">
        <v>75</v>
      </c>
      <c r="Q45" s="14"/>
      <c r="R45" s="198" t="s">
        <v>75</v>
      </c>
      <c r="S45" s="199" t="s">
        <v>75</v>
      </c>
      <c r="T45" s="198" t="s">
        <v>75</v>
      </c>
      <c r="U45" s="200" t="s">
        <v>75</v>
      </c>
      <c r="V45" s="201"/>
      <c r="W45" s="202" t="s">
        <v>75</v>
      </c>
      <c r="X45" s="198" t="s">
        <v>75</v>
      </c>
      <c r="Y45" s="202" t="s">
        <v>75</v>
      </c>
      <c r="Z45" s="198" t="s">
        <v>75</v>
      </c>
      <c r="AA45" s="202" t="s">
        <v>75</v>
      </c>
      <c r="AB45" s="198" t="s">
        <v>75</v>
      </c>
      <c r="AC45" s="201"/>
      <c r="AD45" s="9"/>
    </row>
    <row r="46" ht="15.75" customHeight="1">
      <c r="A46" s="1"/>
      <c r="B46" s="5"/>
      <c r="C46" s="203" t="s">
        <v>87</v>
      </c>
      <c r="D46" s="170">
        <v>1.0</v>
      </c>
      <c r="E46" s="171"/>
      <c r="F46" s="172" t="s">
        <v>76</v>
      </c>
      <c r="G46" s="173" t="s">
        <v>75</v>
      </c>
      <c r="H46" s="172" t="s">
        <v>77</v>
      </c>
      <c r="I46" s="174" t="s">
        <v>78</v>
      </c>
      <c r="J46" s="175">
        <v>145.0</v>
      </c>
      <c r="K46" s="176">
        <v>75.0</v>
      </c>
      <c r="L46" s="172">
        <v>49.0</v>
      </c>
      <c r="M46" s="177">
        <v>100.0</v>
      </c>
      <c r="N46" s="177">
        <v>255.75</v>
      </c>
      <c r="O46" s="177">
        <v>145.0</v>
      </c>
      <c r="P46" s="178">
        <v>36547.25</v>
      </c>
      <c r="R46" s="179">
        <v>30.071177781817138</v>
      </c>
      <c r="S46" s="180">
        <v>1.430025514915623</v>
      </c>
      <c r="T46" s="179">
        <v>10.153348468886168</v>
      </c>
      <c r="U46" s="181">
        <v>966.0</v>
      </c>
      <c r="V46" s="46"/>
      <c r="W46" s="182">
        <v>0.8</v>
      </c>
      <c r="X46" s="179">
        <v>2.5</v>
      </c>
      <c r="Y46" s="182">
        <v>4.623921766591634</v>
      </c>
      <c r="Z46" s="179">
        <v>25.0</v>
      </c>
      <c r="AA46" s="182">
        <v>3515.0835913079973</v>
      </c>
      <c r="AB46" s="179">
        <v>608.8092561843106</v>
      </c>
      <c r="AC46" s="46"/>
      <c r="AD46" s="9"/>
    </row>
    <row r="47" ht="15.75" customHeight="1">
      <c r="A47" s="1"/>
      <c r="B47" s="5"/>
      <c r="C47" s="64"/>
      <c r="D47" s="120">
        <v>2.0</v>
      </c>
      <c r="E47" s="147" t="s">
        <v>75</v>
      </c>
      <c r="F47" s="148" t="s">
        <v>76</v>
      </c>
      <c r="G47" s="149"/>
      <c r="H47" s="148" t="s">
        <v>77</v>
      </c>
      <c r="I47" s="150" t="s">
        <v>78</v>
      </c>
      <c r="J47" s="151">
        <v>116.0</v>
      </c>
      <c r="K47" s="152">
        <v>29.0</v>
      </c>
      <c r="L47" s="148">
        <v>20.0</v>
      </c>
      <c r="M47" s="127">
        <v>80.0</v>
      </c>
      <c r="N47" s="127">
        <v>261.84</v>
      </c>
      <c r="O47" s="127">
        <v>116.0</v>
      </c>
      <c r="P47" s="183">
        <v>29836.94</v>
      </c>
      <c r="Q47" s="154"/>
      <c r="R47" s="184">
        <v>18.360642729617144</v>
      </c>
      <c r="S47" s="185">
        <v>1.2248994032229847</v>
      </c>
      <c r="T47" s="184">
        <v>12.436830480253674</v>
      </c>
      <c r="U47" s="186">
        <v>966.0</v>
      </c>
      <c r="V47" s="158"/>
      <c r="W47" s="187">
        <v>0.8</v>
      </c>
      <c r="X47" s="184">
        <v>2.9166666666666665</v>
      </c>
      <c r="Y47" s="187">
        <v>5.12070001357075</v>
      </c>
      <c r="Z47" s="184">
        <v>4.0</v>
      </c>
      <c r="AA47" s="187">
        <v>2508.6633880899208</v>
      </c>
      <c r="AB47" s="188">
        <v>270.18196027349256</v>
      </c>
      <c r="AC47" s="158"/>
      <c r="AD47" s="9"/>
    </row>
    <row r="48" ht="15.75" customHeight="1">
      <c r="A48" s="1"/>
      <c r="B48" s="5"/>
      <c r="C48" s="64"/>
      <c r="D48" s="135">
        <v>3.0</v>
      </c>
      <c r="E48" s="136"/>
      <c r="F48" s="10" t="s">
        <v>79</v>
      </c>
      <c r="G48" s="137" t="s">
        <v>75</v>
      </c>
      <c r="H48" s="10" t="s">
        <v>80</v>
      </c>
      <c r="I48" s="138" t="s">
        <v>78</v>
      </c>
      <c r="J48" s="139">
        <v>218.0</v>
      </c>
      <c r="K48" s="140">
        <v>43.839999999999975</v>
      </c>
      <c r="L48" s="10">
        <v>38.0</v>
      </c>
      <c r="M48" s="141">
        <v>130.0</v>
      </c>
      <c r="N48" s="141">
        <v>125.2064</v>
      </c>
      <c r="O48" s="141">
        <v>218.0</v>
      </c>
      <c r="P48" s="178">
        <v>26758.4952</v>
      </c>
      <c r="R48" s="179">
        <v>10.31756205562634</v>
      </c>
      <c r="S48" s="180">
        <v>1.1150455127237497</v>
      </c>
      <c r="T48" s="179">
        <v>13.867632019512817</v>
      </c>
      <c r="U48" s="181">
        <v>882.0</v>
      </c>
      <c r="V48" s="46"/>
      <c r="W48" s="182">
        <v>0.8</v>
      </c>
      <c r="X48" s="179">
        <v>3.333333333333333</v>
      </c>
      <c r="Y48" s="182">
        <v>5.32273524724039</v>
      </c>
      <c r="Z48" s="179">
        <v>14.0</v>
      </c>
      <c r="AA48" s="182">
        <v>1303.857656205697</v>
      </c>
      <c r="AB48" s="179">
        <v>164.97804059930561</v>
      </c>
      <c r="AC48" s="46"/>
      <c r="AD48" s="9"/>
    </row>
    <row r="49" ht="15.75" customHeight="1">
      <c r="A49" s="1"/>
      <c r="B49" s="5"/>
      <c r="C49" s="64"/>
      <c r="D49" s="120">
        <v>4.0</v>
      </c>
      <c r="E49" s="147" t="s">
        <v>75</v>
      </c>
      <c r="F49" s="148" t="s">
        <v>79</v>
      </c>
      <c r="G49" s="149"/>
      <c r="H49" s="148" t="s">
        <v>77</v>
      </c>
      <c r="I49" s="150" t="s">
        <v>78</v>
      </c>
      <c r="J49" s="151">
        <v>199.0</v>
      </c>
      <c r="K49" s="152">
        <v>19.0</v>
      </c>
      <c r="L49" s="148">
        <v>19.0</v>
      </c>
      <c r="M49" s="127">
        <v>115.0</v>
      </c>
      <c r="N49" s="127">
        <v>129.1964</v>
      </c>
      <c r="O49" s="127">
        <v>199.0</v>
      </c>
      <c r="P49" s="183">
        <v>25173.5836</v>
      </c>
      <c r="Q49" s="154"/>
      <c r="R49" s="184">
        <v>5.923022158585358</v>
      </c>
      <c r="S49" s="185">
        <v>1.0629593158123105</v>
      </c>
      <c r="T49" s="184">
        <v>14.740728643398233</v>
      </c>
      <c r="U49" s="186">
        <v>882.0</v>
      </c>
      <c r="V49" s="158"/>
      <c r="W49" s="187">
        <v>0.8</v>
      </c>
      <c r="X49" s="184">
        <v>3.7499999999999996</v>
      </c>
      <c r="Y49" s="187">
        <v>5.361161178225935</v>
      </c>
      <c r="Z49" s="184">
        <v>4.0</v>
      </c>
      <c r="AA49" s="187">
        <v>938.3907618161212</v>
      </c>
      <c r="AB49" s="188">
        <v>78.1665980608977</v>
      </c>
      <c r="AC49" s="158"/>
      <c r="AD49" s="9"/>
    </row>
    <row r="50" ht="15.75" customHeight="1">
      <c r="A50" s="1"/>
      <c r="B50" s="5"/>
      <c r="C50" s="64"/>
      <c r="D50" s="135">
        <v>5.0</v>
      </c>
      <c r="E50" s="136"/>
      <c r="F50" s="10" t="s">
        <v>81</v>
      </c>
      <c r="G50" s="137" t="s">
        <v>75</v>
      </c>
      <c r="H50" s="10" t="s">
        <v>80</v>
      </c>
      <c r="I50" s="138" t="s">
        <v>82</v>
      </c>
      <c r="J50" s="139">
        <v>129.2</v>
      </c>
      <c r="K50" s="140">
        <v>0.0</v>
      </c>
      <c r="L50" s="10">
        <v>110.0</v>
      </c>
      <c r="M50" s="141">
        <v>70.0</v>
      </c>
      <c r="N50" s="141">
        <v>240.399244</v>
      </c>
      <c r="O50" s="141">
        <v>129.1964</v>
      </c>
      <c r="P50" s="178">
        <v>25173.5836</v>
      </c>
      <c r="R50" s="179">
        <v>0.0</v>
      </c>
      <c r="S50" s="180">
        <v>1.0</v>
      </c>
      <c r="T50" s="179">
        <v>14.740728643398233</v>
      </c>
      <c r="U50" s="181">
        <v>1036.48426470426</v>
      </c>
      <c r="V50" s="46"/>
      <c r="W50" s="182">
        <v>1.0</v>
      </c>
      <c r="X50" s="179">
        <v>4.166666666666666</v>
      </c>
      <c r="Y50" s="182">
        <v>5.039531572878654</v>
      </c>
      <c r="Z50" s="179">
        <v>14.0</v>
      </c>
      <c r="AA50" s="182">
        <v>0.0</v>
      </c>
      <c r="AB50" s="179">
        <v>0.0</v>
      </c>
      <c r="AC50" s="46"/>
      <c r="AD50" s="9"/>
    </row>
    <row r="51" ht="15.75" customHeight="1">
      <c r="A51" s="1"/>
      <c r="B51" s="5"/>
      <c r="C51" s="64"/>
      <c r="D51" s="120">
        <v>6.0</v>
      </c>
      <c r="E51" s="147" t="s">
        <v>83</v>
      </c>
      <c r="F51" s="148" t="s">
        <v>81</v>
      </c>
      <c r="G51" s="149"/>
      <c r="H51" s="148" t="s">
        <v>77</v>
      </c>
      <c r="I51" s="150" t="s">
        <v>82</v>
      </c>
      <c r="J51" s="151">
        <v>69.0</v>
      </c>
      <c r="K51" s="152">
        <v>60.19640000000001</v>
      </c>
      <c r="L51" s="148">
        <v>17.0</v>
      </c>
      <c r="M51" s="127">
        <v>70.0</v>
      </c>
      <c r="N51" s="127">
        <v>253.040488</v>
      </c>
      <c r="O51" s="127">
        <v>106.3</v>
      </c>
      <c r="P51" s="183">
        <v>17120.1</v>
      </c>
      <c r="Q51" s="154"/>
      <c r="R51" s="184">
        <v>31.991804297581226</v>
      </c>
      <c r="S51" s="185">
        <v>1.470411013954358</v>
      </c>
      <c r="T51" s="184">
        <v>21.674929750965244</v>
      </c>
      <c r="U51" s="186">
        <v>1013.3424479010648</v>
      </c>
      <c r="V51" s="158"/>
      <c r="W51" s="187">
        <v>1.0</v>
      </c>
      <c r="X51" s="184">
        <v>4.583333333333333</v>
      </c>
      <c r="Y51" s="187">
        <v>6.51059661669543</v>
      </c>
      <c r="Z51" s="184">
        <v>4.0</v>
      </c>
      <c r="AA51" s="187">
        <v>4231.34338470643</v>
      </c>
      <c r="AB51" s="188">
        <v>672.462456412063</v>
      </c>
      <c r="AC51" s="158"/>
      <c r="AD51" s="9"/>
    </row>
    <row r="52" ht="15.75" customHeight="1">
      <c r="A52" s="1"/>
      <c r="B52" s="5"/>
      <c r="C52" s="64"/>
      <c r="D52" s="135">
        <v>7.0</v>
      </c>
      <c r="E52" s="136"/>
      <c r="F52" s="10" t="s">
        <v>84</v>
      </c>
      <c r="G52" s="137" t="s">
        <v>85</v>
      </c>
      <c r="H52" s="10" t="s">
        <v>77</v>
      </c>
      <c r="I52" s="138" t="s">
        <v>86</v>
      </c>
      <c r="J52" s="139">
        <v>46.0</v>
      </c>
      <c r="K52" s="140">
        <v>23.0</v>
      </c>
      <c r="L52" s="10">
        <v>13.0</v>
      </c>
      <c r="M52" s="141">
        <v>60.0</v>
      </c>
      <c r="N52" s="141">
        <v>245.4</v>
      </c>
      <c r="O52" s="141">
        <v>97.1</v>
      </c>
      <c r="P52" s="178">
        <v>12164.8</v>
      </c>
      <c r="R52" s="179">
        <v>28.944340278386225</v>
      </c>
      <c r="S52" s="180">
        <v>1.4073474286465868</v>
      </c>
      <c r="T52" s="179">
        <v>30.50415665111634</v>
      </c>
      <c r="U52" s="181">
        <v>1027.4286878565608</v>
      </c>
      <c r="V52" s="46"/>
      <c r="W52" s="182">
        <v>1.0</v>
      </c>
      <c r="X52" s="179">
        <v>5.0</v>
      </c>
      <c r="Y52" s="182">
        <v>8.144057831633686</v>
      </c>
      <c r="Z52" s="179">
        <v>8.0</v>
      </c>
      <c r="AA52" s="182">
        <v>2665.079096104388</v>
      </c>
      <c r="AB52" s="179">
        <v>263.6187274838314</v>
      </c>
      <c r="AC52" s="46"/>
      <c r="AD52" s="9"/>
    </row>
    <row r="53" ht="15.75" customHeight="1">
      <c r="A53" s="1"/>
      <c r="B53" s="5"/>
      <c r="C53" s="64"/>
      <c r="D53" s="120">
        <v>8.0</v>
      </c>
      <c r="E53" s="147" t="s">
        <v>75</v>
      </c>
      <c r="F53" s="148" t="s">
        <v>75</v>
      </c>
      <c r="G53" s="149"/>
      <c r="H53" s="148" t="s">
        <v>75</v>
      </c>
      <c r="I53" s="150" t="s">
        <v>75</v>
      </c>
      <c r="J53" s="151" t="s">
        <v>75</v>
      </c>
      <c r="K53" s="152" t="s">
        <v>75</v>
      </c>
      <c r="L53" s="148" t="s">
        <v>75</v>
      </c>
      <c r="M53" s="127" t="s">
        <v>75</v>
      </c>
      <c r="N53" s="127" t="s">
        <v>75</v>
      </c>
      <c r="O53" s="127" t="s">
        <v>75</v>
      </c>
      <c r="P53" s="153" t="s">
        <v>75</v>
      </c>
      <c r="Q53" s="154"/>
      <c r="R53" s="155" t="s">
        <v>75</v>
      </c>
      <c r="S53" s="156" t="s">
        <v>75</v>
      </c>
      <c r="T53" s="155" t="s">
        <v>75</v>
      </c>
      <c r="U53" s="157" t="s">
        <v>75</v>
      </c>
      <c r="V53" s="158"/>
      <c r="W53" s="159" t="s">
        <v>75</v>
      </c>
      <c r="X53" s="155" t="s">
        <v>75</v>
      </c>
      <c r="Y53" s="159" t="s">
        <v>75</v>
      </c>
      <c r="Z53" s="155" t="s">
        <v>75</v>
      </c>
      <c r="AA53" s="159" t="s">
        <v>75</v>
      </c>
      <c r="AB53" s="160" t="s">
        <v>75</v>
      </c>
      <c r="AC53" s="158"/>
      <c r="AD53" s="9"/>
    </row>
    <row r="54" ht="15.75" customHeight="1">
      <c r="A54" s="1"/>
      <c r="B54" s="204"/>
      <c r="C54" s="64"/>
      <c r="D54" s="135">
        <v>9.0</v>
      </c>
      <c r="E54" s="136"/>
      <c r="F54" s="10" t="s">
        <v>75</v>
      </c>
      <c r="G54" s="137" t="s">
        <v>75</v>
      </c>
      <c r="H54" s="10" t="s">
        <v>75</v>
      </c>
      <c r="I54" s="138" t="s">
        <v>75</v>
      </c>
      <c r="J54" s="139" t="s">
        <v>75</v>
      </c>
      <c r="K54" s="140" t="s">
        <v>75</v>
      </c>
      <c r="L54" s="10" t="s">
        <v>75</v>
      </c>
      <c r="M54" s="141" t="s">
        <v>75</v>
      </c>
      <c r="N54" s="141" t="s">
        <v>75</v>
      </c>
      <c r="O54" s="141" t="s">
        <v>75</v>
      </c>
      <c r="P54" s="142" t="s">
        <v>75</v>
      </c>
      <c r="R54" s="143" t="s">
        <v>75</v>
      </c>
      <c r="S54" s="144" t="s">
        <v>75</v>
      </c>
      <c r="T54" s="143" t="s">
        <v>75</v>
      </c>
      <c r="U54" s="145" t="s">
        <v>75</v>
      </c>
      <c r="V54" s="46"/>
      <c r="W54" s="146" t="s">
        <v>75</v>
      </c>
      <c r="X54" s="143" t="s">
        <v>75</v>
      </c>
      <c r="Y54" s="146" t="s">
        <v>75</v>
      </c>
      <c r="Z54" s="143" t="s">
        <v>75</v>
      </c>
      <c r="AA54" s="146" t="s">
        <v>75</v>
      </c>
      <c r="AB54" s="143" t="s">
        <v>75</v>
      </c>
      <c r="AC54" s="46"/>
      <c r="AD54" s="205"/>
    </row>
    <row r="55" ht="15.75" customHeight="1">
      <c r="A55" s="1"/>
      <c r="B55" s="1"/>
      <c r="C55" s="64"/>
      <c r="D55" s="120">
        <v>10.0</v>
      </c>
      <c r="E55" s="147" t="s">
        <v>75</v>
      </c>
      <c r="F55" s="148" t="s">
        <v>75</v>
      </c>
      <c r="G55" s="149"/>
      <c r="H55" s="148" t="s">
        <v>75</v>
      </c>
      <c r="I55" s="150" t="s">
        <v>75</v>
      </c>
      <c r="J55" s="151" t="s">
        <v>75</v>
      </c>
      <c r="K55" s="152" t="s">
        <v>75</v>
      </c>
      <c r="L55" s="148" t="s">
        <v>75</v>
      </c>
      <c r="M55" s="127" t="s">
        <v>75</v>
      </c>
      <c r="N55" s="127" t="s">
        <v>75</v>
      </c>
      <c r="O55" s="127" t="s">
        <v>75</v>
      </c>
      <c r="P55" s="153" t="s">
        <v>75</v>
      </c>
      <c r="Q55" s="154"/>
      <c r="R55" s="155" t="s">
        <v>75</v>
      </c>
      <c r="S55" s="156" t="s">
        <v>75</v>
      </c>
      <c r="T55" s="155" t="s">
        <v>75</v>
      </c>
      <c r="U55" s="157" t="s">
        <v>75</v>
      </c>
      <c r="V55" s="158"/>
      <c r="W55" s="159" t="s">
        <v>75</v>
      </c>
      <c r="X55" s="155" t="s">
        <v>75</v>
      </c>
      <c r="Y55" s="159" t="s">
        <v>75</v>
      </c>
      <c r="Z55" s="155" t="s">
        <v>75</v>
      </c>
      <c r="AA55" s="159" t="s">
        <v>75</v>
      </c>
      <c r="AB55" s="160" t="s">
        <v>75</v>
      </c>
      <c r="AC55" s="158"/>
      <c r="AD55" s="1"/>
    </row>
    <row r="56" ht="15.75" customHeight="1">
      <c r="A56" s="1"/>
      <c r="B56" s="1"/>
      <c r="C56" s="64"/>
      <c r="D56" s="135">
        <v>11.0</v>
      </c>
      <c r="E56" s="136"/>
      <c r="F56" s="10" t="s">
        <v>75</v>
      </c>
      <c r="G56" s="137" t="s">
        <v>75</v>
      </c>
      <c r="H56" s="10" t="s">
        <v>75</v>
      </c>
      <c r="I56" s="138" t="s">
        <v>75</v>
      </c>
      <c r="J56" s="139" t="s">
        <v>75</v>
      </c>
      <c r="K56" s="140" t="s">
        <v>75</v>
      </c>
      <c r="L56" s="10" t="s">
        <v>75</v>
      </c>
      <c r="M56" s="141" t="s">
        <v>75</v>
      </c>
      <c r="N56" s="141" t="s">
        <v>75</v>
      </c>
      <c r="O56" s="141" t="s">
        <v>75</v>
      </c>
      <c r="P56" s="142" t="s">
        <v>75</v>
      </c>
      <c r="R56" s="143" t="s">
        <v>75</v>
      </c>
      <c r="S56" s="144" t="s">
        <v>75</v>
      </c>
      <c r="T56" s="143" t="s">
        <v>75</v>
      </c>
      <c r="U56" s="145" t="s">
        <v>75</v>
      </c>
      <c r="V56" s="46"/>
      <c r="W56" s="146" t="s">
        <v>75</v>
      </c>
      <c r="X56" s="143" t="s">
        <v>75</v>
      </c>
      <c r="Y56" s="146" t="s">
        <v>75</v>
      </c>
      <c r="Z56" s="143" t="s">
        <v>75</v>
      </c>
      <c r="AA56" s="146" t="s">
        <v>75</v>
      </c>
      <c r="AB56" s="143" t="s">
        <v>75</v>
      </c>
      <c r="AC56" s="46"/>
      <c r="AD56" s="1"/>
    </row>
    <row r="57" ht="15.75" customHeight="1">
      <c r="A57" s="1"/>
      <c r="B57" s="1"/>
      <c r="C57" s="64"/>
      <c r="D57" s="120">
        <v>12.0</v>
      </c>
      <c r="E57" s="147" t="s">
        <v>75</v>
      </c>
      <c r="F57" s="148" t="s">
        <v>75</v>
      </c>
      <c r="G57" s="149"/>
      <c r="H57" s="148" t="s">
        <v>75</v>
      </c>
      <c r="I57" s="150" t="s">
        <v>75</v>
      </c>
      <c r="J57" s="151" t="s">
        <v>75</v>
      </c>
      <c r="K57" s="152" t="s">
        <v>75</v>
      </c>
      <c r="L57" s="148" t="s">
        <v>75</v>
      </c>
      <c r="M57" s="127" t="s">
        <v>75</v>
      </c>
      <c r="N57" s="127" t="s">
        <v>75</v>
      </c>
      <c r="O57" s="127" t="s">
        <v>75</v>
      </c>
      <c r="P57" s="153" t="s">
        <v>75</v>
      </c>
      <c r="Q57" s="154"/>
      <c r="R57" s="155" t="s">
        <v>75</v>
      </c>
      <c r="S57" s="156" t="s">
        <v>75</v>
      </c>
      <c r="T57" s="155" t="s">
        <v>75</v>
      </c>
      <c r="U57" s="157" t="s">
        <v>75</v>
      </c>
      <c r="V57" s="158"/>
      <c r="W57" s="159" t="s">
        <v>75</v>
      </c>
      <c r="X57" s="155" t="s">
        <v>75</v>
      </c>
      <c r="Y57" s="159" t="s">
        <v>75</v>
      </c>
      <c r="Z57" s="155" t="s">
        <v>75</v>
      </c>
      <c r="AA57" s="159" t="s">
        <v>75</v>
      </c>
      <c r="AB57" s="160" t="s">
        <v>75</v>
      </c>
      <c r="AC57" s="158"/>
      <c r="AD57" s="1"/>
    </row>
    <row r="58" ht="15.75" customHeight="1">
      <c r="A58" s="1"/>
      <c r="B58" s="1"/>
      <c r="C58" s="96"/>
      <c r="D58" s="189">
        <v>13.0</v>
      </c>
      <c r="E58" s="190"/>
      <c r="F58" s="191" t="s">
        <v>75</v>
      </c>
      <c r="G58" s="192" t="s">
        <v>75</v>
      </c>
      <c r="H58" s="191" t="s">
        <v>75</v>
      </c>
      <c r="I58" s="193" t="s">
        <v>75</v>
      </c>
      <c r="J58" s="194" t="s">
        <v>75</v>
      </c>
      <c r="K58" s="195" t="s">
        <v>75</v>
      </c>
      <c r="L58" s="191" t="s">
        <v>75</v>
      </c>
      <c r="M58" s="196" t="s">
        <v>75</v>
      </c>
      <c r="N58" s="196" t="s">
        <v>75</v>
      </c>
      <c r="O58" s="196" t="s">
        <v>75</v>
      </c>
      <c r="P58" s="197" t="s">
        <v>75</v>
      </c>
      <c r="Q58" s="14"/>
      <c r="R58" s="198" t="s">
        <v>75</v>
      </c>
      <c r="S58" s="199" t="s">
        <v>75</v>
      </c>
      <c r="T58" s="198" t="s">
        <v>75</v>
      </c>
      <c r="U58" s="200" t="s">
        <v>75</v>
      </c>
      <c r="V58" s="201"/>
      <c r="W58" s="202" t="s">
        <v>75</v>
      </c>
      <c r="X58" s="198" t="s">
        <v>75</v>
      </c>
      <c r="Y58" s="202" t="s">
        <v>75</v>
      </c>
      <c r="Z58" s="198" t="s">
        <v>75</v>
      </c>
      <c r="AA58" s="202" t="s">
        <v>75</v>
      </c>
      <c r="AB58" s="198" t="s">
        <v>75</v>
      </c>
      <c r="AC58" s="201"/>
      <c r="AD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88">
    <mergeCell ref="M4:U4"/>
    <mergeCell ref="Z4:AC4"/>
    <mergeCell ref="Q5:T5"/>
    <mergeCell ref="L5:O5"/>
    <mergeCell ref="L9:M9"/>
    <mergeCell ref="Q8:R8"/>
    <mergeCell ref="Q7:R7"/>
    <mergeCell ref="C2:AC2"/>
    <mergeCell ref="Q9:R9"/>
    <mergeCell ref="L7:M7"/>
    <mergeCell ref="F5:G5"/>
    <mergeCell ref="L8:M8"/>
    <mergeCell ref="C8:E8"/>
    <mergeCell ref="C10:E10"/>
    <mergeCell ref="C11:E11"/>
    <mergeCell ref="C9:E9"/>
    <mergeCell ref="C6:E6"/>
    <mergeCell ref="C7:E7"/>
    <mergeCell ref="Q6:R6"/>
    <mergeCell ref="L6:M6"/>
    <mergeCell ref="C4:G4"/>
    <mergeCell ref="C5:E5"/>
    <mergeCell ref="I11:J11"/>
    <mergeCell ref="F11:G11"/>
    <mergeCell ref="Q12:R12"/>
    <mergeCell ref="Q13:R13"/>
    <mergeCell ref="S13:T13"/>
    <mergeCell ref="Q10:R10"/>
    <mergeCell ref="Q11:R11"/>
    <mergeCell ref="U42:V42"/>
    <mergeCell ref="U40:V40"/>
    <mergeCell ref="U41:V41"/>
    <mergeCell ref="U39:V39"/>
    <mergeCell ref="U36:V36"/>
    <mergeCell ref="U37:V37"/>
    <mergeCell ref="U38:V38"/>
    <mergeCell ref="AB58:AC58"/>
    <mergeCell ref="AB57:AC57"/>
    <mergeCell ref="AB55:AC55"/>
    <mergeCell ref="AB56:AC56"/>
    <mergeCell ref="AB53:AC53"/>
    <mergeCell ref="AB54:AC54"/>
    <mergeCell ref="AB36:AC36"/>
    <mergeCell ref="AB37:AC37"/>
    <mergeCell ref="AB45:AC45"/>
    <mergeCell ref="AB44:AC44"/>
    <mergeCell ref="U45:V45"/>
    <mergeCell ref="U44:V44"/>
    <mergeCell ref="U43:V43"/>
    <mergeCell ref="AB47:AC47"/>
    <mergeCell ref="AB49:AC49"/>
    <mergeCell ref="AB48:AC48"/>
    <mergeCell ref="AB43:AC43"/>
    <mergeCell ref="AB41:AC41"/>
    <mergeCell ref="AB42:AC42"/>
    <mergeCell ref="AB40:AC40"/>
    <mergeCell ref="AB39:AC39"/>
    <mergeCell ref="AB52:AC52"/>
    <mergeCell ref="AB51:AC51"/>
    <mergeCell ref="AB46:AC46"/>
    <mergeCell ref="AB50:AC50"/>
    <mergeCell ref="AB38:AC38"/>
    <mergeCell ref="P27:Q27"/>
    <mergeCell ref="P28:Q28"/>
    <mergeCell ref="P30:Q30"/>
    <mergeCell ref="P34:Q34"/>
    <mergeCell ref="P35:Q35"/>
    <mergeCell ref="P31:Q31"/>
    <mergeCell ref="P33:Q33"/>
    <mergeCell ref="P32:Q32"/>
    <mergeCell ref="P29:Q29"/>
    <mergeCell ref="P38:Q38"/>
    <mergeCell ref="P39:Q39"/>
    <mergeCell ref="P43:Q43"/>
    <mergeCell ref="P42:Q42"/>
    <mergeCell ref="P40:Q40"/>
    <mergeCell ref="P41:Q41"/>
    <mergeCell ref="P44:Q44"/>
    <mergeCell ref="P45:Q45"/>
    <mergeCell ref="C33:C45"/>
    <mergeCell ref="P36:Q36"/>
    <mergeCell ref="P37:Q37"/>
    <mergeCell ref="H16:H18"/>
    <mergeCell ref="I16:I18"/>
    <mergeCell ref="L16:L17"/>
    <mergeCell ref="M16:M17"/>
    <mergeCell ref="N16:O16"/>
    <mergeCell ref="J16:K16"/>
    <mergeCell ref="P19:Q19"/>
    <mergeCell ref="P20:Q20"/>
    <mergeCell ref="AB16:AC17"/>
    <mergeCell ref="AB18:AC18"/>
    <mergeCell ref="AB20:AC20"/>
    <mergeCell ref="AB21:AC21"/>
    <mergeCell ref="P21:Q21"/>
    <mergeCell ref="P17:Q18"/>
    <mergeCell ref="P22:Q22"/>
    <mergeCell ref="T16:T17"/>
    <mergeCell ref="P16:S16"/>
    <mergeCell ref="U55:V55"/>
    <mergeCell ref="U53:V53"/>
    <mergeCell ref="U54:V54"/>
    <mergeCell ref="U56:V56"/>
    <mergeCell ref="U58:V58"/>
    <mergeCell ref="U57:V57"/>
    <mergeCell ref="U46:V46"/>
    <mergeCell ref="U47:V47"/>
    <mergeCell ref="U48:V48"/>
    <mergeCell ref="U49:V49"/>
    <mergeCell ref="U50:V50"/>
    <mergeCell ref="U52:V52"/>
    <mergeCell ref="U51:V51"/>
    <mergeCell ref="P48:Q48"/>
    <mergeCell ref="P49:Q49"/>
    <mergeCell ref="P53:Q53"/>
    <mergeCell ref="P50:Q50"/>
    <mergeCell ref="P51:Q51"/>
    <mergeCell ref="P47:Q47"/>
    <mergeCell ref="P46:Q46"/>
    <mergeCell ref="P52:Q52"/>
    <mergeCell ref="C46:C58"/>
    <mergeCell ref="P58:Q58"/>
    <mergeCell ref="P57:Q57"/>
    <mergeCell ref="P55:Q55"/>
    <mergeCell ref="P56:Q56"/>
    <mergeCell ref="P54:Q54"/>
    <mergeCell ref="E17:G17"/>
    <mergeCell ref="D16:D18"/>
    <mergeCell ref="P23:Q23"/>
    <mergeCell ref="P24:Q24"/>
    <mergeCell ref="P25:Q25"/>
    <mergeCell ref="P26:Q26"/>
    <mergeCell ref="C20:C32"/>
    <mergeCell ref="E19:G19"/>
    <mergeCell ref="E16:G16"/>
    <mergeCell ref="C16:C19"/>
    <mergeCell ref="L12:M12"/>
    <mergeCell ref="C12:E12"/>
    <mergeCell ref="Z10:AC10"/>
    <mergeCell ref="Z11:AC11"/>
    <mergeCell ref="L10:M10"/>
    <mergeCell ref="L13:M13"/>
    <mergeCell ref="N13:O13"/>
    <mergeCell ref="L11:M11"/>
    <mergeCell ref="C15:AC15"/>
    <mergeCell ref="AB19:AC19"/>
    <mergeCell ref="AB25:AC25"/>
    <mergeCell ref="AB23:AC23"/>
    <mergeCell ref="AB24:AC24"/>
    <mergeCell ref="AB22:AC22"/>
    <mergeCell ref="U21:V21"/>
    <mergeCell ref="U22:V22"/>
    <mergeCell ref="AB12:AC12"/>
    <mergeCell ref="U23:V23"/>
    <mergeCell ref="U24:V24"/>
    <mergeCell ref="U20:V20"/>
    <mergeCell ref="U25:V25"/>
    <mergeCell ref="U16:V17"/>
    <mergeCell ref="W16:X16"/>
    <mergeCell ref="Z12:AA12"/>
    <mergeCell ref="Z5:AA5"/>
    <mergeCell ref="Z6:AA6"/>
    <mergeCell ref="Z8:AA8"/>
    <mergeCell ref="Z7:AA7"/>
    <mergeCell ref="AA16:AA17"/>
    <mergeCell ref="Y16:Z16"/>
    <mergeCell ref="U35:V35"/>
    <mergeCell ref="U31:V31"/>
    <mergeCell ref="U32:V32"/>
    <mergeCell ref="U28:V28"/>
    <mergeCell ref="U27:V27"/>
    <mergeCell ref="U29:V29"/>
    <mergeCell ref="U30:V30"/>
    <mergeCell ref="U19:V19"/>
    <mergeCell ref="U18:V18"/>
    <mergeCell ref="U26:V26"/>
    <mergeCell ref="AB26:AC26"/>
    <mergeCell ref="AB27:AC27"/>
    <mergeCell ref="AB28:AC28"/>
    <mergeCell ref="AB34:AC34"/>
    <mergeCell ref="AB35:AC35"/>
    <mergeCell ref="U33:V33"/>
    <mergeCell ref="U34:V34"/>
    <mergeCell ref="AB31:AC31"/>
    <mergeCell ref="AB29:AC29"/>
    <mergeCell ref="AB30:AC30"/>
    <mergeCell ref="AB33:AC33"/>
    <mergeCell ref="AB32:AC32"/>
  </mergeCells>
  <conditionalFormatting sqref="I6:J10">
    <cfRule type="cellIs" dxfId="0" priority="1" stopIfTrue="1" operator="equal">
      <formula>"BL"</formula>
    </cfRule>
  </conditionalFormatting>
  <conditionalFormatting sqref="I6:J10">
    <cfRule type="cellIs" dxfId="1" priority="2" stopIfTrue="1" operator="equal">
      <formula>"BB"</formula>
    </cfRule>
  </conditionalFormatting>
  <printOptions horizontalCentered="1" verticalCentered="1"/>
  <pageMargins bottom="0.393700787401575" footer="0.0" header="0.0" left="0.393700787401575" right="0.393700787401575" top="0.3937007874015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2018-08-28T18:06:58Z</dcterms:created>
</cp:coreProperties>
</file>