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"/>
    </mc:Choice>
  </mc:AlternateContent>
  <xr:revisionPtr revIDLastSave="0" documentId="13_ncr:1_{DD91803E-8085-1244-BE6B-218FA34C5900}" xr6:coauthVersionLast="37" xr6:coauthVersionMax="37" xr10:uidLastSave="{00000000-0000-0000-0000-000000000000}"/>
  <bookViews>
    <workbookView xWindow="0" yWindow="460" windowWidth="28800" windowHeight="12220" xr2:uid="{00000000-000D-0000-FFFF-FFFF00000000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<sst xmlns="http://schemas.openxmlformats.org/spreadsheetml/2006/main" count="573" uniqueCount="108">
  <si>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</si>
  <si>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</si>
  <si>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</si>
  <si>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</si>
  <si>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</si>
  <si>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</si>
  <si>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</si>
  <si>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</si>
  <si>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</si>
  <si>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</si>
  <si>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</si>
  <si>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</si>
  <si>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Morto</t>
  </si>
  <si>
    <t>Altura:</t>
  </si>
  <si>
    <t>Altura - H:</t>
  </si>
  <si>
    <t>Total</t>
  </si>
  <si>
    <t>Largura:</t>
  </si>
  <si>
    <t>Largura - L:</t>
  </si>
  <si>
    <t>Produtividade</t>
  </si>
  <si>
    <t>[t/h]</t>
  </si>
  <si>
    <t xml:space="preserve">Comprimento: </t>
  </si>
  <si>
    <t>[m]</t>
  </si>
  <si>
    <t>Prof. Int. - h:</t>
  </si>
  <si>
    <t>Prof. Int. inferior - hi:</t>
  </si>
  <si>
    <t>Área:</t>
  </si>
  <si>
    <t>[mm2]</t>
  </si>
  <si>
    <t>Larg. Int - bl:</t>
  </si>
  <si>
    <t>Prof. Int. superior.- hs:</t>
  </si>
  <si>
    <t>Produto:</t>
  </si>
  <si>
    <t>Kg/m:</t>
  </si>
  <si>
    <t>Peso:</t>
  </si>
  <si>
    <t>[kg]</t>
  </si>
  <si>
    <t>Comprimento: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</si>
  <si>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</si>
  <si>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</si>
  <si>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</si>
  <si>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</si>
  <si>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</si>
  <si>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</si>
  <si>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</si>
  <si>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</si>
  <si>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</si>
  <si>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</si>
  <si>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</si>
  <si>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</si>
  <si>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</si>
  <si>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</si>
  <si>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</si>
  <si>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</si>
  <si>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</si>
  <si>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</si>
  <si>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</si>
  <si>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</si>
  <si>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</si>
  <si>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</si>
  <si>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</si>
  <si>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</si>
  <si>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</si>
  <si>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</si>
  <si>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</si>
  <si>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</si>
  <si>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</si>
  <si>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</si>
  <si>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</si>
  <si>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</si>
  <si>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---</t>
  </si>
  <si>
    <t>Observação:</t>
  </si>
  <si>
    <t>p</t>
  </si>
  <si>
    <t>indica stripper superior</t>
  </si>
  <si>
    <t>q</t>
  </si>
  <si>
    <t>indica stripper inferior</t>
  </si>
  <si>
    <t>Identificação</t>
  </si>
  <si>
    <t>N.º Desenhos Usinagem</t>
  </si>
  <si>
    <t>Data:</t>
  </si>
  <si>
    <t>Responsáveis</t>
  </si>
  <si>
    <t>Código:</t>
  </si>
  <si>
    <t>Revisão:</t>
  </si>
  <si>
    <t>Emissão</t>
  </si>
  <si>
    <t>Atualiz.</t>
  </si>
  <si>
    <t>Emitente</t>
  </si>
  <si>
    <t>Aprovador</t>
  </si>
  <si>
    <t>ESCALA DE PASSES DOS DESBASTADORES - BD1 E BD2 - VIGA U</t>
  </si>
  <si>
    <t>BL1</t>
  </si>
  <si>
    <t>BL</t>
  </si>
  <si>
    <t/>
  </si>
  <si>
    <t>C200X17,1</t>
  </si>
  <si>
    <t>C200X17,1 - C200X20,5</t>
  </si>
  <si>
    <t>DH</t>
  </si>
  <si>
    <t>mm2</t>
  </si>
  <si>
    <t>[l]</t>
  </si>
  <si>
    <t>3/E</t>
  </si>
  <si>
    <t>S</t>
  </si>
  <si>
    <t>E</t>
  </si>
  <si>
    <t>4/E</t>
  </si>
  <si>
    <t>5/E</t>
  </si>
  <si>
    <t>5/J</t>
  </si>
  <si>
    <t>U</t>
  </si>
  <si>
    <t>N</t>
  </si>
  <si>
    <t>3/H</t>
  </si>
  <si>
    <t>1/G</t>
  </si>
  <si>
    <t>UA</t>
  </si>
  <si>
    <t>ALTERAÇÃO DO BD1 DEVIDO PROBLEMA COM DESENHO DESATUALIZADO</t>
  </si>
  <si>
    <t>295/296</t>
  </si>
  <si>
    <t>Luciano Toledo Ribeiro</t>
  </si>
  <si>
    <t>BD-187</t>
  </si>
  <si>
    <t>A</t>
  </si>
  <si>
    <t>246/310</t>
  </si>
  <si>
    <t>Delvaux Carlos de M. Sobrinho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</si>
</sst>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164" fontId="0" fillId="0" borderId="11" xfId="0" applyNumberFormat="1" applyBorder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164" fontId="0" fillId="0" borderId="14" xfId="0" applyNumberFormat="1" applyBorder="1" applyAlignment="1" applyProtection="1">
      <alignment horizontal="right"/>
      <protection hidden="1"/>
    </xf>
    <xf numFmtId="0" fontId="4" fillId="0" borderId="15" xfId="0" applyFont="1" applyBorder="1" applyProtection="1">
      <protection hidden="1"/>
    </xf>
    <xf numFmtId="164" fontId="0" fillId="0" borderId="17" xfId="0" applyNumberFormat="1" applyBorder="1" applyAlignment="1" applyProtection="1">
      <alignment horizontal="right"/>
      <protection hidden="1"/>
    </xf>
    <xf numFmtId="0" fontId="4" fillId="0" borderId="18" xfId="0" applyFont="1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right"/>
      <protection hidden="1"/>
    </xf>
    <xf numFmtId="0" fontId="4" fillId="0" borderId="21" xfId="0" applyFont="1" applyBorder="1" applyProtection="1">
      <protection hidden="1"/>
    </xf>
    <xf numFmtId="164" fontId="0" fillId="0" borderId="0" xfId="0" applyNumberFormat="1" applyProtection="1">
      <protection hidden="1"/>
    </xf>
    <xf numFmtId="0" fontId="5" fillId="0" borderId="0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32" xfId="0" applyBorder="1" applyAlignment="1" applyProtection="1">
      <alignment horizontal="center"/>
      <protection hidden="1"/>
    </xf>
    <xf numFmtId="0" fontId="8" fillId="0" borderId="31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0" fontId="7" fillId="0" borderId="44" xfId="0" quotePrefix="1" applyFont="1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7" fillId="0" borderId="7" xfId="0" quotePrefix="1" applyFont="1" applyFill="1" applyBorder="1" applyAlignment="1" applyProtection="1">
      <alignment horizontal="center"/>
      <protection hidden="1"/>
    </xf>
    <xf numFmtId="0" fontId="7" fillId="0" borderId="46" xfId="0" quotePrefix="1" applyFont="1" applyFill="1" applyBorder="1" applyAlignment="1" applyProtection="1">
      <alignment horizontal="center"/>
      <protection hidden="1"/>
    </xf>
    <xf numFmtId="0" fontId="7" fillId="0" borderId="6" xfId="0" quotePrefix="1" applyFont="1" applyFill="1" applyBorder="1" applyAlignment="1" applyProtection="1">
      <alignment horizontal="center"/>
      <protection hidden="1"/>
    </xf>
    <xf numFmtId="164" fontId="7" fillId="0" borderId="5" xfId="0" quotePrefix="1" applyNumberFormat="1" applyFont="1" applyFill="1" applyBorder="1" applyAlignment="1" applyProtection="1">
      <alignment horizontal="center"/>
      <protection hidden="1"/>
    </xf>
    <xf numFmtId="164" fontId="7" fillId="0" borderId="47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49" xfId="0" quotePrefix="1" applyNumberFormat="1" applyFont="1" applyFill="1" applyBorder="1" applyAlignment="1" applyProtection="1">
      <alignment horizontal="center"/>
      <protection hidden="1"/>
    </xf>
    <xf numFmtId="2" fontId="5" fillId="0" borderId="45" xfId="0" quotePrefix="1" applyNumberFormat="1" applyFont="1" applyFill="1" applyBorder="1" applyAlignment="1" applyProtection="1">
      <alignment horizontal="center"/>
      <protection hidden="1"/>
    </xf>
    <xf numFmtId="2" fontId="5" fillId="0" borderId="44" xfId="0" quotePrefix="1" applyNumberFormat="1" applyFont="1" applyFill="1" applyBorder="1" applyAlignment="1" applyProtection="1">
      <alignment horizontal="center"/>
      <protection hidden="1"/>
    </xf>
    <xf numFmtId="2" fontId="5" fillId="0" borderId="5" xfId="0" quotePrefix="1" applyNumberFormat="1" applyFont="1" applyFill="1" applyBorder="1" applyAlignment="1" applyProtection="1">
      <alignment horizontal="center"/>
      <protection hidden="1"/>
    </xf>
    <xf numFmtId="2" fontId="5" fillId="0" borderId="6" xfId="0" quotePrefix="1" applyNumberFormat="1" applyFont="1" applyFill="1" applyBorder="1" applyAlignment="1" applyProtection="1">
      <alignment horizontal="center"/>
      <protection hidden="1"/>
    </xf>
    <xf numFmtId="2" fontId="5" fillId="0" borderId="42" xfId="0" quotePrefix="1" applyNumberFormat="1" applyFont="1" applyFill="1" applyBorder="1" applyAlignment="1" applyProtection="1">
      <alignment horizontal="center"/>
      <protection hidden="1"/>
    </xf>
    <xf numFmtId="0" fontId="7" fillId="2" borderId="5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5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1" xfId="0" quotePrefix="1" applyNumberFormat="1" applyFont="1" applyFill="1" applyBorder="1" applyAlignment="1" applyProtection="1">
      <alignment horizontal="center"/>
      <protection hidden="1"/>
    </xf>
    <xf numFmtId="0" fontId="7" fillId="0" borderId="51" xfId="0" applyFont="1" applyFill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5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4" xfId="0" quotePrefix="1" applyNumberFormat="1" applyFont="1" applyFill="1" applyBorder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" fontId="2" fillId="2" borderId="4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5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4" xfId="0" quotePrefix="1" applyNumberFormat="1" applyFont="1" applyFill="1" applyBorder="1" applyAlignment="1" applyProtection="1">
      <alignment horizontal="center"/>
      <protection hidden="1"/>
    </xf>
    <xf numFmtId="0" fontId="7" fillId="2" borderId="52" xfId="0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5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41" xfId="0" quotePrefix="1" applyNumberFormat="1" applyFont="1" applyFill="1" applyBorder="1" applyAlignment="1" applyProtection="1">
      <alignment horizontal="center"/>
      <protection hidden="1"/>
    </xf>
    <xf numFmtId="0" fontId="7" fillId="0" borderId="55" xfId="0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/>
      <protection hidden="1"/>
    </xf>
    <xf numFmtId="164" fontId="2" fillId="0" borderId="3" xfId="0" applyNumberFormat="1" applyFont="1" applyFill="1" applyBorder="1" applyAlignment="1" applyProtection="1">
      <alignment horizont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164" fontId="2" fillId="2" borderId="8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Fill="1" applyBorder="1" applyAlignment="1" applyProtection="1">
      <alignment horizontal="center"/>
      <protection hidden="1"/>
    </xf>
    <xf numFmtId="0" fontId="7" fillId="0" borderId="52" xfId="0" applyFont="1" applyFill="1" applyBorder="1" applyAlignment="1" applyProtection="1">
      <alignment horizontal="center"/>
      <protection hidden="1"/>
    </xf>
    <xf numFmtId="0" fontId="9" fillId="0" borderId="41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9" fillId="0" borderId="9" xfId="0" applyFont="1" applyFill="1" applyBorder="1" applyAlignment="1" applyProtection="1">
      <alignment horizontal="center"/>
      <protection hidden="1"/>
    </xf>
    <xf numFmtId="0" fontId="2" fillId="0" borderId="53" xfId="0" applyFont="1" applyFill="1" applyBorder="1" applyAlignment="1" applyProtection="1">
      <alignment horizontal="center"/>
      <protection hidden="1"/>
    </xf>
    <xf numFmtId="1" fontId="2" fillId="0" borderId="41" xfId="0" applyNumberFormat="1" applyFont="1" applyFill="1" applyBorder="1" applyAlignment="1" applyProtection="1">
      <alignment horizontal="center"/>
      <protection hidden="1"/>
    </xf>
    <xf numFmtId="164" fontId="2" fillId="0" borderId="53" xfId="0" applyNumberFormat="1" applyFont="1" applyFill="1" applyBorder="1" applyAlignment="1" applyProtection="1">
      <alignment horizontal="center"/>
      <protection hidden="1"/>
    </xf>
    <xf numFmtId="1" fontId="2" fillId="0" borderId="9" xfId="0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5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41" xfId="0" quotePrefix="1" applyNumberFormat="1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0" fillId="2" borderId="50" xfId="0" applyFill="1" applyBorder="1" applyProtection="1">
      <protection hidden="1"/>
    </xf>
    <xf numFmtId="0" fontId="0" fillId="2" borderId="10" xfId="0" applyFill="1" applyBorder="1" applyProtection="1">
      <protection hidden="1"/>
    </xf>
    <xf numFmtId="16" fontId="0" fillId="0" borderId="61" xfId="0" applyNumberFormat="1" applyBorder="1" applyAlignment="1" applyProtection="1">
      <alignment horizontal="center"/>
      <protection hidden="1"/>
    </xf>
    <xf numFmtId="0" fontId="0" fillId="2" borderId="19" xfId="0" applyFill="1" applyBorder="1" applyProtection="1">
      <protection hidden="1"/>
    </xf>
    <xf numFmtId="0" fontId="0" fillId="0" borderId="41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53" xfId="0" applyBorder="1" applyProtection="1">
      <protection hidden="1"/>
    </xf>
    <xf numFmtId="1" fontId="0" fillId="0" borderId="41" xfId="0" applyNumberFormat="1" applyFill="1" applyBorder="1" applyAlignment="1" applyProtection="1">
      <alignment horizontal="center" vertical="center"/>
      <protection hidden="1"/>
    </xf>
    <xf numFmtId="1" fontId="0" fillId="0" borderId="9" xfId="0" applyNumberFormat="1" applyFill="1" applyBorder="1" applyAlignment="1" applyProtection="1">
      <alignment horizontal="center" vertical="center"/>
      <protection hidden="1"/>
    </xf>
    <xf numFmtId="1" fontId="0" fillId="0" borderId="60" xfId="0" applyNumberFormat="1" applyFill="1" applyBorder="1" applyAlignment="1" applyProtection="1">
      <alignment horizontal="center" vertical="center"/>
      <protection hidden="1"/>
    </xf>
    <xf numFmtId="165" fontId="0" fillId="0" borderId="20" xfId="0" applyNumberFormat="1" applyFill="1" applyBorder="1" applyAlignment="1" applyProtection="1">
      <alignment horizontal="center" vertical="center"/>
      <protection hidden="1"/>
    </xf>
    <xf numFmtId="165" fontId="0" fillId="0" borderId="21" xfId="0" applyNumberFormat="1" applyFill="1" applyBorder="1" applyAlignment="1" applyProtection="1">
      <alignment horizontal="center" vertical="center"/>
      <protection hidden="1"/>
    </xf>
    <xf numFmtId="166" fontId="0" fillId="0" borderId="41" xfId="0" applyNumberFormat="1" applyFill="1" applyBorder="1" applyAlignment="1" applyProtection="1">
      <alignment horizontal="center" vertical="center"/>
      <protection hidden="1"/>
    </xf>
    <xf numFmtId="166" fontId="0" fillId="0" borderId="60" xfId="0" applyNumberFormat="1" applyFill="1" applyBorder="1" applyAlignment="1" applyProtection="1">
      <alignment horizontal="center" vertical="center"/>
      <protection hidden="1"/>
    </xf>
    <xf numFmtId="166" fontId="0" fillId="0" borderId="62" xfId="0" applyNumberFormat="1" applyFill="1" applyBorder="1" applyAlignment="1" applyProtection="1">
      <alignment horizontal="center" vertical="center"/>
      <protection hidden="1"/>
    </xf>
    <xf numFmtId="166" fontId="0" fillId="0" borderId="9" xfId="0" applyNumberFormat="1" applyFill="1" applyBorder="1" applyAlignment="1" applyProtection="1">
      <alignment horizontal="center" vertical="center"/>
      <protection hidden="1"/>
    </xf>
    <xf numFmtId="166" fontId="0" fillId="0" borderId="53" xfId="0" applyNumberFormat="1" applyFill="1" applyBorder="1" applyAlignment="1" applyProtection="1">
      <alignment horizontal="center" vertic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165" fontId="0" fillId="0" borderId="19" xfId="0" applyNumberFormat="1" applyFill="1" applyBorder="1" applyAlignment="1" applyProtection="1">
      <alignment horizontal="left" vertical="center"/>
      <protection hidden="1"/>
    </xf>
    <xf numFmtId="165" fontId="0" fillId="0" borderId="20" xfId="0" applyNumberFormat="1" applyFill="1" applyBorder="1" applyAlignment="1" applyProtection="1">
      <alignment horizontal="left" vertical="center"/>
      <protection hidden="1"/>
    </xf>
    <xf numFmtId="165" fontId="0" fillId="0" borderId="21" xfId="0" applyNumberFormat="1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58" xfId="0" applyFill="1" applyBorder="1" applyAlignment="1" applyProtection="1">
      <alignment horizontal="center"/>
      <protection hidden="1"/>
    </xf>
    <xf numFmtId="165" fontId="0" fillId="0" borderId="11" xfId="0" applyNumberFormat="1" applyFill="1" applyBorder="1" applyAlignment="1" applyProtection="1">
      <alignment horizontal="center" vertical="center"/>
      <protection hidden="1"/>
    </xf>
    <xf numFmtId="165" fontId="0" fillId="0" borderId="12" xfId="0" applyNumberFormat="1" applyFill="1" applyBorder="1" applyAlignment="1" applyProtection="1">
      <alignment horizontal="center" vertical="center"/>
      <protection hidden="1"/>
    </xf>
    <xf numFmtId="0" fontId="0" fillId="2" borderId="59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165" fontId="0" fillId="0" borderId="10" xfId="0" applyNumberFormat="1" applyFill="1" applyBorder="1" applyAlignment="1" applyProtection="1">
      <alignment horizontal="left" vertical="center"/>
      <protection hidden="1"/>
    </xf>
    <xf numFmtId="165" fontId="0" fillId="0" borderId="11" xfId="0" applyNumberFormat="1" applyFill="1" applyBorder="1" applyAlignment="1" applyProtection="1">
      <alignment horizontal="left" vertical="center"/>
      <protection hidden="1"/>
    </xf>
    <xf numFmtId="165" fontId="0" fillId="0" borderId="12" xfId="0" applyNumberFormat="1" applyFill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center"/>
      <protection hidden="1"/>
    </xf>
    <xf numFmtId="1" fontId="7" fillId="2" borderId="4" xfId="0" quotePrefix="1" applyNumberFormat="1" applyFont="1" applyFill="1" applyBorder="1" applyAlignment="1" applyProtection="1">
      <alignment horizontal="center"/>
      <protection hidden="1"/>
    </xf>
    <xf numFmtId="1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8" xfId="0" quotePrefix="1" applyNumberFormat="1" applyFont="1" applyFill="1" applyBorder="1" applyAlignment="1" applyProtection="1">
      <alignment horizontal="center"/>
      <protection hidden="1"/>
    </xf>
    <xf numFmtId="1" fontId="7" fillId="0" borderId="41" xfId="0" quotePrefix="1" applyNumberFormat="1" applyFont="1" applyFill="1" applyBorder="1" applyAlignment="1" applyProtection="1">
      <alignment horizontal="center"/>
      <protection hidden="1"/>
    </xf>
    <xf numFmtId="1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53" xfId="0" quotePrefix="1" applyNumberFormat="1" applyFont="1" applyFill="1" applyBorder="1" applyAlignment="1" applyProtection="1">
      <alignment horizontal="center"/>
      <protection hidden="1"/>
    </xf>
    <xf numFmtId="1" fontId="7" fillId="0" borderId="4" xfId="0" quotePrefix="1" applyNumberFormat="1" applyFont="1" applyFill="1" applyBorder="1" applyAlignment="1" applyProtection="1">
      <alignment horizontal="center"/>
      <protection hidden="1"/>
    </xf>
    <xf numFmtId="1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8" xfId="0" quotePrefix="1" applyNumberFormat="1" applyFont="1" applyFill="1" applyBorder="1" applyAlignment="1" applyProtection="1">
      <alignment horizontal="center"/>
      <protection hidden="1"/>
    </xf>
    <xf numFmtId="0" fontId="7" fillId="0" borderId="54" xfId="0" applyFont="1" applyFill="1" applyBorder="1" applyAlignment="1" applyProtection="1">
      <alignment horizontal="center" vertical="center" textRotation="90" wrapText="1"/>
      <protection hidden="1"/>
    </xf>
    <xf numFmtId="0" fontId="7" fillId="0" borderId="56" xfId="0" applyFont="1" applyFill="1" applyBorder="1" applyAlignment="1" applyProtection="1">
      <alignment horizontal="center" vertical="center" textRotation="90" wrapText="1"/>
      <protection hidden="1"/>
    </xf>
    <xf numFmtId="0" fontId="7" fillId="0" borderId="57" xfId="0" applyFont="1" applyFill="1" applyBorder="1" applyAlignment="1" applyProtection="1">
      <alignment horizontal="center" vertical="center" textRotation="90" wrapText="1"/>
      <protection hidden="1"/>
    </xf>
    <xf numFmtId="1" fontId="7" fillId="2" borderId="41" xfId="0" quotePrefix="1" applyNumberFormat="1" applyFont="1" applyFill="1" applyBorder="1" applyAlignment="1" applyProtection="1">
      <alignment horizontal="center"/>
      <protection hidden="1"/>
    </xf>
    <xf numFmtId="1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53" xfId="0" quotePrefix="1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textRotation="90" wrapText="1"/>
      <protection hidden="1"/>
    </xf>
    <xf numFmtId="0" fontId="7" fillId="0" borderId="4" xfId="0" applyFont="1" applyFill="1" applyBorder="1" applyAlignment="1" applyProtection="1">
      <alignment horizontal="center" vertical="center" textRotation="90" wrapText="1"/>
      <protection hidden="1"/>
    </xf>
    <xf numFmtId="0" fontId="7" fillId="0" borderId="41" xfId="0" applyFont="1" applyFill="1" applyBorder="1" applyAlignment="1" applyProtection="1">
      <alignment horizontal="center" vertical="center" textRotation="90" wrapText="1"/>
      <protection hidden="1"/>
    </xf>
    <xf numFmtId="1" fontId="7" fillId="2" borderId="1" xfId="0" quotePrefix="1" applyNumberFormat="1" applyFont="1" applyFill="1" applyBorder="1" applyAlignment="1" applyProtection="1">
      <alignment horizontal="center"/>
      <protection hidden="1"/>
    </xf>
    <xf numFmtId="1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3" xfId="0" quotePrefix="1" applyNumberFormat="1" applyFont="1" applyFill="1" applyBorder="1" applyAlignment="1" applyProtection="1">
      <alignment horizontal="center"/>
      <protection hidden="1"/>
    </xf>
    <xf numFmtId="0" fontId="2" fillId="0" borderId="23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/>
      <protection hidden="1"/>
    </xf>
    <xf numFmtId="0" fontId="2" fillId="0" borderId="3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7" fillId="0" borderId="42" xfId="0" quotePrefix="1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1" fontId="7" fillId="0" borderId="48" xfId="0" quotePrefix="1" applyNumberFormat="1" applyFont="1" applyFill="1" applyBorder="1" applyAlignment="1" applyProtection="1">
      <alignment horizontal="center"/>
      <protection hidden="1"/>
    </xf>
    <xf numFmtId="1" fontId="7" fillId="0" borderId="49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50" xfId="0" quotePrefix="1" applyNumberFormat="1" applyFont="1" applyFill="1" applyBorder="1" applyAlignment="1" applyProtection="1">
      <alignment horizontal="center"/>
      <protection hidden="1"/>
    </xf>
    <xf numFmtId="164" fontId="5" fillId="0" borderId="43" xfId="0" quotePrefix="1" applyNumberFormat="1" applyFont="1" applyFill="1" applyBorder="1" applyAlignment="1" applyProtection="1">
      <alignment horizontal="center"/>
      <protection hidden="1"/>
    </xf>
    <xf numFmtId="164" fontId="7" fillId="0" borderId="44" xfId="0" quotePrefix="1" applyNumberFormat="1" applyFont="1" applyFill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28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 shrinkToFit="1"/>
      <protection hidden="1"/>
    </xf>
    <xf numFmtId="0" fontId="6" fillId="2" borderId="2" xfId="0" applyFont="1" applyFill="1" applyBorder="1" applyAlignment="1" applyProtection="1">
      <alignment horizontal="center" vertical="center" wrapText="1" shrinkToFit="1"/>
      <protection hidden="1"/>
    </xf>
    <xf numFmtId="0" fontId="6" fillId="2" borderId="3" xfId="0" applyFont="1" applyFill="1" applyBorder="1" applyAlignment="1" applyProtection="1">
      <alignment horizontal="center" vertical="center" wrapText="1" shrinkToFi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hidden="1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 wrapText="1"/>
      <protection hidden="1"/>
    </xf>
    <xf numFmtId="0" fontId="2" fillId="0" borderId="27" xfId="0" applyFont="1" applyFill="1" applyBorder="1" applyAlignment="1" applyProtection="1">
      <alignment horizontal="center" vertical="center" wrapText="1"/>
      <protection hidden="1"/>
    </xf>
    <xf numFmtId="0" fontId="2" fillId="0" borderId="33" xfId="0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</xdr:row>
      <xdr:rowOff>200025</xdr:rowOff>
    </xdr:from>
    <xdr:to>
      <xdr:col>9</xdr:col>
      <xdr:colOff>457200</xdr:colOff>
      <xdr:row>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458AA-FF5A-423C-881F-7070DFE70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01" t="55353" r="33499" b="16629"/>
        <a:stretch>
          <a:fillRect/>
        </a:stretch>
      </xdr:blipFill>
      <xdr:spPr bwMode="auto">
        <a:xfrm>
          <a:off x="2571750" y="895350"/>
          <a:ext cx="10477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45F3D55-333B-409B-BF16-97C97C162B31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C1BABCC-5B2E-4795-923F-31082E5EE3EC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D94C840A-1213-4343-95C9-478AF34AE6DB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61CBBF17-35AF-4806-80B1-CC21DC3CF2F9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85143375-4E5C-4D6B-BEA4-AED4CFEB2DA1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D0533AE9-62B4-451E-B322-5987ACC7509B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C31FD48C-3751-4C76-A241-3A6162336499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593AD1E8-060E-4F21-9939-5BF3E4BE83EB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1" name="Picture 53">
          <a:extLst>
            <a:ext uri="{FF2B5EF4-FFF2-40B4-BE49-F238E27FC236}">
              <a16:creationId xmlns:a16="http://schemas.microsoft.com/office/drawing/2014/main" id="{32F76C20-ED42-48FD-B86E-5209858F6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28575</xdr:colOff>
      <xdr:row>4</xdr:row>
      <xdr:rowOff>28575</xdr:rowOff>
    </xdr:from>
    <xdr:to>
      <xdr:col>25</xdr:col>
      <xdr:colOff>9049</xdr:colOff>
      <xdr:row>9</xdr:row>
      <xdr:rowOff>104775</xdr:rowOff>
    </xdr:to>
    <xdr:pic>
      <xdr:nvPicPr>
        <xdr:cNvPr id="12" name="Imagem 13">
          <a:extLst>
            <a:ext uri="{FF2B5EF4-FFF2-40B4-BE49-F238E27FC236}">
              <a16:creationId xmlns:a16="http://schemas.microsoft.com/office/drawing/2014/main" id="{146A01FD-A474-4F48-972B-4EE85DD2D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56" t="29315" r="58154" b="43239"/>
        <a:stretch>
          <a:fillRect/>
        </a:stretch>
      </xdr:blipFill>
      <xdr:spPr bwMode="auto">
        <a:xfrm>
          <a:off x="9686925" y="857250"/>
          <a:ext cx="1609249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zoomScaleNormal="100" zoomScaleSheetLayoutView="100" workbookViewId="0">
      <selection activeCell="X13" sqref="X13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.33203125" style="1" customWidth="1"/>
    <col min="4" max="4" width="4.1640625" style="1" customWidth="1"/>
    <col min="5" max="5" width="5.5" style="1" customWidth="1"/>
    <col min="6" max="6" width="9.1640625" style="1"/>
    <col min="7" max="7" width="5.5" style="1" customWidth="1"/>
    <col min="8" max="8" width="5.83203125" style="1" customWidth="1"/>
    <col min="9" max="9" width="6" style="1" customWidth="1"/>
    <col min="10" max="10" width="10.1640625" style="1" customWidth="1"/>
    <col min="11" max="11" width="7.5" style="1" bestFit="1" customWidth="1"/>
    <col min="12" max="12" width="7.1640625" style="1" bestFit="1" customWidth="1"/>
    <col min="13" max="13" width="8.5" style="1" customWidth="1"/>
    <col min="14" max="14" width="9.83203125" style="1" customWidth="1"/>
    <col min="15" max="15" width="10.1640625" style="1" customWidth="1"/>
    <col min="16" max="16" width="5.6640625" style="1" customWidth="1"/>
    <col min="17" max="17" width="4.6640625" style="1" customWidth="1"/>
    <col min="18" max="18" width="9.6640625" style="1" customWidth="1"/>
    <col min="19" max="20" width="10" style="1" customWidth="1"/>
    <col min="21" max="21" width="7.1640625" style="1" customWidth="1"/>
    <col min="22" max="22" width="4.33203125" style="1" customWidth="1"/>
    <col min="23" max="23" width="8" style="1" customWidth="1"/>
    <col min="24" max="24" width="5.83203125" style="1" customWidth="1"/>
    <col min="25" max="25" width="6.33203125" style="1" customWidth="1"/>
    <col min="26" max="26" width="7" style="1" bestFit="1" customWidth="1"/>
    <col min="27" max="27" width="9.1640625" style="1"/>
    <col min="28" max="28" width="8.5" style="1" customWidth="1"/>
    <col min="29" max="29" width="5.33203125" style="1" customWidth="1"/>
    <col min="30" max="30" width="1.5" style="1" customWidth="1"/>
  </cols>
  <sheetData>
    <row r="1" spans="1:30" ht="16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ht="19" thickBot="1" x14ac:dyDescent="0.25">
      <c r="B2" s="5"/>
      <c r="C2" s="235" t="s">
        <v>81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7"/>
      <c r="AD2" s="6"/>
    </row>
    <row r="3" spans="1:30" x14ac:dyDescent="0.2"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9"/>
      <c r="W3" s="9"/>
      <c r="X3" s="9"/>
      <c r="Y3" s="8"/>
      <c r="Z3" s="7"/>
      <c r="AA3" s="7"/>
      <c r="AB3" s="7"/>
      <c r="AC3" s="7"/>
      <c r="AD3" s="6"/>
    </row>
    <row r="4" spans="1:30" ht="16" thickBot="1" x14ac:dyDescent="0.25">
      <c r="B4" s="5"/>
      <c r="C4" s="147" t="s">
        <v>1</v>
      </c>
      <c r="D4" s="147"/>
      <c r="E4" s="147"/>
      <c r="F4" s="147"/>
      <c r="G4" s="147"/>
      <c r="H4" s="7"/>
      <c r="I4" s="7"/>
      <c r="J4" s="10"/>
      <c r="K4" s="10"/>
      <c r="L4" s="10"/>
      <c r="M4" s="147" t="s">
        <v>2</v>
      </c>
      <c r="N4" s="147"/>
      <c r="O4" s="147"/>
      <c r="P4" s="147"/>
      <c r="Q4" s="147"/>
      <c r="R4" s="147"/>
      <c r="S4" s="147"/>
      <c r="T4" s="147"/>
      <c r="U4" s="147"/>
      <c r="V4" s="7"/>
      <c r="W4" s="7"/>
      <c r="X4" s="7"/>
      <c r="Y4" s="7"/>
      <c r="Z4" s="152" t="s">
        <v>3</v>
      </c>
      <c r="AA4" s="152"/>
      <c r="AB4" s="152"/>
      <c r="AC4" s="152"/>
      <c r="AD4" s="6"/>
    </row>
    <row r="5" spans="1:30" x14ac:dyDescent="0.2">
      <c r="B5" s="5"/>
      <c r="C5" s="142" t="s">
        <v>4</v>
      </c>
      <c r="D5" s="143"/>
      <c r="E5" s="143"/>
      <c r="F5" s="238" t="s">
        <v>82</v>
      </c>
      <c r="G5" s="239"/>
      <c r="H5" s="7"/>
      <c r="I5" s="7"/>
      <c r="J5" s="7"/>
      <c r="K5" s="10"/>
      <c r="L5" s="10"/>
      <c r="M5" s="240" t="s">
        <v>5</v>
      </c>
      <c r="N5" s="241"/>
      <c r="O5" s="241"/>
      <c r="P5" s="242"/>
      <c r="Q5" s="7"/>
      <c r="R5" s="240" t="s">
        <v>6</v>
      </c>
      <c r="S5" s="241"/>
      <c r="T5" s="241"/>
      <c r="U5" s="242"/>
      <c r="V5" s="7"/>
      <c r="W5" s="7"/>
      <c r="X5" s="7"/>
      <c r="Y5" s="7"/>
      <c r="Z5" s="142" t="s">
        <v>7</v>
      </c>
      <c r="AA5" s="143"/>
      <c r="AB5" s="11">
        <v>32.006442104472313</v>
      </c>
      <c r="AC5" s="12" t="s">
        <v>8</v>
      </c>
      <c r="AD5" s="6"/>
    </row>
    <row r="6" spans="1:30" x14ac:dyDescent="0.2">
      <c r="B6" s="5"/>
      <c r="C6" s="226" t="s">
        <v>9</v>
      </c>
      <c r="D6" s="220"/>
      <c r="E6" s="220"/>
      <c r="F6" s="13">
        <v>203</v>
      </c>
      <c r="G6" s="14" t="s">
        <v>10</v>
      </c>
      <c r="H6" s="7"/>
      <c r="I6" s="7" t="s">
        <v>83</v>
      </c>
      <c r="J6" s="7" t="s">
        <v>83</v>
      </c>
      <c r="K6" s="7"/>
      <c r="L6" s="7"/>
      <c r="M6" s="233" t="s">
        <v>11</v>
      </c>
      <c r="N6" s="234"/>
      <c r="O6" s="15">
        <v>168</v>
      </c>
      <c r="P6" s="16" t="s">
        <v>10</v>
      </c>
      <c r="Q6" s="7"/>
      <c r="R6" s="233" t="s">
        <v>11</v>
      </c>
      <c r="S6" s="234"/>
      <c r="T6" s="15">
        <v>20</v>
      </c>
      <c r="U6" s="16" t="s">
        <v>10</v>
      </c>
      <c r="V6" s="7"/>
      <c r="W6" s="7"/>
      <c r="X6" s="7"/>
      <c r="Y6" s="7"/>
      <c r="Z6" s="226" t="s">
        <v>12</v>
      </c>
      <c r="AA6" s="220"/>
      <c r="AB6" s="13">
        <v>97</v>
      </c>
      <c r="AC6" s="14" t="s">
        <v>8</v>
      </c>
      <c r="AD6" s="6"/>
    </row>
    <row r="7" spans="1:30" x14ac:dyDescent="0.2">
      <c r="B7" s="5"/>
      <c r="C7" s="226" t="s">
        <v>13</v>
      </c>
      <c r="D7" s="220"/>
      <c r="E7" s="220"/>
      <c r="F7" s="13">
        <v>203</v>
      </c>
      <c r="G7" s="14" t="s">
        <v>10</v>
      </c>
      <c r="H7" s="7"/>
      <c r="I7" s="7" t="s">
        <v>83</v>
      </c>
      <c r="J7" s="7" t="s">
        <v>83</v>
      </c>
      <c r="K7" s="7"/>
      <c r="L7" s="7"/>
      <c r="M7" s="226" t="s">
        <v>14</v>
      </c>
      <c r="N7" s="220"/>
      <c r="O7" s="15">
        <v>168</v>
      </c>
      <c r="P7" s="14" t="s">
        <v>10</v>
      </c>
      <c r="Q7" s="7"/>
      <c r="R7" s="226" t="s">
        <v>14</v>
      </c>
      <c r="S7" s="220"/>
      <c r="T7" s="13">
        <v>89</v>
      </c>
      <c r="U7" s="14" t="s">
        <v>10</v>
      </c>
      <c r="V7" s="7"/>
      <c r="W7" s="7"/>
      <c r="X7" s="7"/>
      <c r="Y7" s="7"/>
      <c r="Z7" s="226" t="s">
        <v>15</v>
      </c>
      <c r="AA7" s="220"/>
      <c r="AB7" s="13">
        <v>129.00644210447231</v>
      </c>
      <c r="AC7" s="14" t="s">
        <v>8</v>
      </c>
      <c r="AD7" s="6"/>
    </row>
    <row r="8" spans="1:30" ht="16" thickBot="1" x14ac:dyDescent="0.25">
      <c r="B8" s="5"/>
      <c r="C8" s="226" t="s">
        <v>16</v>
      </c>
      <c r="D8" s="220"/>
      <c r="E8" s="220"/>
      <c r="F8" s="13">
        <v>243</v>
      </c>
      <c r="G8" s="14" t="s">
        <v>10</v>
      </c>
      <c r="H8" s="7"/>
      <c r="I8" s="7" t="s">
        <v>83</v>
      </c>
      <c r="J8" s="7" t="s">
        <v>83</v>
      </c>
      <c r="K8" s="17">
        <v>203</v>
      </c>
      <c r="L8" s="7"/>
      <c r="M8" s="226" t="s">
        <v>17</v>
      </c>
      <c r="N8" s="220"/>
      <c r="O8" s="15">
        <v>154.67602299999999</v>
      </c>
      <c r="P8" s="14" t="s">
        <v>10</v>
      </c>
      <c r="Q8" s="10"/>
      <c r="R8" s="226" t="s">
        <v>17</v>
      </c>
      <c r="S8" s="220"/>
      <c r="T8" s="13">
        <v>198.1</v>
      </c>
      <c r="U8" s="14" t="s">
        <v>10</v>
      </c>
      <c r="V8" s="7"/>
      <c r="W8" s="7"/>
      <c r="X8" s="7"/>
      <c r="Y8" s="7"/>
      <c r="Z8" s="130" t="s">
        <v>18</v>
      </c>
      <c r="AA8" s="131"/>
      <c r="AB8" s="18">
        <v>50.646541434676109</v>
      </c>
      <c r="AC8" s="19" t="s">
        <v>19</v>
      </c>
      <c r="AD8" s="6"/>
    </row>
    <row r="9" spans="1:30" x14ac:dyDescent="0.2">
      <c r="B9" s="5"/>
      <c r="C9" s="226" t="s">
        <v>20</v>
      </c>
      <c r="D9" s="220"/>
      <c r="E9" s="220"/>
      <c r="F9" s="13">
        <v>3.5638090345418001</v>
      </c>
      <c r="G9" s="14" t="s">
        <v>21</v>
      </c>
      <c r="H9" s="7"/>
      <c r="I9" s="7" t="s">
        <v>83</v>
      </c>
      <c r="J9" s="7" t="s">
        <v>83</v>
      </c>
      <c r="K9" s="7"/>
      <c r="L9" s="7"/>
      <c r="M9" s="219" t="s">
        <v>22</v>
      </c>
      <c r="N9" s="220"/>
      <c r="O9" s="15">
        <v>0</v>
      </c>
      <c r="P9" s="14" t="s">
        <v>10</v>
      </c>
      <c r="Q9" s="7"/>
      <c r="R9" s="219" t="s">
        <v>23</v>
      </c>
      <c r="S9" s="220"/>
      <c r="T9" s="13">
        <v>51</v>
      </c>
      <c r="U9" s="14" t="s">
        <v>10</v>
      </c>
      <c r="V9" s="7"/>
      <c r="W9" s="7"/>
      <c r="X9" s="7"/>
      <c r="Y9" s="7"/>
      <c r="Z9" s="7"/>
      <c r="AA9" s="7"/>
      <c r="AB9" s="7"/>
      <c r="AC9" s="7"/>
      <c r="AD9" s="6"/>
    </row>
    <row r="10" spans="1:30" ht="16" thickBot="1" x14ac:dyDescent="0.25">
      <c r="B10" s="5"/>
      <c r="C10" s="226" t="s">
        <v>24</v>
      </c>
      <c r="D10" s="220"/>
      <c r="E10" s="220"/>
      <c r="F10" s="13">
        <v>48792.5</v>
      </c>
      <c r="G10" s="14" t="s">
        <v>25</v>
      </c>
      <c r="H10" s="7"/>
      <c r="I10" s="7" t="s">
        <v>83</v>
      </c>
      <c r="J10" s="7" t="s">
        <v>83</v>
      </c>
      <c r="K10" s="7"/>
      <c r="L10" s="7"/>
      <c r="M10" s="226" t="s">
        <v>26</v>
      </c>
      <c r="N10" s="220"/>
      <c r="O10" s="15" t="s">
        <v>84</v>
      </c>
      <c r="P10" s="14" t="s">
        <v>10</v>
      </c>
      <c r="Q10" s="7"/>
      <c r="R10" s="219" t="s">
        <v>27</v>
      </c>
      <c r="S10" s="220"/>
      <c r="T10" s="13">
        <v>18</v>
      </c>
      <c r="U10" s="14" t="s">
        <v>10</v>
      </c>
      <c r="V10" s="7"/>
      <c r="W10" s="7"/>
      <c r="X10" s="7"/>
      <c r="Y10" s="7"/>
      <c r="Z10" s="152" t="s">
        <v>28</v>
      </c>
      <c r="AA10" s="152"/>
      <c r="AB10" s="152"/>
      <c r="AC10" s="152"/>
      <c r="AD10" s="6"/>
    </row>
    <row r="11" spans="1:30" x14ac:dyDescent="0.2">
      <c r="B11" s="5"/>
      <c r="C11" s="226" t="s">
        <v>29</v>
      </c>
      <c r="D11" s="220"/>
      <c r="E11" s="220"/>
      <c r="F11" s="227">
        <v>368.383375</v>
      </c>
      <c r="G11" s="228"/>
      <c r="H11" s="7"/>
      <c r="I11" s="229">
        <v>243</v>
      </c>
      <c r="J11" s="229"/>
      <c r="K11" s="7"/>
      <c r="L11" s="7"/>
      <c r="M11" s="226" t="s">
        <v>24</v>
      </c>
      <c r="N11" s="220"/>
      <c r="O11" s="15">
        <v>25449.071863999998</v>
      </c>
      <c r="P11" s="14" t="s">
        <v>25</v>
      </c>
      <c r="Q11" s="10"/>
      <c r="R11" s="226" t="s">
        <v>24</v>
      </c>
      <c r="S11" s="220"/>
      <c r="T11" s="13">
        <v>8768.7000000000007</v>
      </c>
      <c r="U11" s="14" t="s">
        <v>25</v>
      </c>
      <c r="V11" s="7"/>
      <c r="W11" s="7"/>
      <c r="X11" s="7"/>
      <c r="Y11" s="7"/>
      <c r="Z11" s="230" t="s">
        <v>85</v>
      </c>
      <c r="AA11" s="231"/>
      <c r="AB11" s="231"/>
      <c r="AC11" s="232"/>
      <c r="AD11" s="6"/>
    </row>
    <row r="12" spans="1:30" ht="16" thickBot="1" x14ac:dyDescent="0.25">
      <c r="B12" s="5"/>
      <c r="C12" s="130" t="s">
        <v>30</v>
      </c>
      <c r="D12" s="131"/>
      <c r="E12" s="131"/>
      <c r="F12" s="13">
        <v>1296</v>
      </c>
      <c r="G12" s="19" t="s">
        <v>31</v>
      </c>
      <c r="H12" s="7"/>
      <c r="I12" s="7"/>
      <c r="J12" s="7"/>
      <c r="K12" s="7"/>
      <c r="L12" s="7"/>
      <c r="M12" s="219" t="s">
        <v>32</v>
      </c>
      <c r="N12" s="220"/>
      <c r="O12" s="15">
        <v>6.8327502569498346</v>
      </c>
      <c r="P12" s="14" t="s">
        <v>21</v>
      </c>
      <c r="Q12" s="10"/>
      <c r="R12" s="219" t="s">
        <v>32</v>
      </c>
      <c r="S12" s="220"/>
      <c r="T12" s="20">
        <v>19.830436931116449</v>
      </c>
      <c r="U12" s="14" t="s">
        <v>21</v>
      </c>
      <c r="V12" s="7"/>
      <c r="W12" s="7"/>
      <c r="X12" s="7"/>
      <c r="Y12" s="7"/>
      <c r="Z12" s="130" t="s">
        <v>33</v>
      </c>
      <c r="AA12" s="131"/>
      <c r="AB12" s="221">
        <v>187</v>
      </c>
      <c r="AC12" s="222"/>
      <c r="AD12" s="6"/>
    </row>
    <row r="13" spans="1:30" ht="16" thickBo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130" t="s">
        <v>34</v>
      </c>
      <c r="N13" s="223"/>
      <c r="O13" s="224">
        <v>192.14049257319996</v>
      </c>
      <c r="P13" s="225"/>
      <c r="Q13" s="10"/>
      <c r="R13" s="130" t="s">
        <v>34</v>
      </c>
      <c r="S13" s="223"/>
      <c r="T13" s="224">
        <v>66.203684999999993</v>
      </c>
      <c r="U13" s="225"/>
      <c r="V13" s="7"/>
      <c r="W13" s="21"/>
      <c r="X13" s="7"/>
      <c r="Y13" s="7"/>
      <c r="Z13" s="7"/>
      <c r="AA13" s="7"/>
      <c r="AB13" s="8"/>
      <c r="AC13" s="8"/>
      <c r="AD13" s="6"/>
    </row>
    <row r="14" spans="1:30" ht="16" thickBot="1" x14ac:dyDescent="0.25">
      <c r="B14" s="5"/>
      <c r="C14" s="7"/>
      <c r="D14" s="7"/>
      <c r="E14" s="7"/>
      <c r="F14" s="7"/>
      <c r="G14" s="2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0</v>
      </c>
      <c r="AA14" s="7"/>
      <c r="AB14" s="7"/>
      <c r="AC14" s="7"/>
      <c r="AD14" s="6"/>
    </row>
    <row r="15" spans="1:30" ht="21" thickBot="1" x14ac:dyDescent="0.25">
      <c r="B15" s="5"/>
      <c r="C15" s="207" t="s">
        <v>86</v>
      </c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9"/>
      <c r="AD15" s="6"/>
    </row>
    <row r="16" spans="1:30" x14ac:dyDescent="0.2">
      <c r="B16" s="5"/>
      <c r="C16" s="210" t="s">
        <v>35</v>
      </c>
      <c r="D16" s="210" t="s">
        <v>36</v>
      </c>
      <c r="E16" s="200" t="s">
        <v>37</v>
      </c>
      <c r="F16" s="201"/>
      <c r="G16" s="204"/>
      <c r="H16" s="179" t="s">
        <v>38</v>
      </c>
      <c r="I16" s="180" t="s">
        <v>39</v>
      </c>
      <c r="J16" s="202" t="s">
        <v>40</v>
      </c>
      <c r="K16" s="203"/>
      <c r="L16" s="215" t="s">
        <v>41</v>
      </c>
      <c r="M16" s="217" t="s">
        <v>42</v>
      </c>
      <c r="N16" s="200" t="s">
        <v>43</v>
      </c>
      <c r="O16" s="204"/>
      <c r="P16" s="200" t="s">
        <v>44</v>
      </c>
      <c r="Q16" s="201"/>
      <c r="R16" s="201"/>
      <c r="S16" s="201"/>
      <c r="T16" s="179" t="s">
        <v>45</v>
      </c>
      <c r="U16" s="179" t="s">
        <v>46</v>
      </c>
      <c r="V16" s="180"/>
      <c r="W16" s="202" t="s">
        <v>47</v>
      </c>
      <c r="X16" s="203"/>
      <c r="Y16" s="200" t="s">
        <v>48</v>
      </c>
      <c r="Z16" s="204"/>
      <c r="AA16" s="205" t="s">
        <v>49</v>
      </c>
      <c r="AB16" s="179" t="s">
        <v>50</v>
      </c>
      <c r="AC16" s="180"/>
      <c r="AD16" s="6"/>
    </row>
    <row r="17" spans="2:30" x14ac:dyDescent="0.2">
      <c r="B17" s="5"/>
      <c r="C17" s="211"/>
      <c r="D17" s="211"/>
      <c r="E17" s="183" t="s">
        <v>51</v>
      </c>
      <c r="F17" s="184"/>
      <c r="G17" s="185"/>
      <c r="H17" s="181"/>
      <c r="I17" s="182"/>
      <c r="J17" s="23" t="s">
        <v>52</v>
      </c>
      <c r="K17" s="24" t="s">
        <v>87</v>
      </c>
      <c r="L17" s="216"/>
      <c r="M17" s="218"/>
      <c r="N17" s="25" t="s">
        <v>53</v>
      </c>
      <c r="O17" s="26" t="s">
        <v>54</v>
      </c>
      <c r="P17" s="186" t="s">
        <v>88</v>
      </c>
      <c r="Q17" s="187"/>
      <c r="R17" s="27" t="s">
        <v>55</v>
      </c>
      <c r="S17" s="27" t="s">
        <v>56</v>
      </c>
      <c r="T17" s="181"/>
      <c r="U17" s="181"/>
      <c r="V17" s="182"/>
      <c r="W17" s="23" t="s">
        <v>57</v>
      </c>
      <c r="X17" s="28" t="s">
        <v>58</v>
      </c>
      <c r="Y17" s="29" t="s">
        <v>58</v>
      </c>
      <c r="Z17" s="30" t="s">
        <v>12</v>
      </c>
      <c r="AA17" s="206"/>
      <c r="AB17" s="181"/>
      <c r="AC17" s="182"/>
      <c r="AD17" s="6"/>
    </row>
    <row r="18" spans="2:30" ht="16" thickBot="1" x14ac:dyDescent="0.25">
      <c r="B18" s="5"/>
      <c r="C18" s="211"/>
      <c r="D18" s="211"/>
      <c r="E18" s="31" t="s">
        <v>59</v>
      </c>
      <c r="F18" s="32"/>
      <c r="G18" s="32" t="s">
        <v>60</v>
      </c>
      <c r="H18" s="213"/>
      <c r="I18" s="214"/>
      <c r="J18" s="33" t="s">
        <v>10</v>
      </c>
      <c r="K18" s="34" t="s">
        <v>10</v>
      </c>
      <c r="L18" s="35" t="s">
        <v>10</v>
      </c>
      <c r="M18" s="36" t="s">
        <v>10</v>
      </c>
      <c r="N18" s="37" t="s">
        <v>10</v>
      </c>
      <c r="O18" s="38" t="s">
        <v>10</v>
      </c>
      <c r="P18" s="188"/>
      <c r="Q18" s="189"/>
      <c r="R18" s="39" t="s">
        <v>61</v>
      </c>
      <c r="S18" s="39" t="s">
        <v>89</v>
      </c>
      <c r="T18" s="39" t="s">
        <v>21</v>
      </c>
      <c r="U18" s="190" t="s">
        <v>10</v>
      </c>
      <c r="V18" s="191"/>
      <c r="W18" s="33" t="s">
        <v>62</v>
      </c>
      <c r="X18" s="34" t="s">
        <v>62</v>
      </c>
      <c r="Y18" s="37" t="s">
        <v>8</v>
      </c>
      <c r="Z18" s="38" t="s">
        <v>8</v>
      </c>
      <c r="AA18" s="37" t="s">
        <v>63</v>
      </c>
      <c r="AB18" s="190" t="s">
        <v>64</v>
      </c>
      <c r="AC18" s="191"/>
      <c r="AD18" s="6"/>
    </row>
    <row r="19" spans="2:30" ht="16" thickBot="1" x14ac:dyDescent="0.25">
      <c r="B19" s="5"/>
      <c r="C19" s="212"/>
      <c r="D19" s="40">
        <v>0</v>
      </c>
      <c r="E19" s="192" t="s">
        <v>65</v>
      </c>
      <c r="F19" s="193"/>
      <c r="G19" s="193"/>
      <c r="H19" s="41" t="s">
        <v>65</v>
      </c>
      <c r="I19" s="42" t="s">
        <v>65</v>
      </c>
      <c r="J19" s="43">
        <v>0</v>
      </c>
      <c r="K19" s="44" t="s">
        <v>65</v>
      </c>
      <c r="L19" s="45" t="s">
        <v>65</v>
      </c>
      <c r="M19" s="46" t="s">
        <v>65</v>
      </c>
      <c r="N19" s="47">
        <v>243</v>
      </c>
      <c r="O19" s="48">
        <v>203</v>
      </c>
      <c r="P19" s="194">
        <v>48792.5</v>
      </c>
      <c r="Q19" s="195"/>
      <c r="R19" s="49" t="s">
        <v>65</v>
      </c>
      <c r="S19" s="49" t="s">
        <v>65</v>
      </c>
      <c r="T19" s="50">
        <v>3.5638090345418001</v>
      </c>
      <c r="U19" s="196" t="s">
        <v>65</v>
      </c>
      <c r="V19" s="197"/>
      <c r="W19" s="51" t="s">
        <v>65</v>
      </c>
      <c r="X19" s="52" t="s">
        <v>65</v>
      </c>
      <c r="Y19" s="53" t="s">
        <v>65</v>
      </c>
      <c r="Z19" s="54" t="s">
        <v>65</v>
      </c>
      <c r="AA19" s="55" t="s">
        <v>65</v>
      </c>
      <c r="AB19" s="198" t="s">
        <v>65</v>
      </c>
      <c r="AC19" s="199"/>
      <c r="AD19" s="6"/>
    </row>
    <row r="20" spans="2:30" x14ac:dyDescent="0.2">
      <c r="B20" s="5"/>
      <c r="C20" s="172" t="s">
        <v>5</v>
      </c>
      <c r="D20" s="56">
        <v>1</v>
      </c>
      <c r="E20" s="57"/>
      <c r="F20" s="58" t="s">
        <v>90</v>
      </c>
      <c r="G20" s="59" t="s">
        <v>84</v>
      </c>
      <c r="H20" s="58" t="s">
        <v>91</v>
      </c>
      <c r="I20" s="60" t="s">
        <v>92</v>
      </c>
      <c r="J20" s="61">
        <v>200</v>
      </c>
      <c r="K20" s="60">
        <v>43</v>
      </c>
      <c r="L20" s="61">
        <v>20</v>
      </c>
      <c r="M20" s="62">
        <v>125</v>
      </c>
      <c r="N20" s="62">
        <v>212.03</v>
      </c>
      <c r="O20" s="62">
        <v>200</v>
      </c>
      <c r="P20" s="175">
        <v>41869.5</v>
      </c>
      <c r="Q20" s="176"/>
      <c r="R20" s="63">
        <v>14.188656043449301</v>
      </c>
      <c r="S20" s="64">
        <v>1.1653470903641074</v>
      </c>
      <c r="T20" s="63">
        <v>4.153074489016606</v>
      </c>
      <c r="U20" s="177">
        <v>882</v>
      </c>
      <c r="V20" s="178"/>
      <c r="W20" s="65">
        <v>0.8</v>
      </c>
      <c r="X20" s="63">
        <v>2.5</v>
      </c>
      <c r="Y20" s="65">
        <v>2.2881057147337778</v>
      </c>
      <c r="Z20" s="63">
        <v>20</v>
      </c>
      <c r="AA20" s="65">
        <v>1799.8041611422523</v>
      </c>
      <c r="AB20" s="177">
        <v>225.53822927266381</v>
      </c>
      <c r="AC20" s="178"/>
      <c r="AD20" s="6"/>
    </row>
    <row r="21" spans="2:30" x14ac:dyDescent="0.2">
      <c r="B21" s="5"/>
      <c r="C21" s="173"/>
      <c r="D21" s="66">
        <v>2</v>
      </c>
      <c r="E21" s="67" t="s">
        <v>84</v>
      </c>
      <c r="F21" s="68" t="s">
        <v>93</v>
      </c>
      <c r="G21" s="69"/>
      <c r="H21" s="68" t="s">
        <v>91</v>
      </c>
      <c r="I21" s="70" t="s">
        <v>92</v>
      </c>
      <c r="J21" s="71">
        <v>145</v>
      </c>
      <c r="K21" s="70">
        <v>67.03</v>
      </c>
      <c r="L21" s="71">
        <v>25</v>
      </c>
      <c r="M21" s="72">
        <v>110</v>
      </c>
      <c r="N21" s="72">
        <v>214.0763</v>
      </c>
      <c r="O21" s="72">
        <v>145</v>
      </c>
      <c r="P21" s="161">
        <v>30504.5635</v>
      </c>
      <c r="Q21" s="162"/>
      <c r="R21" s="73">
        <v>27.14371200993563</v>
      </c>
      <c r="S21" s="74">
        <v>1.3725651245591499</v>
      </c>
      <c r="T21" s="73">
        <v>5.7003652033205059</v>
      </c>
      <c r="U21" s="163">
        <v>942</v>
      </c>
      <c r="V21" s="164"/>
      <c r="W21" s="75">
        <v>0.8</v>
      </c>
      <c r="X21" s="73">
        <v>3.75</v>
      </c>
      <c r="Y21" s="75">
        <v>2.9191776378922096</v>
      </c>
      <c r="Z21" s="73">
        <v>14</v>
      </c>
      <c r="AA21" s="75">
        <v>2535.216485379472</v>
      </c>
      <c r="AB21" s="163">
        <v>409.92226316727545</v>
      </c>
      <c r="AC21" s="164"/>
      <c r="AD21" s="6"/>
    </row>
    <row r="22" spans="2:30" x14ac:dyDescent="0.2">
      <c r="B22" s="5"/>
      <c r="C22" s="173"/>
      <c r="D22" s="56">
        <v>3</v>
      </c>
      <c r="E22" s="76"/>
      <c r="F22" s="77" t="s">
        <v>94</v>
      </c>
      <c r="G22" s="78" t="s">
        <v>84</v>
      </c>
      <c r="H22" s="77" t="s">
        <v>91</v>
      </c>
      <c r="I22" s="79" t="s">
        <v>92</v>
      </c>
      <c r="J22" s="80">
        <v>168</v>
      </c>
      <c r="K22" s="79">
        <v>46.076300000000003</v>
      </c>
      <c r="L22" s="80">
        <v>48</v>
      </c>
      <c r="M22" s="81">
        <v>100</v>
      </c>
      <c r="N22" s="81">
        <v>154.67602299999999</v>
      </c>
      <c r="O22" s="81">
        <v>168</v>
      </c>
      <c r="P22" s="153">
        <v>25449.071863999998</v>
      </c>
      <c r="Q22" s="154"/>
      <c r="R22" s="82">
        <v>16.572902726505177</v>
      </c>
      <c r="S22" s="83">
        <v>1.1986513167559345</v>
      </c>
      <c r="T22" s="82">
        <v>6.8327502569498346</v>
      </c>
      <c r="U22" s="155">
        <v>942</v>
      </c>
      <c r="V22" s="156"/>
      <c r="W22" s="84">
        <v>0.8</v>
      </c>
      <c r="X22" s="82">
        <v>5</v>
      </c>
      <c r="Y22" s="84">
        <v>3.5764502236071563</v>
      </c>
      <c r="Z22" s="82">
        <v>14</v>
      </c>
      <c r="AA22" s="84">
        <v>1589.2704523299285</v>
      </c>
      <c r="AB22" s="155">
        <v>213.05339232117737</v>
      </c>
      <c r="AC22" s="156"/>
      <c r="AD22" s="6"/>
    </row>
    <row r="23" spans="2:30" x14ac:dyDescent="0.2">
      <c r="B23" s="5"/>
      <c r="C23" s="173"/>
      <c r="D23" s="66">
        <v>4</v>
      </c>
      <c r="E23" s="67" t="s">
        <v>84</v>
      </c>
      <c r="F23" s="68" t="s">
        <v>84</v>
      </c>
      <c r="G23" s="69"/>
      <c r="H23" s="68" t="s">
        <v>84</v>
      </c>
      <c r="I23" s="70" t="s">
        <v>84</v>
      </c>
      <c r="J23" s="71" t="s">
        <v>84</v>
      </c>
      <c r="K23" s="70" t="s">
        <v>84</v>
      </c>
      <c r="L23" s="71" t="s">
        <v>84</v>
      </c>
      <c r="M23" s="72" t="s">
        <v>84</v>
      </c>
      <c r="N23" s="72" t="s">
        <v>84</v>
      </c>
      <c r="O23" s="72" t="s">
        <v>84</v>
      </c>
      <c r="P23" s="161" t="s">
        <v>84</v>
      </c>
      <c r="Q23" s="162"/>
      <c r="R23" s="73" t="s">
        <v>84</v>
      </c>
      <c r="S23" s="74" t="s">
        <v>84</v>
      </c>
      <c r="T23" s="73" t="s">
        <v>84</v>
      </c>
      <c r="U23" s="163" t="s">
        <v>84</v>
      </c>
      <c r="V23" s="164"/>
      <c r="W23" s="75" t="s">
        <v>84</v>
      </c>
      <c r="X23" s="73" t="s">
        <v>84</v>
      </c>
      <c r="Y23" s="75" t="s">
        <v>84</v>
      </c>
      <c r="Z23" s="73" t="s">
        <v>84</v>
      </c>
      <c r="AA23" s="75" t="s">
        <v>84</v>
      </c>
      <c r="AB23" s="163" t="s">
        <v>84</v>
      </c>
      <c r="AC23" s="164"/>
      <c r="AD23" s="6"/>
    </row>
    <row r="24" spans="2:30" x14ac:dyDescent="0.2">
      <c r="B24" s="5"/>
      <c r="C24" s="173"/>
      <c r="D24" s="56">
        <v>5</v>
      </c>
      <c r="E24" s="76"/>
      <c r="F24" s="77" t="s">
        <v>84</v>
      </c>
      <c r="G24" s="78" t="s">
        <v>84</v>
      </c>
      <c r="H24" s="77" t="s">
        <v>84</v>
      </c>
      <c r="I24" s="79" t="s">
        <v>84</v>
      </c>
      <c r="J24" s="80" t="s">
        <v>84</v>
      </c>
      <c r="K24" s="79" t="s">
        <v>84</v>
      </c>
      <c r="L24" s="80" t="s">
        <v>84</v>
      </c>
      <c r="M24" s="81" t="s">
        <v>84</v>
      </c>
      <c r="N24" s="81" t="s">
        <v>84</v>
      </c>
      <c r="O24" s="81" t="s">
        <v>84</v>
      </c>
      <c r="P24" s="153" t="s">
        <v>84</v>
      </c>
      <c r="Q24" s="154"/>
      <c r="R24" s="82" t="s">
        <v>84</v>
      </c>
      <c r="S24" s="83" t="s">
        <v>84</v>
      </c>
      <c r="T24" s="82" t="s">
        <v>84</v>
      </c>
      <c r="U24" s="155" t="s">
        <v>84</v>
      </c>
      <c r="V24" s="156"/>
      <c r="W24" s="84" t="s">
        <v>84</v>
      </c>
      <c r="X24" s="82" t="s">
        <v>84</v>
      </c>
      <c r="Y24" s="84" t="s">
        <v>84</v>
      </c>
      <c r="Z24" s="82" t="s">
        <v>84</v>
      </c>
      <c r="AA24" s="84" t="s">
        <v>84</v>
      </c>
      <c r="AB24" s="155" t="s">
        <v>84</v>
      </c>
      <c r="AC24" s="156"/>
      <c r="AD24" s="6"/>
    </row>
    <row r="25" spans="2:30" x14ac:dyDescent="0.2">
      <c r="B25" s="5"/>
      <c r="C25" s="173"/>
      <c r="D25" s="66">
        <v>6</v>
      </c>
      <c r="E25" s="67" t="s">
        <v>84</v>
      </c>
      <c r="F25" s="68" t="s">
        <v>84</v>
      </c>
      <c r="G25" s="69"/>
      <c r="H25" s="68" t="s">
        <v>84</v>
      </c>
      <c r="I25" s="70" t="s">
        <v>84</v>
      </c>
      <c r="J25" s="71" t="s">
        <v>84</v>
      </c>
      <c r="K25" s="70" t="s">
        <v>84</v>
      </c>
      <c r="L25" s="71" t="s">
        <v>84</v>
      </c>
      <c r="M25" s="72" t="s">
        <v>84</v>
      </c>
      <c r="N25" s="72" t="s">
        <v>84</v>
      </c>
      <c r="O25" s="72" t="s">
        <v>84</v>
      </c>
      <c r="P25" s="161" t="s">
        <v>84</v>
      </c>
      <c r="Q25" s="162"/>
      <c r="R25" s="73" t="s">
        <v>84</v>
      </c>
      <c r="S25" s="74" t="s">
        <v>84</v>
      </c>
      <c r="T25" s="73" t="s">
        <v>84</v>
      </c>
      <c r="U25" s="163" t="s">
        <v>84</v>
      </c>
      <c r="V25" s="164"/>
      <c r="W25" s="75" t="s">
        <v>84</v>
      </c>
      <c r="X25" s="73" t="s">
        <v>84</v>
      </c>
      <c r="Y25" s="75" t="s">
        <v>84</v>
      </c>
      <c r="Z25" s="73" t="s">
        <v>84</v>
      </c>
      <c r="AA25" s="75" t="s">
        <v>84</v>
      </c>
      <c r="AB25" s="163" t="s">
        <v>84</v>
      </c>
      <c r="AC25" s="164"/>
      <c r="AD25" s="6"/>
    </row>
    <row r="26" spans="2:30" x14ac:dyDescent="0.2">
      <c r="B26" s="5"/>
      <c r="C26" s="173"/>
      <c r="D26" s="56">
        <v>7</v>
      </c>
      <c r="E26" s="76"/>
      <c r="F26" s="77" t="s">
        <v>84</v>
      </c>
      <c r="G26" s="78" t="s">
        <v>84</v>
      </c>
      <c r="H26" s="77" t="s">
        <v>84</v>
      </c>
      <c r="I26" s="79" t="s">
        <v>84</v>
      </c>
      <c r="J26" s="80" t="s">
        <v>84</v>
      </c>
      <c r="K26" s="79" t="s">
        <v>84</v>
      </c>
      <c r="L26" s="80" t="s">
        <v>84</v>
      </c>
      <c r="M26" s="81" t="s">
        <v>84</v>
      </c>
      <c r="N26" s="81" t="s">
        <v>84</v>
      </c>
      <c r="O26" s="81" t="s">
        <v>84</v>
      </c>
      <c r="P26" s="153" t="s">
        <v>84</v>
      </c>
      <c r="Q26" s="154"/>
      <c r="R26" s="82" t="s">
        <v>84</v>
      </c>
      <c r="S26" s="83" t="s">
        <v>84</v>
      </c>
      <c r="T26" s="82" t="s">
        <v>84</v>
      </c>
      <c r="U26" s="155" t="s">
        <v>84</v>
      </c>
      <c r="V26" s="156"/>
      <c r="W26" s="84" t="s">
        <v>84</v>
      </c>
      <c r="X26" s="82" t="s">
        <v>84</v>
      </c>
      <c r="Y26" s="84" t="s">
        <v>84</v>
      </c>
      <c r="Z26" s="82" t="s">
        <v>84</v>
      </c>
      <c r="AA26" s="84" t="s">
        <v>84</v>
      </c>
      <c r="AB26" s="155" t="s">
        <v>84</v>
      </c>
      <c r="AC26" s="156"/>
      <c r="AD26" s="6"/>
    </row>
    <row r="27" spans="2:30" x14ac:dyDescent="0.2">
      <c r="B27" s="5"/>
      <c r="C27" s="173"/>
      <c r="D27" s="66">
        <v>8</v>
      </c>
      <c r="E27" s="67" t="s">
        <v>84</v>
      </c>
      <c r="F27" s="68" t="s">
        <v>84</v>
      </c>
      <c r="G27" s="69"/>
      <c r="H27" s="68" t="s">
        <v>84</v>
      </c>
      <c r="I27" s="70" t="s">
        <v>84</v>
      </c>
      <c r="J27" s="71" t="s">
        <v>84</v>
      </c>
      <c r="K27" s="70" t="s">
        <v>84</v>
      </c>
      <c r="L27" s="71" t="s">
        <v>84</v>
      </c>
      <c r="M27" s="72" t="s">
        <v>84</v>
      </c>
      <c r="N27" s="72" t="s">
        <v>84</v>
      </c>
      <c r="O27" s="72" t="s">
        <v>84</v>
      </c>
      <c r="P27" s="161" t="s">
        <v>84</v>
      </c>
      <c r="Q27" s="162"/>
      <c r="R27" s="73" t="s">
        <v>84</v>
      </c>
      <c r="S27" s="74" t="s">
        <v>84</v>
      </c>
      <c r="T27" s="73" t="s">
        <v>84</v>
      </c>
      <c r="U27" s="163" t="s">
        <v>84</v>
      </c>
      <c r="V27" s="164"/>
      <c r="W27" s="75" t="s">
        <v>84</v>
      </c>
      <c r="X27" s="73" t="s">
        <v>84</v>
      </c>
      <c r="Y27" s="75" t="s">
        <v>84</v>
      </c>
      <c r="Z27" s="73" t="s">
        <v>84</v>
      </c>
      <c r="AA27" s="75" t="s">
        <v>84</v>
      </c>
      <c r="AB27" s="163" t="s">
        <v>84</v>
      </c>
      <c r="AC27" s="164"/>
      <c r="AD27" s="6"/>
    </row>
    <row r="28" spans="2:30" x14ac:dyDescent="0.2">
      <c r="B28" s="5"/>
      <c r="C28" s="173"/>
      <c r="D28" s="56">
        <v>9</v>
      </c>
      <c r="E28" s="76"/>
      <c r="F28" s="77" t="s">
        <v>84</v>
      </c>
      <c r="G28" s="78" t="s">
        <v>84</v>
      </c>
      <c r="H28" s="77" t="s">
        <v>84</v>
      </c>
      <c r="I28" s="79" t="s">
        <v>84</v>
      </c>
      <c r="J28" s="80" t="s">
        <v>84</v>
      </c>
      <c r="K28" s="79" t="s">
        <v>84</v>
      </c>
      <c r="L28" s="80" t="s">
        <v>84</v>
      </c>
      <c r="M28" s="81" t="s">
        <v>84</v>
      </c>
      <c r="N28" s="81" t="s">
        <v>84</v>
      </c>
      <c r="O28" s="81" t="s">
        <v>84</v>
      </c>
      <c r="P28" s="153" t="s">
        <v>84</v>
      </c>
      <c r="Q28" s="154"/>
      <c r="R28" s="82" t="s">
        <v>84</v>
      </c>
      <c r="S28" s="83" t="s">
        <v>84</v>
      </c>
      <c r="T28" s="82" t="s">
        <v>84</v>
      </c>
      <c r="U28" s="155" t="s">
        <v>84</v>
      </c>
      <c r="V28" s="156"/>
      <c r="W28" s="84" t="s">
        <v>84</v>
      </c>
      <c r="X28" s="82" t="s">
        <v>84</v>
      </c>
      <c r="Y28" s="84" t="s">
        <v>84</v>
      </c>
      <c r="Z28" s="82" t="s">
        <v>84</v>
      </c>
      <c r="AA28" s="84" t="s">
        <v>84</v>
      </c>
      <c r="AB28" s="155" t="s">
        <v>84</v>
      </c>
      <c r="AC28" s="156"/>
      <c r="AD28" s="6"/>
    </row>
    <row r="29" spans="2:30" x14ac:dyDescent="0.2">
      <c r="B29" s="5"/>
      <c r="C29" s="173"/>
      <c r="D29" s="66">
        <v>10</v>
      </c>
      <c r="E29" s="67" t="s">
        <v>84</v>
      </c>
      <c r="F29" s="68" t="s">
        <v>84</v>
      </c>
      <c r="G29" s="69"/>
      <c r="H29" s="68" t="s">
        <v>84</v>
      </c>
      <c r="I29" s="70" t="s">
        <v>84</v>
      </c>
      <c r="J29" s="71" t="s">
        <v>84</v>
      </c>
      <c r="K29" s="70" t="s">
        <v>84</v>
      </c>
      <c r="L29" s="71" t="s">
        <v>84</v>
      </c>
      <c r="M29" s="72" t="s">
        <v>84</v>
      </c>
      <c r="N29" s="72" t="s">
        <v>84</v>
      </c>
      <c r="O29" s="72" t="s">
        <v>84</v>
      </c>
      <c r="P29" s="161" t="s">
        <v>84</v>
      </c>
      <c r="Q29" s="162"/>
      <c r="R29" s="73" t="s">
        <v>84</v>
      </c>
      <c r="S29" s="74" t="s">
        <v>84</v>
      </c>
      <c r="T29" s="73" t="s">
        <v>84</v>
      </c>
      <c r="U29" s="163" t="s">
        <v>84</v>
      </c>
      <c r="V29" s="164"/>
      <c r="W29" s="75" t="s">
        <v>84</v>
      </c>
      <c r="X29" s="73" t="s">
        <v>84</v>
      </c>
      <c r="Y29" s="75" t="s">
        <v>84</v>
      </c>
      <c r="Z29" s="73" t="s">
        <v>84</v>
      </c>
      <c r="AA29" s="75" t="s">
        <v>84</v>
      </c>
      <c r="AB29" s="163" t="s">
        <v>84</v>
      </c>
      <c r="AC29" s="164"/>
      <c r="AD29" s="6"/>
    </row>
    <row r="30" spans="2:30" x14ac:dyDescent="0.2">
      <c r="B30" s="5"/>
      <c r="C30" s="173"/>
      <c r="D30" s="56">
        <v>11</v>
      </c>
      <c r="E30" s="76"/>
      <c r="F30" s="77" t="s">
        <v>84</v>
      </c>
      <c r="G30" s="78" t="s">
        <v>84</v>
      </c>
      <c r="H30" s="77" t="s">
        <v>84</v>
      </c>
      <c r="I30" s="79" t="s">
        <v>84</v>
      </c>
      <c r="J30" s="80" t="s">
        <v>84</v>
      </c>
      <c r="K30" s="79" t="s">
        <v>84</v>
      </c>
      <c r="L30" s="80" t="s">
        <v>84</v>
      </c>
      <c r="M30" s="81" t="s">
        <v>84</v>
      </c>
      <c r="N30" s="81" t="s">
        <v>84</v>
      </c>
      <c r="O30" s="81" t="s">
        <v>84</v>
      </c>
      <c r="P30" s="153" t="s">
        <v>84</v>
      </c>
      <c r="Q30" s="154"/>
      <c r="R30" s="82" t="s">
        <v>84</v>
      </c>
      <c r="S30" s="83" t="s">
        <v>84</v>
      </c>
      <c r="T30" s="82" t="s">
        <v>84</v>
      </c>
      <c r="U30" s="155" t="s">
        <v>84</v>
      </c>
      <c r="V30" s="156"/>
      <c r="W30" s="84" t="s">
        <v>84</v>
      </c>
      <c r="X30" s="82" t="s">
        <v>84</v>
      </c>
      <c r="Y30" s="84" t="s">
        <v>84</v>
      </c>
      <c r="Z30" s="82" t="s">
        <v>84</v>
      </c>
      <c r="AA30" s="84" t="s">
        <v>84</v>
      </c>
      <c r="AB30" s="155" t="s">
        <v>84</v>
      </c>
      <c r="AC30" s="156"/>
      <c r="AD30" s="6"/>
    </row>
    <row r="31" spans="2:30" x14ac:dyDescent="0.2">
      <c r="B31" s="5"/>
      <c r="C31" s="173"/>
      <c r="D31" s="66">
        <v>12</v>
      </c>
      <c r="E31" s="67" t="s">
        <v>84</v>
      </c>
      <c r="F31" s="68" t="s">
        <v>84</v>
      </c>
      <c r="G31" s="69"/>
      <c r="H31" s="68" t="s">
        <v>84</v>
      </c>
      <c r="I31" s="70" t="s">
        <v>84</v>
      </c>
      <c r="J31" s="71" t="s">
        <v>84</v>
      </c>
      <c r="K31" s="70" t="s">
        <v>84</v>
      </c>
      <c r="L31" s="71" t="s">
        <v>84</v>
      </c>
      <c r="M31" s="72" t="s">
        <v>84</v>
      </c>
      <c r="N31" s="72" t="s">
        <v>84</v>
      </c>
      <c r="O31" s="72" t="s">
        <v>84</v>
      </c>
      <c r="P31" s="161" t="s">
        <v>84</v>
      </c>
      <c r="Q31" s="162"/>
      <c r="R31" s="73" t="s">
        <v>84</v>
      </c>
      <c r="S31" s="74" t="s">
        <v>84</v>
      </c>
      <c r="T31" s="73" t="s">
        <v>84</v>
      </c>
      <c r="U31" s="163" t="s">
        <v>84</v>
      </c>
      <c r="V31" s="164"/>
      <c r="W31" s="75" t="s">
        <v>84</v>
      </c>
      <c r="X31" s="73" t="s">
        <v>84</v>
      </c>
      <c r="Y31" s="75" t="s">
        <v>84</v>
      </c>
      <c r="Z31" s="73" t="s">
        <v>84</v>
      </c>
      <c r="AA31" s="75" t="s">
        <v>84</v>
      </c>
      <c r="AB31" s="163" t="s">
        <v>84</v>
      </c>
      <c r="AC31" s="164"/>
      <c r="AD31" s="6"/>
    </row>
    <row r="32" spans="2:30" ht="16" thickBot="1" x14ac:dyDescent="0.25">
      <c r="B32" s="5"/>
      <c r="C32" s="174"/>
      <c r="D32" s="85">
        <v>13</v>
      </c>
      <c r="E32" s="76"/>
      <c r="F32" s="77" t="s">
        <v>84</v>
      </c>
      <c r="G32" s="78" t="s">
        <v>84</v>
      </c>
      <c r="H32" s="77" t="s">
        <v>84</v>
      </c>
      <c r="I32" s="79" t="s">
        <v>84</v>
      </c>
      <c r="J32" s="80" t="s">
        <v>84</v>
      </c>
      <c r="K32" s="79" t="s">
        <v>84</v>
      </c>
      <c r="L32" s="80" t="s">
        <v>84</v>
      </c>
      <c r="M32" s="81" t="s">
        <v>84</v>
      </c>
      <c r="N32" s="81" t="s">
        <v>84</v>
      </c>
      <c r="O32" s="81" t="s">
        <v>84</v>
      </c>
      <c r="P32" s="168" t="s">
        <v>84</v>
      </c>
      <c r="Q32" s="169"/>
      <c r="R32" s="86" t="s">
        <v>84</v>
      </c>
      <c r="S32" s="87" t="s">
        <v>84</v>
      </c>
      <c r="T32" s="86" t="s">
        <v>84</v>
      </c>
      <c r="U32" s="170" t="s">
        <v>84</v>
      </c>
      <c r="V32" s="171"/>
      <c r="W32" s="88" t="s">
        <v>84</v>
      </c>
      <c r="X32" s="86" t="s">
        <v>84</v>
      </c>
      <c r="Y32" s="88" t="s">
        <v>84</v>
      </c>
      <c r="Z32" s="86" t="s">
        <v>84</v>
      </c>
      <c r="AA32" s="88" t="s">
        <v>84</v>
      </c>
      <c r="AB32" s="170" t="s">
        <v>84</v>
      </c>
      <c r="AC32" s="171"/>
      <c r="AD32" s="6"/>
    </row>
    <row r="33" spans="2:30" x14ac:dyDescent="0.2">
      <c r="B33" s="5"/>
      <c r="C33" s="165" t="s">
        <v>6</v>
      </c>
      <c r="D33" s="89">
        <v>1</v>
      </c>
      <c r="E33" s="90"/>
      <c r="F33" s="91" t="s">
        <v>95</v>
      </c>
      <c r="G33" s="92" t="s">
        <v>84</v>
      </c>
      <c r="H33" s="91" t="s">
        <v>91</v>
      </c>
      <c r="I33" s="93" t="s">
        <v>96</v>
      </c>
      <c r="J33" s="94">
        <v>100</v>
      </c>
      <c r="K33" s="95">
        <v>68</v>
      </c>
      <c r="L33" s="94">
        <v>69.8</v>
      </c>
      <c r="M33" s="96">
        <v>65</v>
      </c>
      <c r="N33" s="96">
        <v>186.78</v>
      </c>
      <c r="O33" s="96">
        <v>165.7</v>
      </c>
      <c r="P33" s="161">
        <v>23867.1</v>
      </c>
      <c r="Q33" s="162"/>
      <c r="R33" s="73">
        <v>6.2162261651586626</v>
      </c>
      <c r="S33" s="74">
        <v>1.0662825338646085</v>
      </c>
      <c r="T33" s="73">
        <v>7.2856422572445245</v>
      </c>
      <c r="U33" s="163">
        <v>1006.0181175714745</v>
      </c>
      <c r="V33" s="164"/>
      <c r="W33" s="75">
        <v>1</v>
      </c>
      <c r="X33" s="73">
        <v>2.5</v>
      </c>
      <c r="Y33" s="75">
        <v>3.3350707687457386</v>
      </c>
      <c r="Z33" s="73">
        <v>25</v>
      </c>
      <c r="AA33" s="75">
        <v>2165.9493282963376</v>
      </c>
      <c r="AB33" s="163">
        <v>364.52896634783968</v>
      </c>
      <c r="AC33" s="164"/>
      <c r="AD33" s="6"/>
    </row>
    <row r="34" spans="2:30" x14ac:dyDescent="0.2">
      <c r="B34" s="5"/>
      <c r="C34" s="166"/>
      <c r="D34" s="56">
        <v>2</v>
      </c>
      <c r="E34" s="76" t="s">
        <v>84</v>
      </c>
      <c r="F34" s="77" t="s">
        <v>95</v>
      </c>
      <c r="G34" s="78"/>
      <c r="H34" s="77" t="s">
        <v>97</v>
      </c>
      <c r="I34" s="79" t="s">
        <v>96</v>
      </c>
      <c r="J34" s="80">
        <v>65</v>
      </c>
      <c r="K34" s="97">
        <v>35</v>
      </c>
      <c r="L34" s="80">
        <v>34.799999999999997</v>
      </c>
      <c r="M34" s="81">
        <v>90</v>
      </c>
      <c r="N34" s="81">
        <v>194.13</v>
      </c>
      <c r="O34" s="81">
        <v>130.69999999999999</v>
      </c>
      <c r="P34" s="153">
        <v>17829.599999999999</v>
      </c>
      <c r="Q34" s="154"/>
      <c r="R34" s="82">
        <v>25.296328418618099</v>
      </c>
      <c r="S34" s="83">
        <v>1.3386222910216719</v>
      </c>
      <c r="T34" s="82">
        <v>9.752723129956971</v>
      </c>
      <c r="U34" s="155">
        <v>1006.956390047906</v>
      </c>
      <c r="V34" s="156"/>
      <c r="W34" s="84">
        <v>1</v>
      </c>
      <c r="X34" s="82">
        <v>3.125</v>
      </c>
      <c r="Y34" s="84">
        <v>3.9796650582602835</v>
      </c>
      <c r="Z34" s="82">
        <v>4</v>
      </c>
      <c r="AA34" s="84">
        <v>2135.0151664646091</v>
      </c>
      <c r="AB34" s="155">
        <v>257.9091274953114</v>
      </c>
      <c r="AC34" s="156"/>
      <c r="AD34" s="6"/>
    </row>
    <row r="35" spans="2:30" x14ac:dyDescent="0.2">
      <c r="B35" s="5"/>
      <c r="C35" s="166"/>
      <c r="D35" s="66">
        <v>3</v>
      </c>
      <c r="E35" s="67"/>
      <c r="F35" s="68" t="s">
        <v>98</v>
      </c>
      <c r="G35" s="69" t="s">
        <v>67</v>
      </c>
      <c r="H35" s="68" t="s">
        <v>97</v>
      </c>
      <c r="I35" s="70" t="s">
        <v>96</v>
      </c>
      <c r="J35" s="71">
        <v>55</v>
      </c>
      <c r="K35" s="98">
        <v>10</v>
      </c>
      <c r="L35" s="71">
        <v>40</v>
      </c>
      <c r="M35" s="72">
        <v>75</v>
      </c>
      <c r="N35" s="72">
        <v>191.4</v>
      </c>
      <c r="O35" s="72">
        <v>128</v>
      </c>
      <c r="P35" s="161">
        <v>15395.1</v>
      </c>
      <c r="Q35" s="162"/>
      <c r="R35" s="73">
        <v>13.654260331134733</v>
      </c>
      <c r="S35" s="74">
        <v>1.1581347311807002</v>
      </c>
      <c r="T35" s="73">
        <v>11.294967380392514</v>
      </c>
      <c r="U35" s="163">
        <v>1023.5658307210032</v>
      </c>
      <c r="V35" s="164"/>
      <c r="W35" s="75">
        <v>1</v>
      </c>
      <c r="X35" s="73">
        <v>3.75</v>
      </c>
      <c r="Y35" s="75">
        <v>4.2550890910899559</v>
      </c>
      <c r="Z35" s="73">
        <v>8</v>
      </c>
      <c r="AA35" s="75">
        <v>1087.4116763533248</v>
      </c>
      <c r="AB35" s="163">
        <v>70.791037337494956</v>
      </c>
      <c r="AC35" s="164"/>
      <c r="AD35" s="6"/>
    </row>
    <row r="36" spans="2:30" x14ac:dyDescent="0.2">
      <c r="B36" s="5"/>
      <c r="C36" s="166"/>
      <c r="D36" s="56">
        <v>4</v>
      </c>
      <c r="E36" s="76" t="s">
        <v>67</v>
      </c>
      <c r="F36" s="77" t="s">
        <v>98</v>
      </c>
      <c r="G36" s="78"/>
      <c r="H36" s="77" t="s">
        <v>97</v>
      </c>
      <c r="I36" s="79" t="s">
        <v>96</v>
      </c>
      <c r="J36" s="80">
        <v>25</v>
      </c>
      <c r="K36" s="97">
        <v>30</v>
      </c>
      <c r="L36" s="80">
        <v>10</v>
      </c>
      <c r="M36" s="81">
        <v>90</v>
      </c>
      <c r="N36" s="81">
        <v>197.70000000000002</v>
      </c>
      <c r="O36" s="81">
        <v>98</v>
      </c>
      <c r="P36" s="153">
        <v>9929.1</v>
      </c>
      <c r="Q36" s="154"/>
      <c r="R36" s="82">
        <v>35.504803476430808</v>
      </c>
      <c r="S36" s="83">
        <v>1.5505030667432094</v>
      </c>
      <c r="T36" s="82">
        <v>17.512881562063107</v>
      </c>
      <c r="U36" s="155">
        <v>1023.7769347496206</v>
      </c>
      <c r="V36" s="156"/>
      <c r="W36" s="84">
        <v>1</v>
      </c>
      <c r="X36" s="82">
        <v>4.375</v>
      </c>
      <c r="Y36" s="84">
        <v>5.6448335163179273</v>
      </c>
      <c r="Z36" s="82">
        <v>4</v>
      </c>
      <c r="AA36" s="84">
        <v>2345.4647601508691</v>
      </c>
      <c r="AB36" s="155">
        <v>264.49569301222618</v>
      </c>
      <c r="AC36" s="156"/>
      <c r="AD36" s="6"/>
    </row>
    <row r="37" spans="2:30" x14ac:dyDescent="0.2">
      <c r="B37" s="5"/>
      <c r="C37" s="166"/>
      <c r="D37" s="66">
        <v>5</v>
      </c>
      <c r="E37" s="67"/>
      <c r="F37" s="68" t="s">
        <v>99</v>
      </c>
      <c r="G37" s="69" t="s">
        <v>67</v>
      </c>
      <c r="H37" s="68" t="s">
        <v>97</v>
      </c>
      <c r="I37" s="70" t="s">
        <v>100</v>
      </c>
      <c r="J37" s="71">
        <v>20</v>
      </c>
      <c r="K37" s="98">
        <v>5</v>
      </c>
      <c r="L37" s="71">
        <v>10</v>
      </c>
      <c r="M37" s="72">
        <v>75</v>
      </c>
      <c r="N37" s="72">
        <v>198.1</v>
      </c>
      <c r="O37" s="72">
        <v>89</v>
      </c>
      <c r="P37" s="161">
        <v>8768.7000000000007</v>
      </c>
      <c r="Q37" s="162"/>
      <c r="R37" s="73">
        <v>11.686859836238931</v>
      </c>
      <c r="S37" s="74">
        <v>1.1323343254986487</v>
      </c>
      <c r="T37" s="73">
        <v>19.830436931116449</v>
      </c>
      <c r="U37" s="163">
        <v>1029.7359919232711</v>
      </c>
      <c r="V37" s="164"/>
      <c r="W37" s="75">
        <v>1</v>
      </c>
      <c r="X37" s="73">
        <v>5</v>
      </c>
      <c r="Y37" s="75">
        <v>6.0080500938252666</v>
      </c>
      <c r="Z37" s="73">
        <v>8</v>
      </c>
      <c r="AA37" s="75">
        <v>969.23651982944295</v>
      </c>
      <c r="AB37" s="163">
        <v>44.751140974163462</v>
      </c>
      <c r="AC37" s="164"/>
      <c r="AD37" s="6"/>
    </row>
    <row r="38" spans="2:30" x14ac:dyDescent="0.2">
      <c r="B38" s="5"/>
      <c r="C38" s="166"/>
      <c r="D38" s="56">
        <v>6</v>
      </c>
      <c r="E38" s="76" t="s">
        <v>84</v>
      </c>
      <c r="F38" s="77" t="s">
        <v>84</v>
      </c>
      <c r="G38" s="78"/>
      <c r="H38" s="77" t="s">
        <v>84</v>
      </c>
      <c r="I38" s="79" t="s">
        <v>84</v>
      </c>
      <c r="J38" s="80" t="s">
        <v>84</v>
      </c>
      <c r="K38" s="97" t="s">
        <v>84</v>
      </c>
      <c r="L38" s="80" t="s">
        <v>84</v>
      </c>
      <c r="M38" s="81" t="s">
        <v>84</v>
      </c>
      <c r="N38" s="81" t="s">
        <v>84</v>
      </c>
      <c r="O38" s="81" t="s">
        <v>84</v>
      </c>
      <c r="P38" s="153" t="s">
        <v>84</v>
      </c>
      <c r="Q38" s="154"/>
      <c r="R38" s="82" t="s">
        <v>84</v>
      </c>
      <c r="S38" s="83" t="s">
        <v>84</v>
      </c>
      <c r="T38" s="82" t="s">
        <v>84</v>
      </c>
      <c r="U38" s="155" t="s">
        <v>84</v>
      </c>
      <c r="V38" s="156"/>
      <c r="W38" s="84" t="s">
        <v>84</v>
      </c>
      <c r="X38" s="82" t="s">
        <v>84</v>
      </c>
      <c r="Y38" s="84" t="s">
        <v>84</v>
      </c>
      <c r="Z38" s="82" t="s">
        <v>84</v>
      </c>
      <c r="AA38" s="84" t="s">
        <v>84</v>
      </c>
      <c r="AB38" s="155" t="s">
        <v>84</v>
      </c>
      <c r="AC38" s="156"/>
      <c r="AD38" s="6"/>
    </row>
    <row r="39" spans="2:30" x14ac:dyDescent="0.2">
      <c r="B39" s="5"/>
      <c r="C39" s="166"/>
      <c r="D39" s="66">
        <v>7</v>
      </c>
      <c r="E39" s="67"/>
      <c r="F39" s="68" t="s">
        <v>84</v>
      </c>
      <c r="G39" s="69" t="s">
        <v>84</v>
      </c>
      <c r="H39" s="68" t="s">
        <v>84</v>
      </c>
      <c r="I39" s="70" t="s">
        <v>84</v>
      </c>
      <c r="J39" s="71" t="s">
        <v>84</v>
      </c>
      <c r="K39" s="98" t="s">
        <v>84</v>
      </c>
      <c r="L39" s="71" t="s">
        <v>84</v>
      </c>
      <c r="M39" s="72" t="s">
        <v>84</v>
      </c>
      <c r="N39" s="72" t="s">
        <v>84</v>
      </c>
      <c r="O39" s="72" t="s">
        <v>84</v>
      </c>
      <c r="P39" s="161" t="s">
        <v>84</v>
      </c>
      <c r="Q39" s="162"/>
      <c r="R39" s="73" t="s">
        <v>84</v>
      </c>
      <c r="S39" s="74" t="s">
        <v>84</v>
      </c>
      <c r="T39" s="73" t="s">
        <v>84</v>
      </c>
      <c r="U39" s="163" t="s">
        <v>84</v>
      </c>
      <c r="V39" s="164"/>
      <c r="W39" s="75" t="s">
        <v>84</v>
      </c>
      <c r="X39" s="73" t="s">
        <v>84</v>
      </c>
      <c r="Y39" s="75" t="s">
        <v>84</v>
      </c>
      <c r="Z39" s="73" t="s">
        <v>84</v>
      </c>
      <c r="AA39" s="75" t="s">
        <v>84</v>
      </c>
      <c r="AB39" s="163" t="s">
        <v>84</v>
      </c>
      <c r="AC39" s="164"/>
      <c r="AD39" s="6"/>
    </row>
    <row r="40" spans="2:30" x14ac:dyDescent="0.2">
      <c r="B40" s="5"/>
      <c r="C40" s="166"/>
      <c r="D40" s="56">
        <v>8</v>
      </c>
      <c r="E40" s="76" t="s">
        <v>84</v>
      </c>
      <c r="F40" s="77" t="s">
        <v>84</v>
      </c>
      <c r="G40" s="78"/>
      <c r="H40" s="77" t="s">
        <v>84</v>
      </c>
      <c r="I40" s="79" t="s">
        <v>84</v>
      </c>
      <c r="J40" s="80" t="s">
        <v>84</v>
      </c>
      <c r="K40" s="97" t="s">
        <v>84</v>
      </c>
      <c r="L40" s="80" t="s">
        <v>84</v>
      </c>
      <c r="M40" s="81" t="s">
        <v>84</v>
      </c>
      <c r="N40" s="81" t="s">
        <v>84</v>
      </c>
      <c r="O40" s="81" t="s">
        <v>84</v>
      </c>
      <c r="P40" s="153" t="s">
        <v>84</v>
      </c>
      <c r="Q40" s="154"/>
      <c r="R40" s="82" t="s">
        <v>84</v>
      </c>
      <c r="S40" s="83" t="s">
        <v>84</v>
      </c>
      <c r="T40" s="82" t="s">
        <v>84</v>
      </c>
      <c r="U40" s="155" t="s">
        <v>84</v>
      </c>
      <c r="V40" s="156"/>
      <c r="W40" s="84" t="s">
        <v>84</v>
      </c>
      <c r="X40" s="82" t="s">
        <v>84</v>
      </c>
      <c r="Y40" s="84" t="s">
        <v>84</v>
      </c>
      <c r="Z40" s="82" t="s">
        <v>84</v>
      </c>
      <c r="AA40" s="84" t="s">
        <v>84</v>
      </c>
      <c r="AB40" s="155" t="s">
        <v>84</v>
      </c>
      <c r="AC40" s="156"/>
      <c r="AD40" s="6"/>
    </row>
    <row r="41" spans="2:30" x14ac:dyDescent="0.2">
      <c r="B41" s="5"/>
      <c r="C41" s="166"/>
      <c r="D41" s="66">
        <v>9</v>
      </c>
      <c r="E41" s="67"/>
      <c r="F41" s="68" t="s">
        <v>84</v>
      </c>
      <c r="G41" s="69" t="s">
        <v>84</v>
      </c>
      <c r="H41" s="68" t="s">
        <v>84</v>
      </c>
      <c r="I41" s="70" t="s">
        <v>84</v>
      </c>
      <c r="J41" s="71" t="s">
        <v>84</v>
      </c>
      <c r="K41" s="98" t="s">
        <v>84</v>
      </c>
      <c r="L41" s="71" t="s">
        <v>84</v>
      </c>
      <c r="M41" s="72" t="s">
        <v>84</v>
      </c>
      <c r="N41" s="72" t="s">
        <v>84</v>
      </c>
      <c r="O41" s="72" t="s">
        <v>84</v>
      </c>
      <c r="P41" s="161" t="s">
        <v>84</v>
      </c>
      <c r="Q41" s="162"/>
      <c r="R41" s="73" t="s">
        <v>84</v>
      </c>
      <c r="S41" s="74" t="s">
        <v>84</v>
      </c>
      <c r="T41" s="73" t="s">
        <v>84</v>
      </c>
      <c r="U41" s="163" t="s">
        <v>84</v>
      </c>
      <c r="V41" s="164"/>
      <c r="W41" s="75" t="s">
        <v>84</v>
      </c>
      <c r="X41" s="73" t="s">
        <v>84</v>
      </c>
      <c r="Y41" s="75" t="s">
        <v>84</v>
      </c>
      <c r="Z41" s="73" t="s">
        <v>84</v>
      </c>
      <c r="AA41" s="75" t="s">
        <v>84</v>
      </c>
      <c r="AB41" s="163" t="s">
        <v>84</v>
      </c>
      <c r="AC41" s="164"/>
      <c r="AD41" s="6"/>
    </row>
    <row r="42" spans="2:30" x14ac:dyDescent="0.2">
      <c r="B42" s="5"/>
      <c r="C42" s="166"/>
      <c r="D42" s="56">
        <v>10</v>
      </c>
      <c r="E42" s="76" t="s">
        <v>84</v>
      </c>
      <c r="F42" s="77" t="s">
        <v>84</v>
      </c>
      <c r="G42" s="78"/>
      <c r="H42" s="77" t="s">
        <v>84</v>
      </c>
      <c r="I42" s="79" t="s">
        <v>84</v>
      </c>
      <c r="J42" s="80" t="s">
        <v>84</v>
      </c>
      <c r="K42" s="97" t="s">
        <v>84</v>
      </c>
      <c r="L42" s="80" t="s">
        <v>84</v>
      </c>
      <c r="M42" s="81" t="s">
        <v>84</v>
      </c>
      <c r="N42" s="81" t="s">
        <v>84</v>
      </c>
      <c r="O42" s="81" t="s">
        <v>84</v>
      </c>
      <c r="P42" s="153" t="s">
        <v>84</v>
      </c>
      <c r="Q42" s="154"/>
      <c r="R42" s="82" t="s">
        <v>84</v>
      </c>
      <c r="S42" s="83" t="s">
        <v>84</v>
      </c>
      <c r="T42" s="82" t="s">
        <v>84</v>
      </c>
      <c r="U42" s="155" t="s">
        <v>84</v>
      </c>
      <c r="V42" s="156"/>
      <c r="W42" s="84" t="s">
        <v>84</v>
      </c>
      <c r="X42" s="82" t="s">
        <v>84</v>
      </c>
      <c r="Y42" s="84" t="s">
        <v>84</v>
      </c>
      <c r="Z42" s="82" t="s">
        <v>84</v>
      </c>
      <c r="AA42" s="84" t="s">
        <v>84</v>
      </c>
      <c r="AB42" s="155" t="s">
        <v>84</v>
      </c>
      <c r="AC42" s="156"/>
      <c r="AD42" s="6"/>
    </row>
    <row r="43" spans="2:30" x14ac:dyDescent="0.2">
      <c r="B43" s="5"/>
      <c r="C43" s="166"/>
      <c r="D43" s="66">
        <v>11</v>
      </c>
      <c r="E43" s="67"/>
      <c r="F43" s="68" t="s">
        <v>84</v>
      </c>
      <c r="G43" s="69" t="s">
        <v>84</v>
      </c>
      <c r="H43" s="68" t="s">
        <v>84</v>
      </c>
      <c r="I43" s="70" t="s">
        <v>84</v>
      </c>
      <c r="J43" s="71" t="s">
        <v>84</v>
      </c>
      <c r="K43" s="98" t="s">
        <v>84</v>
      </c>
      <c r="L43" s="71" t="s">
        <v>84</v>
      </c>
      <c r="M43" s="72" t="s">
        <v>84</v>
      </c>
      <c r="N43" s="72" t="s">
        <v>84</v>
      </c>
      <c r="O43" s="72" t="s">
        <v>84</v>
      </c>
      <c r="P43" s="161" t="s">
        <v>84</v>
      </c>
      <c r="Q43" s="162"/>
      <c r="R43" s="73" t="s">
        <v>84</v>
      </c>
      <c r="S43" s="74" t="s">
        <v>84</v>
      </c>
      <c r="T43" s="73" t="s">
        <v>84</v>
      </c>
      <c r="U43" s="163" t="s">
        <v>84</v>
      </c>
      <c r="V43" s="164"/>
      <c r="W43" s="75" t="s">
        <v>84</v>
      </c>
      <c r="X43" s="73" t="s">
        <v>84</v>
      </c>
      <c r="Y43" s="75" t="s">
        <v>84</v>
      </c>
      <c r="Z43" s="73" t="s">
        <v>84</v>
      </c>
      <c r="AA43" s="75" t="s">
        <v>84</v>
      </c>
      <c r="AB43" s="163" t="s">
        <v>84</v>
      </c>
      <c r="AC43" s="164"/>
      <c r="AD43" s="6"/>
    </row>
    <row r="44" spans="2:30" x14ac:dyDescent="0.2">
      <c r="B44" s="5"/>
      <c r="C44" s="166"/>
      <c r="D44" s="56">
        <v>12</v>
      </c>
      <c r="E44" s="76" t="s">
        <v>84</v>
      </c>
      <c r="F44" s="77" t="s">
        <v>84</v>
      </c>
      <c r="G44" s="78"/>
      <c r="H44" s="77" t="s">
        <v>84</v>
      </c>
      <c r="I44" s="79" t="s">
        <v>84</v>
      </c>
      <c r="J44" s="80" t="s">
        <v>84</v>
      </c>
      <c r="K44" s="97" t="s">
        <v>84</v>
      </c>
      <c r="L44" s="80" t="s">
        <v>84</v>
      </c>
      <c r="M44" s="81" t="s">
        <v>84</v>
      </c>
      <c r="N44" s="81" t="s">
        <v>84</v>
      </c>
      <c r="O44" s="81" t="s">
        <v>84</v>
      </c>
      <c r="P44" s="153" t="s">
        <v>84</v>
      </c>
      <c r="Q44" s="154"/>
      <c r="R44" s="82" t="s">
        <v>84</v>
      </c>
      <c r="S44" s="83" t="s">
        <v>84</v>
      </c>
      <c r="T44" s="82" t="s">
        <v>84</v>
      </c>
      <c r="U44" s="155" t="s">
        <v>84</v>
      </c>
      <c r="V44" s="156"/>
      <c r="W44" s="84" t="s">
        <v>84</v>
      </c>
      <c r="X44" s="82" t="s">
        <v>84</v>
      </c>
      <c r="Y44" s="84" t="s">
        <v>84</v>
      </c>
      <c r="Z44" s="82" t="s">
        <v>84</v>
      </c>
      <c r="AA44" s="84" t="s">
        <v>84</v>
      </c>
      <c r="AB44" s="155" t="s">
        <v>84</v>
      </c>
      <c r="AC44" s="156"/>
      <c r="AD44" s="6"/>
    </row>
    <row r="45" spans="2:30" ht="16" thickBot="1" x14ac:dyDescent="0.25">
      <c r="B45" s="5"/>
      <c r="C45" s="167"/>
      <c r="D45" s="99">
        <v>13</v>
      </c>
      <c r="E45" s="100"/>
      <c r="F45" s="101" t="s">
        <v>84</v>
      </c>
      <c r="G45" s="102" t="s">
        <v>84</v>
      </c>
      <c r="H45" s="101" t="s">
        <v>84</v>
      </c>
      <c r="I45" s="103" t="s">
        <v>84</v>
      </c>
      <c r="J45" s="104" t="s">
        <v>84</v>
      </c>
      <c r="K45" s="105" t="s">
        <v>84</v>
      </c>
      <c r="L45" s="104" t="s">
        <v>84</v>
      </c>
      <c r="M45" s="106" t="s">
        <v>84</v>
      </c>
      <c r="N45" s="106" t="s">
        <v>84</v>
      </c>
      <c r="O45" s="106" t="s">
        <v>84</v>
      </c>
      <c r="P45" s="157" t="s">
        <v>84</v>
      </c>
      <c r="Q45" s="158"/>
      <c r="R45" s="107" t="s">
        <v>84</v>
      </c>
      <c r="S45" s="108" t="s">
        <v>84</v>
      </c>
      <c r="T45" s="107" t="s">
        <v>84</v>
      </c>
      <c r="U45" s="159" t="s">
        <v>84</v>
      </c>
      <c r="V45" s="160"/>
      <c r="W45" s="109" t="s">
        <v>84</v>
      </c>
      <c r="X45" s="107" t="s">
        <v>84</v>
      </c>
      <c r="Y45" s="109" t="s">
        <v>84</v>
      </c>
      <c r="Z45" s="107" t="s">
        <v>84</v>
      </c>
      <c r="AA45" s="109" t="s">
        <v>84</v>
      </c>
      <c r="AB45" s="159" t="s">
        <v>84</v>
      </c>
      <c r="AC45" s="160"/>
      <c r="AD45" s="6"/>
    </row>
    <row r="46" spans="2:30" ht="16" thickBot="1" x14ac:dyDescent="0.25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6"/>
    </row>
    <row r="47" spans="2:30" ht="17" thickBot="1" x14ac:dyDescent="0.25">
      <c r="B47" s="5"/>
      <c r="C47" s="147" t="s">
        <v>66</v>
      </c>
      <c r="D47" s="147"/>
      <c r="E47" s="147"/>
      <c r="F47" s="148" t="s">
        <v>101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50"/>
      <c r="AD47" s="6"/>
    </row>
    <row r="48" spans="2:30" ht="16" x14ac:dyDescent="0.2">
      <c r="B48" s="5"/>
      <c r="C48" s="110"/>
      <c r="D48" s="110"/>
      <c r="E48" s="110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6"/>
    </row>
    <row r="49" spans="2:30" ht="16" x14ac:dyDescent="0.2">
      <c r="B49" s="5"/>
      <c r="C49" s="110"/>
      <c r="D49" s="112" t="s">
        <v>67</v>
      </c>
      <c r="E49" s="151" t="s">
        <v>68</v>
      </c>
      <c r="F49" s="151"/>
      <c r="G49" s="151"/>
      <c r="H49" s="151"/>
      <c r="I49" s="151"/>
      <c r="J49" s="111"/>
      <c r="K49" s="112" t="s">
        <v>69</v>
      </c>
      <c r="L49" s="151" t="s">
        <v>70</v>
      </c>
      <c r="M49" s="151"/>
      <c r="N49" s="151"/>
      <c r="O49" s="15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6"/>
    </row>
    <row r="50" spans="2:30" x14ac:dyDescent="0.2"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6"/>
    </row>
    <row r="51" spans="2:30" ht="16" thickBot="1" x14ac:dyDescent="0.25">
      <c r="B51" s="5"/>
      <c r="C51" s="152" t="s">
        <v>71</v>
      </c>
      <c r="D51" s="152"/>
      <c r="E51" s="152"/>
      <c r="F51" s="152"/>
      <c r="G51" s="7"/>
      <c r="H51" s="152" t="s">
        <v>72</v>
      </c>
      <c r="I51" s="152"/>
      <c r="J51" s="152"/>
      <c r="K51" s="152"/>
      <c r="L51" s="7"/>
      <c r="M51" s="147" t="s">
        <v>73</v>
      </c>
      <c r="N51" s="147"/>
      <c r="O51" s="147"/>
      <c r="P51" s="147"/>
      <c r="Q51" s="147"/>
      <c r="R51" s="7"/>
      <c r="S51" s="152" t="s">
        <v>74</v>
      </c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6"/>
    </row>
    <row r="52" spans="2:30" x14ac:dyDescent="0.2">
      <c r="B52" s="5"/>
      <c r="C52" s="135" t="s">
        <v>75</v>
      </c>
      <c r="D52" s="136"/>
      <c r="E52" s="137"/>
      <c r="F52" s="113" t="s">
        <v>76</v>
      </c>
      <c r="G52" s="7"/>
      <c r="H52" s="114" t="s">
        <v>5</v>
      </c>
      <c r="I52" s="138" t="s">
        <v>102</v>
      </c>
      <c r="J52" s="138"/>
      <c r="K52" s="139"/>
      <c r="L52" s="7"/>
      <c r="M52" s="135" t="s">
        <v>77</v>
      </c>
      <c r="N52" s="137"/>
      <c r="O52" s="140" t="s">
        <v>78</v>
      </c>
      <c r="P52" s="136"/>
      <c r="Q52" s="141"/>
      <c r="R52" s="7"/>
      <c r="S52" s="142" t="s">
        <v>79</v>
      </c>
      <c r="T52" s="143"/>
      <c r="U52" s="143"/>
      <c r="V52" s="144" t="s">
        <v>103</v>
      </c>
      <c r="W52" s="145"/>
      <c r="X52" s="145"/>
      <c r="Y52" s="145"/>
      <c r="Z52" s="145"/>
      <c r="AA52" s="145"/>
      <c r="AB52" s="145"/>
      <c r="AC52" s="146"/>
      <c r="AD52" s="6"/>
    </row>
    <row r="53" spans="2:30" ht="16" thickBot="1" x14ac:dyDescent="0.25">
      <c r="B53" s="5"/>
      <c r="C53" s="120" t="s">
        <v>104</v>
      </c>
      <c r="D53" s="121"/>
      <c r="E53" s="122"/>
      <c r="F53" s="115" t="s">
        <v>105</v>
      </c>
      <c r="G53" s="7"/>
      <c r="H53" s="116" t="s">
        <v>6</v>
      </c>
      <c r="I53" s="123" t="s">
        <v>106</v>
      </c>
      <c r="J53" s="123"/>
      <c r="K53" s="124"/>
      <c r="L53" s="7"/>
      <c r="M53" s="125">
        <v>39920</v>
      </c>
      <c r="N53" s="126"/>
      <c r="O53" s="127">
        <v>43595</v>
      </c>
      <c r="P53" s="128"/>
      <c r="Q53" s="129"/>
      <c r="R53" s="7"/>
      <c r="S53" s="130" t="s">
        <v>80</v>
      </c>
      <c r="T53" s="131"/>
      <c r="U53" s="131"/>
      <c r="V53" s="132" t="s">
        <v>107</v>
      </c>
      <c r="W53" s="133"/>
      <c r="X53" s="133"/>
      <c r="Y53" s="133"/>
      <c r="Z53" s="133"/>
      <c r="AA53" s="133"/>
      <c r="AB53" s="133"/>
      <c r="AC53" s="134"/>
      <c r="AD53" s="6"/>
    </row>
    <row r="54" spans="2:30" ht="16" thickBot="1" x14ac:dyDescent="0.25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9"/>
    </row>
  </sheetData>
  <mergeCells count="168">
    <mergeCell ref="C2:AC2"/>
    <mergeCell ref="C4:G4"/>
    <mergeCell ref="M4:U4"/>
    <mergeCell ref="Z4:AC4"/>
    <mergeCell ref="C5:E5"/>
    <mergeCell ref="F5:G5"/>
    <mergeCell ref="M5:P5"/>
    <mergeCell ref="R5:U5"/>
    <mergeCell ref="Z5:AA5"/>
    <mergeCell ref="C8:E8"/>
    <mergeCell ref="M8:N8"/>
    <mergeCell ref="R8:S8"/>
    <mergeCell ref="Z8:AA8"/>
    <mergeCell ref="C9:E9"/>
    <mergeCell ref="M9:N9"/>
    <mergeCell ref="R9:S9"/>
    <mergeCell ref="C6:E6"/>
    <mergeCell ref="M6:N6"/>
    <mergeCell ref="R6:S6"/>
    <mergeCell ref="Z6:AA6"/>
    <mergeCell ref="C7:E7"/>
    <mergeCell ref="M7:N7"/>
    <mergeCell ref="R7:S7"/>
    <mergeCell ref="Z7:AA7"/>
    <mergeCell ref="C10:E10"/>
    <mergeCell ref="M10:N10"/>
    <mergeCell ref="R10:S10"/>
    <mergeCell ref="Z10:AC10"/>
    <mergeCell ref="C11:E11"/>
    <mergeCell ref="F11:G11"/>
    <mergeCell ref="I11:J11"/>
    <mergeCell ref="M11:N11"/>
    <mergeCell ref="R11:S11"/>
    <mergeCell ref="Z11:AC11"/>
    <mergeCell ref="C12:E12"/>
    <mergeCell ref="M12:N12"/>
    <mergeCell ref="R12:S12"/>
    <mergeCell ref="Z12:AA12"/>
    <mergeCell ref="AB12:AC12"/>
    <mergeCell ref="M13:N13"/>
    <mergeCell ref="O13:P13"/>
    <mergeCell ref="R13:S13"/>
    <mergeCell ref="T13:U13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C47:E47"/>
    <mergeCell ref="F47:AC47"/>
    <mergeCell ref="E49:I49"/>
    <mergeCell ref="L49:O49"/>
    <mergeCell ref="C51:F51"/>
    <mergeCell ref="H51:K51"/>
    <mergeCell ref="M51:Q51"/>
    <mergeCell ref="S51:AC51"/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  <mergeCell ref="C53:E53"/>
    <mergeCell ref="I53:K53"/>
    <mergeCell ref="M53:N53"/>
    <mergeCell ref="O53:Q53"/>
    <mergeCell ref="S53:U53"/>
    <mergeCell ref="V53:AC53"/>
    <mergeCell ref="C52:E52"/>
    <mergeCell ref="I52:K52"/>
    <mergeCell ref="M52:N52"/>
    <mergeCell ref="O52:Q52"/>
    <mergeCell ref="S52:U52"/>
    <mergeCell ref="V52:AC52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2019-05-10T17:33:40Z</cp:lastPrinted>
  <dcterms:created xsi:type="dcterms:W3CDTF">2019-05-10T17:33:16Z</dcterms:created>
  <dcterms:modified xsi:type="dcterms:W3CDTF">2019-10-10T23:29:26Z</dcterms:modified>
  <cp:category/>
</cp:coreProperties>
</file>