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40XGK\Documents\Dashboard de Acompanhamento de Vendas\"/>
    </mc:Choice>
  </mc:AlternateContent>
  <xr:revisionPtr revIDLastSave="0" documentId="13_ncr:1_{E573EA7E-9017-45A6-88DA-BD8E57E12D70}" xr6:coauthVersionLast="47" xr6:coauthVersionMax="47" xr10:uidLastSave="{00000000-0000-0000-0000-000000000000}"/>
  <bookViews>
    <workbookView xWindow="-98" yWindow="-98" windowWidth="21795" windowHeight="12975" xr2:uid="{22C4B48A-2E9C-4306-B65B-F494650C7AA7}"/>
  </bookViews>
  <sheets>
    <sheet name="Dashboard" sheetId="1" r:id="rId1"/>
    <sheet name="Resultados" sheetId="2" r:id="rId2"/>
  </sheets>
  <definedNames>
    <definedName name="_xlchart.v5.0" hidden="1">Resultados!$I$2:$J$2</definedName>
    <definedName name="_xlchart.v5.1" hidden="1">Resultados!$I$3:$J$7</definedName>
    <definedName name="_xlchart.v5.2" hidden="1">Resultados!$K$2</definedName>
    <definedName name="_xlchart.v5.3" hidden="1">Resultados!$K$3:$K$7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3" i="2"/>
  <c r="F4" i="2"/>
  <c r="F5" i="2"/>
  <c r="F6" i="2"/>
  <c r="F7" i="2"/>
  <c r="F8" i="2"/>
  <c r="F9" i="2"/>
  <c r="F10" i="2"/>
  <c r="F11" i="2"/>
  <c r="F12" i="2"/>
  <c r="F13" i="2"/>
  <c r="F14" i="2"/>
  <c r="F3" i="2"/>
</calcChain>
</file>

<file path=xl/sharedStrings.xml><?xml version="1.0" encoding="utf-8"?>
<sst xmlns="http://schemas.openxmlformats.org/spreadsheetml/2006/main" count="43" uniqueCount="36">
  <si>
    <t>Mês</t>
  </si>
  <si>
    <t>Receita (R$ mil)</t>
  </si>
  <si>
    <t>Conversão (%)</t>
  </si>
  <si>
    <t>Ticket médio (R$ mil)</t>
  </si>
  <si>
    <t>País</t>
  </si>
  <si>
    <t>Estado</t>
  </si>
  <si>
    <t>Marca</t>
  </si>
  <si>
    <t>Fiat</t>
  </si>
  <si>
    <t>Chevrolet</t>
  </si>
  <si>
    <t>Volkswagen</t>
  </si>
  <si>
    <t>Ford</t>
  </si>
  <si>
    <t>Renault</t>
  </si>
  <si>
    <t>Loja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</si>
  <si>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</si>
  <si>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</si>
  <si>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</si>
  <si>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</si>
  <si>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</si>
  <si>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dia_semana</t>
  </si>
  <si>
    <t>Dom</t>
  </si>
  <si>
    <t>Seg</t>
  </si>
  <si>
    <t>Ter</t>
  </si>
  <si>
    <t>Qua</t>
  </si>
  <si>
    <t>Qui</t>
  </si>
  <si>
    <t>Sex</t>
  </si>
  <si>
    <t>Sáb</t>
  </si>
  <si>
    <t>Brazil</t>
  </si>
  <si>
    <t>Santa Catarina</t>
  </si>
  <si>
    <t>São Paulo</t>
  </si>
  <si>
    <t>Minas Gerais</t>
  </si>
  <si>
    <t>Rio Grande do Sul</t>
  </si>
  <si>
    <t>Rio de Janeiro</t>
  </si>
  <si>
    <t>Leads</t>
  </si>
  <si>
    <t>Vendas</t>
  </si>
  <si>
    <t>Visitas</t>
  </si>
  <si>
    <t>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</si>
</sst>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/>
    <xf numFmtId="3" fontId="0" fillId="0" borderId="1" xfId="0" applyNumberFormat="1" applyBorder="1"/>
    <xf numFmtId="49" fontId="0" fillId="0" borderId="1" xfId="0" applyNumberFormat="1" applyBorder="1"/>
    <xf numFmtId="49" fontId="1" fillId="2" borderId="1" xfId="0" applyNumberFormat="1" applyFont="1" applyFill="1" applyBorder="1" applyAlignment="1">
      <alignment horizontal="center"/>
    </xf>
    <xf numFmtId="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Resultados!$C$2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Resultados!$B$3:$B$14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Resultados!$C$3:$C$14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A-45C8-9032-596355159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Resultados!$F$2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Resultados!$B$3:$B$14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Resultados!$F$3:$F$14</c:f>
              <c:numCache>
                <c:formatCode>0%</c:formatCode>
                <c:ptCount val="12"/>
                <c:pt idx="0">
                  <c:v>0.19230769230769232</c:v>
                </c:pt>
                <c:pt idx="1">
                  <c:v>3.7593984962406013E-2</c:v>
                </c:pt>
                <c:pt idx="2">
                  <c:v>3.6454018227009111E-2</c:v>
                </c:pt>
                <c:pt idx="3">
                  <c:v>3.273809523809524E-2</c:v>
                </c:pt>
                <c:pt idx="4">
                  <c:v>3.0245746691871456E-2</c:v>
                </c:pt>
                <c:pt idx="5">
                  <c:v>5.2307692307692305E-2</c:v>
                </c:pt>
                <c:pt idx="6">
                  <c:v>6.1594202898550728E-2</c:v>
                </c:pt>
                <c:pt idx="7">
                  <c:v>5.9764309764309763E-2</c:v>
                </c:pt>
                <c:pt idx="8">
                  <c:v>0.10316836868290129</c:v>
                </c:pt>
                <c:pt idx="9">
                  <c:v>0.13265765765765766</c:v>
                </c:pt>
                <c:pt idx="10">
                  <c:v>0.17504078303425774</c:v>
                </c:pt>
                <c:pt idx="11">
                  <c:v>0.19738706123091454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0A-45C8-9032-596355159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Marcas por Número de Vendas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Resultados!$N$2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Resultados!$M$3:$M$7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Resultados!$N$3:$N$7</c:f>
              <c:numCache>
                <c:formatCode>#,##0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F-42A6-B878-A9B00738E0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Lojas por Número de Vendas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Resultados!$Q$2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Resultados!$P$3:$P$7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Resultados!$Q$3:$Q$7</c:f>
              <c:numCache>
                <c:formatCode>#,##0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7-43C0-915C-23F0991849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Resultados!$U$2</c:f>
              <c:strCache>
                <c:ptCount val="1"/>
                <c:pt idx="0">
                  <c:v>Visitas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Resultados!$T$3:$T$9</c:f>
              <c:strCache>
                <c:ptCount val="7"/>
                <c:pt idx="0">
                  <c:v>Dom</c:v>
                </c:pt>
                <c:pt idx="1">
                  <c:v>Seg</c:v>
                </c:pt>
                <c:pt idx="2">
                  <c:v>Ter</c:v>
                </c:pt>
                <c:pt idx="3">
                  <c:v>Qua</c:v>
                </c:pt>
                <c:pt idx="4">
                  <c:v>Qui</c:v>
                </c:pt>
                <c:pt idx="5">
                  <c:v>Sex</c:v>
                </c:pt>
                <c:pt idx="6">
                  <c:v>Sáb</c:v>
                </c:pt>
              </c:strCache>
            </c:strRef>
          </c:cat>
          <c:val>
            <c:numRef>
              <c:f>Resultados!$U$3:$U$9</c:f>
              <c:numCache>
                <c:formatCode>#,##0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4-4352-8EAC-E4D627C02D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Resultados!$E$2</c:f>
              <c:strCache>
                <c:ptCount val="1"/>
                <c:pt idx="0">
                  <c:v>Receita (R$ mil)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Resultados!$B$3:$B$14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Resultados!$E$3:$E$14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0-438C-8F6D-06A6ABBE7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Resultados!$G$2</c:f>
              <c:strCache>
                <c:ptCount val="1"/>
                <c:pt idx="0">
                  <c:v>Ticket médio (R$ mil)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Resultados!$B$3:$B$14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Resultados!$G$3:$G$14</c:f>
              <c:numCache>
                <c:formatCode>#,##0.0</c:formatCode>
                <c:ptCount val="12"/>
                <c:pt idx="0">
                  <c:v>51.858000000000004</c:v>
                </c:pt>
                <c:pt idx="1">
                  <c:v>47.898767142857146</c:v>
                </c:pt>
                <c:pt idx="2">
                  <c:v>51.784261363636368</c:v>
                </c:pt>
                <c:pt idx="3">
                  <c:v>78.871778484848477</c:v>
                </c:pt>
                <c:pt idx="4">
                  <c:v>71.788251562499994</c:v>
                </c:pt>
                <c:pt idx="5">
                  <c:v>53.398469117647053</c:v>
                </c:pt>
                <c:pt idx="6">
                  <c:v>66.480609075630255</c:v>
                </c:pt>
                <c:pt idx="7">
                  <c:v>52.658844507042254</c:v>
                </c:pt>
                <c:pt idx="8">
                  <c:v>54.59004182741117</c:v>
                </c:pt>
                <c:pt idx="9">
                  <c:v>56.331488353140912</c:v>
                </c:pt>
                <c:pt idx="10">
                  <c:v>54.974637921714816</c:v>
                </c:pt>
                <c:pt idx="11">
                  <c:v>54.445048030303035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F0-438C-8F6D-06A6ABBE7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Top 5 Estados por Número de Vendas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5 Estados por Número de Vendas</a:t>
          </a:r>
        </a:p>
      </cx:txPr>
    </cx:title>
    <cx:plotArea>
      <cx:plotAreaRegion>
        <cx:series layoutId="regionMap" uniqueId="{00000000-6D47-49FB-930C-1C3BBDD000B4}">
          <cx:tx>
            <cx:txData>
              <cx:f>_xlchart.v5.2</cx:f>
              <cx:v>Vendas</cx:v>
            </cx:txData>
          </cx:tx>
          <cx:dataLabels>
            <cx:visibility seriesName="0" categoryName="0" value="1"/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3HzXctxI1uarKHS9UANpkMiJ6f8igbJkkaKRWuINgi0D7z1eZx9lX2w/UNOzLFRtYTgxe7E/O9Q0
qMLBcd+xWX//1v/tW/zjuXzXJ3Fa/e1b//t7v67zv/32W/XN/5E8Vx+S4FuZVdnP+sO3LPkt+/kz
+Pbjt+/lcxek3m9EN9hv3/znsv7Rv/+vv+Nu3o/sOvv2XAdZetf8KIf7H1UT19WFa2cvvfuWNWk9
vd3DnX5/r8rnMYjfv3v+ngSpE1R1GXyrjd/fP/yv/5m9+/jcxNn7dz/SOqiHxyH/8fv7o9e9f/fb
nMjJA72L8cx18x3v1Qj9wCmVprQs/eXLeP8uzlLvr+vM/GASyzItXf76sv4ifvOc4Ab/2kO9PNLz
9+/lj6oCXy/fj997xAQufXx/RizVJJagyuxfArOziQV1/8Lzb8cK+a+/z/4AKcz+8kpnc5EtXTrz
bGdVdgjS5+rd5kf5HFR/ye0/oDRDfpCGZTJY5Hml0Q+SchOvob+u07+I/1Lav/pY59V2/O6Z4g6b
/xaKuw+yd99/vNs/pz+C8j/qb+SD1CdfM8g/HGrmb/SDIU1BJfmlOX2mun/9wc4rb/7+mfru9/8t
1PfwnNbP7+zn+rmEB/5l/P8BzyPiA5fSgufh28vXTH3WB84Mi+j8vOf96w92Xn3z98/U92D/t1Df
ZKSb8jmFB37P3j00QP3/WMCj+gedSk4kAtnrQMeND8QwJcXFX55H/iL6CzPf9EznlXfmFjP93T/8
/6a/l5D8WjlHycxbsxFD/0BfvnRI/0g79MMvQBTmWe0gZ1p4kvMq+et9R0/9koL9P8w1/u95yD9T
NQfQtXrJ8V6lIpevvjCIlHT21iPPOWLzL/veff/9PYW8/5k4Tnf4x9t+2f5fUvql579e/+O5qqcM
0vpgMWEyyyS6qXNmyvfvuh8vlwTyEKQghHEpDFMgy3z/Ls3K2v/9Pf9ATMkF0k7EOt2gpnj/rsqa
6ZJG6QfBDcPQdWFKnREp/plvf8ziwcvSf0riH7+/S5vkYxakdYU7v3+X/3rV9KDcNCS1JOgzQahh
MYkEN//2fI+UHi82/gfVvDQkXjmogtcxtUfUBOWmaVKW7b2Rh/X6lWT+JXKMUcsAKUKZYRDw9Zpc
rgm3iWrWKyOqBv69jyNjjFXqBhp78Jgsx2+X6bET9hjXmbDAIbcYn+T4mp4epFE5xEWvCk1P72tB
zcciMEOkaf/U9xmumD6jIwjUKyhn1ICaTcOCKl/TwZ8MzfCNu6vd7fp266zXSq2vDuu146wPNn4/
OPi/49hqi5+cw9V6p3Z4zeGAX/eOg2tbZ49rqz1+xKvXu92ts8XVA968w0tte4e7rTcKt8Ttp5es
M7x/97i+3e1wN4XbqdV0eb1b2094CR5B2dNf8DN+WSllb+0t6OK1uOPHzS1uf+U4uNUT/rJbqdUK
d/ziHNRu96h2KxvvWa1W9sq27ellK7wf95tuZl/jhwM4wRPdT+Q3W3v/ebWfXrra79TKvrEd/Ayu
t5sMzNt4uvVqe23b691hPT0onm2Dd97bz7jrFi/d3zxstw+TmCCo6d3O4ZCoieyDjT9fVhlZ0JjU
jzWWhGXF9NC4O6xvn3brRzC1sp/t7d5+WKBkmMc2OLeNuYvVVRmTGraxdu6+/HnrqVu1+npj62qB
Dp2e+JUrn9ABaL22waqocl9MdKCiL7v7e+jZhryhku3Vwbmy7avLIjQmbLhEEMn4a4KuURfhCIIH
5+kR1gI9LRCgS6KblPgKnSqSC7cNQOHuan01GfT68PIfvt8+reEbt7DVw9Nh/XS4LRQc5/D0BF2q
6w0Ma3e/2W02m9Vmc61uYGF7+2oLc/56ff1ijtfKvtlC3/A8uIVj313ZCv652t/ZV1ewvv12u8DO
EjcTFr/ihult64aQl/PFeYTfQGJLVs1ncH5iA9MjvCIxAslTDhJX66dbbwW3hLvfTg4Psd3ja6c2
+Gnyak+Bw/3PbW536qez3W5/duruYclE+ASwl2xkBsBJbdEwmYzydvd4u7Z/bneBWm/Wk9APa2Cc
83CYYBKKgSJWChhoT786t+tH53F3f3C+ZMC2jfpy9ecaNwArtxu1efzYQnwOUOR+t4Hdrfaw81yt
bp5DtX+Aqh2HKOcOBvEk1afVDZBk7aits7oDDu0PE8Bc1i2fbP0Sn8ifXws+yrSeGrBUAPZBfQHm
tgrP/XWzVve/kBnsAUSvbOdqjYdYAXcvPwE1phhz6RFmMWgUQzd0k6i/AN4PkMJhwrXDg3Pr2Fe7
HdB6+wRvAVgD8RElNqtVAXhdryFzhJ7tFAWcL1DO+snZ3d4CsGE3t/eeUn/AitbQCaLEag8v/ALU
3qsXLNttdre7+x87T/24n2765+PtU6AeR/Wnp3YAO+DQ7T1+/fED1gjM39o3D8BYfL/bPqwetj9t
QP72QT0iivRKeWoDV/3j+ubmj5v9dvVpt99+f7hDpLDvEA7s1erBUc/XCETbuyvnAS6qVvv9NTB7
v4XoHUj1Rczg/CfEjeAKiogt2wPi8uHK3q5u4OovL/z8gD9PoPDgXN19+QJDtL8vaOSyvyNDP7YJ
y3MzTSDEIEpe4R9sd3NwEPLg+sp29r+CnL1gB4a8bAdozB6TjVoh2gxkQRPiONzC/+FqE9UpehcK
XqT+nGI94BJ+sVN4IdBhfT9FZSgaisdP93jDTt0gIVjjp+m9u93mBt+3DxCas7fvXhIbiHU9RU14
1A08d/eSLmz3ezjkZOrryQZv1xOc+moLE4L4gdZrB3h8NanR2X45INNxtrcO3nNZAVN0+D8OYVIL
+axFDGGaxBRCF9P1V2DYjqP09CatlEW01hnqvLUFZfXqMpVjLf+DCkX6h86GJITMPD9zq9y1aFIp
Nw3lym00rsq0j5+8fiycIJLazWV6p1xxHcm/bqG/aTEUCMdcxcYouOytUjWlZOvA6vq1H7eGejsV
yoUQFlqphOszrozGCsJSd0sVMp/8oQdFsqvzflww1lPZ8andwAWKEKTn87S5LGLdr4UsVR8xX9i+
7LNGRSXnjcrkkFXKKDr/8TJnxyFy0hc3dM6JpVuoo8hUS7+2CpnSIk/aoVRZkZK9rhXcaasoPOiN
ZS6wd4YUKj/UOZLTKTTPhEjyRM+SJgKpuM1VK9NxnQdNbldhEqPVeKkEOSNJk0nGiIAYBSrDY654
bqaWlialaoMq3DVBaG5NlG/XLKPytiszsb1M74wVvqYnZtg21NmYmS3olakx5tvEcHNtFbZmsEDn
nAg5MaTBCdjDIOaYLzexxiHIeKFkXPitHYZjODh10IxP1GuLBWLnhMiFaaEHTXWLW9P1V4Ahi9K0
qnAolDeQyGnaktz4punanFmDY/YWWwCos8xZVJgEfsZNc+bKLWtcqw5IoYy4YYrLkKyCmgjlBaO3
4M/nSJk6owLebHBBZkHB0DiPtF4v1FDqsVOT2LypwpEomXjlgoMdp3wvDma+JjVzsHYUeVkZ4IqP
2a3vC29jRUPxWRiUXXcsKj6XVvPl7db4muSJIAOt7yIDgvT1xGaly9eYHHoL7nzO5k2DmZaJQl/n
c1usZO6Xo+aXKg9k8zHK8tDWrJTe/hu8wNjhzCbjwpp5lstdVvhSFCqrkkDRPjPXQZuZCy2Lc6Zu
WpShKWVIIeflbylFUAaFWSitlNS0LRlH+9hM3J9JXvmPEnhVLzjXWQvEqJQhY6EmYzO+Qs2Py8Ck
harRL9vEbfOVM/YnKYhYvV2AQmc6mSKXRcT0IK+82OS673UckOG7mrC7pLIcFhv1gkPNqt/JzNHU
kczCeNicAskMcX3NCpqYp6UqaElVldLO5qMfrvI89zZpl1GVm3zjulG0obzuNFW0aaNGnfkLKHJq
liZcx9QJ4cZLOnLMrwwSFJYtooyR1rF5l1bMr3Y+bZJqQYPG5EbHCRUomch1CLU4N+apR195lm/0
Wan8wI/2ekzadVHk9DFry4Nnav2+rPJsVUaZoSjo2/0Q+TZ0UBu13DWDViykQqdIIxFc4ZESXVQM
lWZu3w3Ij7S2L1SuWx1VnScTU5G686jT6R7JVVC25n3V1Em/oP1TmYMywZDZsiQ9TY8GQvukMRAp
eppZdpmFkT3SJl3Q7Fn+XlGZmdjQ5nL0CoA2yrrWabyY2F3hapuEeWqQX7OwK94MceALCobgTGHo
cobdluhSioyyUHSwSluTPbNbVqcL0jsFH1AxMQO0TGqgKz6Ls2lG3KgSdaEiT5r3mTUUKxpV4UZv
4vDPOijH9WVEOCdHmOw0HOHwkzkiuFGG/QSOiGSGHcudtrC0K+Lqnm1ZSXUg7SBrp/eQBS7wuUR3
xqfZeH1RZKxQcZKWV2GXZbvcb8ZD2GjlVWNxZutRaCzA3znhTtmmjmEdF4zO4K/PraSIyxTCDQz+
pdaavlkR2YabLpV6rvxUq/+4LN7pjsewIKeBBKUogRAW57lgQ70u5ZVXqNatUscsitKhSdgqLe3f
nnYilUYGY1Ku6ybnM4+I2DhGnclyNXRNvNKjsVn3NX97Mi0xp0ZCgkQQw2o201s6VFnGyJArTeTd
hkYsUVEo7vQi4iou9QXrPIMlR9QmK3oVrzqPmFVvAq30IHYNmwYiMm2XlOOwYBnWqZ6E4EKfrINh
rDRdf0UIfhzEvj/mKm71au9bWrLJ0kTfZwm3Vrkw28e+07RIJWgjdW93BUyOMa1Cfo2CnM6YFFFv
jVGN6D9qtXyIC05uDZ00dk54sctKcwxV7rt8geMzljmtiiBCEGHCbmYBAjWJWVOjQypquI3KqYxV
boS+CvRWeztWy5da2UAiLxEej4Vr5dVQMS9HQuVn7ZXZFM0uoTXfB0ySbe2K2ldxUTULYj2jUrQ4
0HdAImJx8jLleKXS0i/IiC0+4HVjEk/FQWA5XZBVe57R5qZnWahSS1Z2EbTBAukTs52CrskoMRhB
yHjp/L4izd0uzYsCiOKFVq6IntI1ejHt4Y3YAiroPsipJkO6NceW0u1p2Y2w2TGojUxVTTg6KHHj
Lc1Fen2Z1jmOgC5IPy2BXo4xy1AjFrCA53WuIpn2uSoabXxqNRKLBVM5scqJJ0YpVIbOgDkHsWAM
c6vTmxxWGQ1OlQ/sSo+bZFf0TbWALedIiWkRjppToBUzvKw7N82yJAGpwqsU2h6ak4/DVz/Th4Xk
8JzwkAvBBQyuS0PMwKVILD/oSZ6rkunBqtSQ6/qdX6zerKIpzCA0Qni6ELMytvKEL4sgAITxsVe6
WfmqyBLr7QpCQj3180DDIvOJ3WB4OQkrN1Mdb5FcAqhWWW+Fd27hjV8vM3RGQRRdSs4QcTBDfpkr
vPIiQZLC17woV6xo3HUd1ZUd0Ta00RJZmMWcUdARpen6K0ppNhTuOIS5kmb72RIpXaXEzRfsbYqM
R6mARNKBihL4B9zFiP+YiFH3RZIZWqYMM9Ovi7AvHhLaZTvpcTaqrOv7zWX5GeQcRYMQSRkzQHVm
4WMRh3FXgCLzJARYGL7Tp2lku7IlsfK562/TvvVWQ8DlJtUL8lMbtH3F03zt0y66v/w454QMRZoc
Gw5YYqQz/r00ThrLheUI2Y6OlmvhCi2CH28nIrhJmOCoPoEkx0I2i24Mqpxnqg9KEthDF5q1U+ky
Nxf84Jw2hcS2AyUS+CEn431lMi6LUp0OMM40THs79Kmp9E5bG7zdprU2LFA7JzsLmxLSEgw7nvMU
oekrs0/aLFei5u5V1A7FLgeKOm8XnoWGB0MOhDxy3tgWsSjp4AERwyopr7PGT1Y9p8FCO/YMLxAb
iiggIhQ1l1yUZlokA3/KU4V/E3eS2UbA/be2irD/o6MDAdhAbWO9jM9f6ccaW63WJtuPApockqEn
Tu6m1gLmnnY6JjLYD+ICsxRUbhOzr8gk5phxPRGZChs3uNYGi66NIt5nHZfK1Nsbq+P3uaa7q8IX
7hX63XtT5vlCfJkSxBmywL8NijEBui3WPBEYC72RtRcjETBbYqzq3q/Sj6znenvNm66jdt/JONiV
rSRLbdozboBqALtYhJocadbMDbTM53qTyEwNSUgj29fNweny4Joyj9lN5eL/b7ZRBB+CHjQOH0Do
M0xriOiTUQeKMN8PVFfRci2ScckTpsc+lqgBlaJDBgt6WYc/Vit6zl5fCqjV9APPji2R7YZ0FDvm
Sn/BhE4lCFIWRZqI+oPo84IKWGnqJYcEs4gHmjNkcWEpHbsjn2RF+Xe/Szp3wc8nGc25g+dNnUbA
F8OW3JHR+lHBe6+gmcrTRHOYLPjnounGP4tGxI5hpORPtEH6q9yn2TYpSfV0WYWn5mpQNFAIKh1k
kkC1Y/JJWuhe2zWZ0uPSc2JTfI9L8cRTNKgKmSaqYUtZ5SnkTBRRtGKahi4rnXlp1QVhQIwiU6lG
ULQWTbOFq6QLmjwpOKTBGPq3cAQyxZ5ZmkfCGltwWZ2pMtTK0bbSIPhSjEPCnDJ32cciasdARZaP
npGI42opRpyxWa7jaMeUA6J7NN8fLMdcRCnG20qL3WLNvWiobeka/mNWlTRccMMzwIdRCUplga7/
hH4zZinRItbVOhzfrD4CF6NHw5WR07IyNhxW+fwhoglK5d7tqnpNXNcVSquq4pNfsjRfqLfOSB7z
WOxo4rCRMS2NHlsUiXEUaiw6gH3hw13bpv6zM5HPp3ovVTy40aGyPhuF5785lEEIGKOjc4Z9TW7O
7EpPZMyLHJbMBxZndu25dNzI1giqBXGf0y0KL+ygUpSTBpuuvw4zaRq62DzNlFc17qd2CKlYDYZ0
r+qANWIhbzxHTKJthQ6k1PFvJs2aEeJrdZSpEZ31fW5kzU2XCs1pzax7vAwFZ8DPnEjoGCgKDPvo
MV+Gy/ggUvAlQuF+D2tj+GTVot1EaRxvMdD0/7hM7wxr6NFj65ijI2BhVeCYXsy0IGmGDLieCcvR
fAwwy9LDRB3vebvKLIycERLBGrrFM9sIzCT3qjrMlBxY6SnWN42LsV9KdwZJ0Qu8zNgZTLWQU7EJ
5fSp4XjMWNinZuw1WqqMJAltN/OrUGkFBn+2a1Xkez2Urb4pEGsWKqdzdNFuBEn6skwys5Wm7oyY
UAG6XYoOTt8E7IYMGDSWaeB/6jKWXVutry0kd2fUiAUFpAACyRd+mLlDK1qW1JoHqKvRJXBTeHke
FZktRGUuQMsZC7WAcxyL2egaYyn9WLAj7RrRdkmm3Goc7bgZyWYwW2vblG7odKmnLTRazrGGsnoa
n6BfjGLxmF7RCa/oLZlixMnMHdFG4iQez+5HK4gXLHSywFkaYCGLwqxBYJ0eAfKYFDMLUnuDmyrd
C+IbVqJ9FDLury9b5lkqiLuccEwD5UsgeQVdepJHicmBJkUYF6vC1a0rX/O7N/fCDAwd0ZGw0MTl
REyl8CsqlY/RmznkoBLzXtjYRI+HLQsxV3MGbunFAkSeswp0qKY6BkkFs2ai0/XRLJsAuKXV9UNb
j3dJVnTKRD6lRBEWC4o6R206+4cVKrSJUdcdM5enVWjSHM5dDoW3T4OSrqvIEzu97/OrsRubBe7O
qAyIjE601AVo8hlKRoLkXY9DAapr8xxzWV8nreNlhruURZwxdpCYGmPo0TJdTg/ySmt9zgy/DuDH
fduKxEmwO+CIKLMCFQRu+XDZEM9IEULEaBJLClJiPH1MzO2NPq09K1Wm9Hnq4HGKb2nJuKtcDY1c
dP6Z/3Z0RMRGtxQ5CabD87A9ZlbS+z1JVdgGrh1pnsOIG6BTy7UVc8te9b3ROZfZPCdTJNV8akFP
faZJDK9k6tehlicaQ45ZxXuCaeIqTqinIkaWGuxLlKbY8IqSmWMtDFtBqcqbOmh3gOo6XqVD1OZ2
EOVQ5WXGzoQaKabB6JSbIKbMGEvq0or9ykhV3Y/1Zhy49nE0XekUvCpWWi+HvSgC949/g6g5wQrc
AdXSjGiZyM4ILJqqqoMQA6yCfEoG85NvpuVaNwu67iqfLdA8U55NJ0WBmDqqevTcj+VaWWNWhbRM
FSolQ3l+upd5H/8xuH6ITx+gyRNP9NLhml7uSNcnC2BzmktPUyFAKDJqnLuaO7/OMtHTOEhVI3rj
riHpoGK/9J41t2gOo6W5q8otqoOWVwuRb/K/43A0mSs8BXk0GgrzcJTWTAY1+pPKJVgcwkjDW4U0
JHeXFXqKAqg6BfqQWCtDH20eX1uRNkFAfDRs3MZ/8ka/9Z0aH+2QrpnbZ091w73nyxRPBTrVuWip
CRMxkM9xx68TzddLZBBJHSSdKoKUf5TNGHmqxFhlzWnKlUg9vVVu7oZLWwvnqL9k8QZnYsqzj42p
1TI9MBjSUD3P/dgRGhwTvfvM72zZxYGhgtQdOyfv9Tzaolls/LjM/SlIUMQQnNPDWIISdEqP6ZuY
SCBNBkiQPqI7/HuOctZtiG9Z6zdTQosUnSGMcl4a7MeUUDsQOcaIkqkrReqko9UNSkaY6a/Nlg/+
AhydeimFHWFhdlp3AzDMBFuFWhT2dYVwQuLiOwKIE3Vh5BiRiw5cnWYbLxmKr3kn8k04UPb5MrOn
zgLqaKVbSL6FgYbYjNnGNKOmAnVsjoVXRm7qiocpebNLTlQsDPox7cGK6SwRgIdY2NLukCF2mtyH
A7tprV7b/RusWGTyemx7yvleTYVdPw1baRBkN+YfsZTuDhhC6+3SLtgZz0dzm6BVKSRWB+fjJMxP
edKlTao8nXFHFjjqKI3E22Hfr99bVq29OSXFHpw+DTsETpKebIRVHhmyYlKRpoV0FbdWfMPR91ol
Xs8+XhbhOVvE5qX+q2GJvfRja0jCQEe9NSDmi67a6WHBbDQTEocMXbzLq1LfF5i33/EyzL/iHFy+
4ApnMAZpHESKrhMW4ue7wTyOWqx+IPl2e08jqkBH8SOzYoE+Zi/KR0I03irOguKRBd5QLjB/mhcg
w8IR1mlsbDFzvjGVaWOOkXKMudqY6V+hjMBUKYEz2o3vxRVWHaPo3tN6/m8ADghjvwBKBuzMe/91
EFSF16IIGIyisjU84a61Rv+LIZpoIXeduTs8T2KjxxAoAIDhyOyOFey2fppINgSO3lXcMay42hhZ
Gy4g6Lyp9w8yFvBMp3D6ea2GY+WJHlAaOCFmFLWMG6f1Rm2V6aFmF2al32CemO4jqn10e7dfF5h2
3rlN/UZzPnmMGbixXO9qJLeBE5Rlonouyg0Sw26TiYQ6kRxXmUlrBW9G4w3LjKvLzjSLWC/UseCH
jRUDnVR0cI5lXWZBFoSiCRzL85o9L8xhpXtNu86CdmnMcE6tr0lNfv06gx6pGHjSBk4jZbCqaWw5
pK+yBbXOgO+FITk1hi1kcyh8puuvqGitH3E/CH3HDUrR7XVswbp2NeRRuaNDKPUHkdfuG7O5iSg2
6eGNOGOOT4CyZkksHVhR8kx6Tuf63oFjvcmZOlcLyeoZ1gT6eQTHIHAeR8xT5QaHRVwNDSZH9oOV
XDVGTKNtTRNBtjiuX+EMkMiB+JcNZAY4L6xhdDltaoE2ipFjeWaucP1gYIGT9HroYgCcN8Foi7Hq
jFJFveilXVt+2228psC0/TLxE5PBPB+2j70ILNsDa2chuWxrwTQ3ZTYvam+rl+5gm1h8XaAyQ3Rm
oouuE6RRGNNSzIJnVJo4wAGWjBi2Fwxeaw80zm7Dopcrzey1VTUgWidpnq4pGb0FOD9xP5C2MHzG
PhzBOIXNoE6Gme5GYUJtQ8984yPheVt8DuqaaExhx6WqF6ZR5+jBLxDzkcthXX3mg/7IYuJqObGH
iLUq7kbLwcc+xDZvxtK5rLszpNC7l2jhY8EJfjhjLceJrjLCSo3toupYuUU6Oj3iMiCtKBcUOMsI
JgViCwIjdvwT+EihmY2GkVkYfdOBq0rPrnw3zTeaOyY20YR3X7eY8btdE9ph0tPrjvJuQYknfjmR
x2gESR02d2Cpxy5CNCmRA/vEhpFaG22siWJmica0rlHkB5l+d1myp15BkWFBrDAe5Isv539fQVzu
9ZEbuoA1EkdsG8VpuyoCv14Q6ilXR1TIzCsiSaVWRNS1MdEXtmeZmR332LwzfHnXtpQv4Mw5cujO
TsvZOEgB/o6FyFP0TgPL9ByAmJ6G65yVQ+DbPo9p3CgrZQNJV0MdB2z9dmlSnATEGiwWKNHAOibs
o9WIHX6i2dTKzK9+hDFmVr1xHQhKwqedYCkaHR1MgODxx0TibIh9fHggswew81XqWepgipEvdOBO
DQMHIHQTHThUMsjFZzIM8bECXhfK0CEEUx9uBdlKCwJj91aBgcrUI8JIFI2peWuqymjn55YWOjkj
yMxw5HUd6NWSPZzChwlIRImLI5qYuJrT9VdGjla9O9DCCh2tHTLl+zrCW2eE297FsP4yQychbtpo
Qk5FUbzgsNA8xJXZdMo2CCKnwFGxb2PUJI+ce8W6CHnvVFam7T00URfs/Rx/2ISgmN9iLQBHX4/5
K0cI2CsgxTDwC4yMscpekVSoXjO6BU8+RwoehfiCegV9kZlZ8NhvAxz9wgRnpPVt7meJnbWW8ZVh
wfDNzjSd3sMOEjrqU1tvZuf6WARD3liRk3djtpFV/LOk5tLqwam+YA/TZzqixTTZyAxvK2rgk4Nw
shUGKIZPTTaOzqgx/xrnXquD7ufxIR21cmk2dupcx1RnOOGaQ4YjW27gUKMdt20e1Jusasn2si2e
5iIYaqKDhrCJI+iYbx6bBe+HICo0FCWa1QQfk6gZ1SD61E5YTq4MP3QTFXQu3TK/dp8vkz7HIIIY
KluCHAiL1sek+7HKNa3vUQ+ZZu+YDYmuo1pf6iSdpYKmNqb76PbiGNkxFR422HhyeeAI0rZrmmcR
dsiMpb7uqcmjpgEQ0umTszCLmxVVmdCT1Kj90NGb0W02WZdXZD2GZZRsi4TU9QIkTmb9qpsLNkAO
B1LwAVqoolBNHjPVeikripGFjjsWbONFxXiX8iB2wnLqVcmmlQtmcsYF0PXDCs7UN0d6PNOVXzOm
taILHUsg26hrAzMroWXWFoVKvW6xV37diqpKVpdN5IxYgcdYugFVEzFzprxam5Kvog0dD8FnzdNw
3LlBg5ZuhmJ+6dD8GaEi+TcxkoPjoaqaCVWm+iCkV4ROVddehuNnSP1sbB9Yph2YsvK3EcuC5M2w
jEYjPrdrCnD4mDBrhi1MdF1VNU3ipBiG2ugtuY9mV9PtSLP222VhnvEEDK7g5mgUY5w736CqG4Ep
gN8mDvbohd0aLbfjUX7/d4igE40+B46Czcth3cg97PPViYMF6G7lp7rupJ0cFyLoiV2gfYIwhrkf
ejbTouux/fco3jBcDDMHZ8uLuxhtd0evym7jD4b5x2WGTgAS9s6ngRiyRBznmW+3pWVaTsvVhRNm
nD662Mxyd8E44JCrk7mlLh1E7s7ybdblRfQUdo2kCyaCEeqJ6lA/YVUSCfK0CYLD9Mf8opyLcOgz
KlYD1yOcA9dGGpP4YxuPlRfZZsKqZFRmkIyxVDg/WYWx0q1ENyPbwOjOLVYy0I3EeBgTOvjPQYRd
DLbrYivXPvsiRYfiD3eIwjTcCq2ttO9pEmquZWuB7mqhCqI2jcKV3nm6S21/SNtCd+oW495wU8uw
pI9tn0sts03f76bX+2NBvxbCT+qfRq3n3R8jGU16UyaiTL4XEasbmzRDYKxCLQuKUIVGHSb7Jg+D
vS5CM8RwLGyHL72f1hiQp41XhmJNWJA29mBEbScVJmxWedDj6dMSQurH1me0dwi7Mr220r/LCmef
PkUoCGmoMhyLMlIbkkmE08Za2KR4+Kx393kZJrWNyW3aPRiDZuK4ZFaHruskGJJHdjjUsvzUM1qG
t2XG/zdH19Fdp65Gf5HWoog2Bc45rnGJ49iZsOxcB4EKAiQh6de/7Te7g+vYgPjKbpD8SjTNAIAQ
17IU76sINo99vh6+Kq62NY4xPxk3e2I6kYiGVlcb28lxMRJSq3bHzO/ZKQ1TDTOtbNZGtiHoIekX
NuThebExVf8JrcpsuhgkBf5ed6yzrhfboskP6GWX4YeZmgixs033CYuK2/GnllCWvKV2TGBqzaNS
8acuNTStzYjoiJPfk9V0tirE/LR/59DInuTENr+LIVT7H203wWwHkEnZn/syA3RtnZrFxrDKDk16
xfLM+Ody8oZjixijXcFXzgmhcyuyzcbfpa/E+GsqareSMxIEDieuhXWWPVXMauda2GZq+nQc1SKO
1ojxCHP3zcpixp5C6ZffWwXHPvYupRvzGkN+DL6dXBHJU73no/hL0bGzsZOE1OPex2ObsxqMf1LY
n0vJkuIri5GOHKD0vrKkY6OrZtZNtdvSvQt2Re5lPzbLMeLX40VuXuYhSGjWrS7reAljodR7XfBk
5i30EiygtwhbHX9QK12WtMZSHh9XW0MGeSF7E/a8zWa1FWPHR5PbrZ3qmA1f+6ayAkd5KHfYFkgI
afJW0xB3eNapj5vrxpms4V2zJqY3R6Zp/EXVZsefeTMY9QJ3qxd90Qzk6GCLiFVbJ2ZQvVumkNxL
RDrB8A8wPr4KAvWI6Rdb4pdvx1rdhTCX9NXMtY3nelhQgTrI7naW9LASpSO5WoMA89qqlYbwrqjE
i3qWSUBMQ1vxJEIiomaituQ23zKpm+6bAm+SnhnCdndKWA0YsI0ZBxdwawmcnE2XOmnjfwUjYLH6
ge1QAbXpEpKFniERUjUccymJIW3nJKrjHQpLMo8tXOWDusuykUClipwfyJLbsNQj/yjWzeupq8Yk
Js8l0whPgGsnDM3cRgOJjG1RYAv7V85hZqwl2dhstvvWQ+z7TZWKlZoffEkKsV1vRjBtL5uHNXjv
HJaCqux1Xg7FncrnUlpkF01MsWuDaj1DI502Rrc5MmyKLqOEaN5N9qh1dh1zifL1axBFsPZZ8Xzl
zWlXTXWkv7Zhwe6D6a4u8vmbkyTVvTfR+9saoqE9O+kx0qM9mmDT074HxAL1DTnm7VHOa1ivVuR5
TDMUhWbhc4tk5KP5r5YZOI+zmUP5z+jpqG7ThO/Jn2rK9uVFVnDkQ/UHsRKEhzCSLv9lOWpymzlM
C93hJ+dukxLJhS8BC7J9TcyyiYsQY5nd7jXyqDqUr+SzMhIBR5MN+noborgcxZAiJOJYx7Qtx2O8
L4eMPTRwHpwz0fAH8GoafI+smr14qadC8hPgps1nLUjvhT2U2h0w7+p8peQty4F9/8U1TfmbKecd
sIAlpLngzwLlkDJuQwcdgsgvkFsn4nYPaij68sCY3vG5yda33GY1SVoi5arvSMEb8ZzxSax3KTrw
8LjSyYc71Dv9Fmka2OuomnX4W8Wplk8zJ3X1ZNYkNm/QAq3LeV/IVPUs1S5cMKsG0zqvIBo9rUQO
X0uzp9sjZKuTPPtx8s0njuyCMzekkLs8bWWm1H/NQOcSxsIN9+G0RLflXxN1QKdbsmwZTjXOSOKf
ilyCniIqmPKnCnGNN4zMFNZ+6gfBX4exNom6osde7tU5KbbRp1cei8Lgu3jU8/bP1eFIvhynqzpa
ZlJqSbcbQrPPbPPe5nDQK1/GHg4Nt4sOSUjj6NumYVMBr8bCvlWpG8tXv3dlUKv6qqxMEtEu9brD
LcvGzDQfK50T/VpNVE6YGBYcdNZCGRbLrONLyAsoU1IrjUIhrf12qWsn4EEH77HeT6Q48hZCGUQG
1YtHPYf0YLfvErrQrYWHarIojSlPOw4dCDSW6UJAJPllgqwo4ROtX/0I4vR1OIj8b1R6roFWCseB
Buv0NSVAzLocZzHvqnXc5N/dxvoZAi907EYmzD+V6vBXI96v4Y6znKkO1Wd9q1MQv2iwjr/vEPU8
i7DM/5VTYeSVXnz+pI+jfILxdDT/bwvvY51uHj7HvbxRx8rsT0wKNSBpVjTyskaEW1wQaDKYU1IN
1Hf50mzFVdwTyFog95WvS1rhYYVIrrctJGkPbJQlLdNIPOggxEMcQbEKMZ/nshjusN0E2Wop4sdE
0L+vtclWetJsPyDBNkaetjXl57IOKT3TRI0XLB9IDdGB6wSitmFlvZZqSToH0Xi/gb2wlwPt7T2H
FlN064Ae0xXc4aFMQSAZyEHVarqwHZZf75OrQktdDe0Y0uKaEQlC/nD9FMjub0bEXoR2nlV1xeVm
PCJrjjrtE4I21Kbfv6qzS8ah+UjtQLstXUrS5z7zKUR2I3tGuct+7/miXJuFZv9F52r8VYx++MfA
7DylG+JPcEcISc5sWsAjJdWW4H1Y5uZom3rHsIrgGF3e6UF6/rQsUe2XjO6zvvYLPDpnm5vM/+Jw
mq89XSsytXOxH6CBFhzNcm8kPQ2hTpZuxs88fD8HIOGBL64zw5BlHWaUpeppxCwCXWKQaCJzJV1b
Kpt9NEchb8d8ib6HsnnCNSTe5JeJxBWu8jjNfxY8mqmbDkHOOZzfBf5aBUlRUWgF2Z/kWYdlR55n
KvCfgGExg4+8VqzN53R83fg8D1d0HI6srTCpQIIx183SNanQD1yUNTtX2YxMm2a3pTnny56A0m8i
b9ol7kvomIOytyVFyihefZkUp2ilfj6qXRY/JR/ntDtKMptW+krvLWer9/dFNWpYrce8GTs1HlXa
L3ie+scak+xqGWdZXC+58AN+iFBMl5VNY5vDGeRaUxkUsz1OVJyVdOQhg7Rq+UwXHlpSo2a2a+nt
2LNxxT+b86rhJ9c4THxlNRUjlOKqum3EXNELZtya2FY0in/xmPvjq0TwypsUGv1kZtOU92pvmu1s
4pjgWtJddZiWKBK5D8g9bga/Fa9ZEfb6Rg3wAXQsd+NzrEaVtBrK+1vvBgyX7jgw5Lmom6wvFzr6
DsFTDWIXmZ8ew5plf3basLtJLJK2JslHg2LYzFOnBofCeMSU/tqyJPwhCx+aljg6pc+ZNYgsKCBx
kG98Wx2wMb4bq37gtQwRYYsena8cpoQ8Msy1L9ESRLskSzbdLmlhm25B8jcGfr7wsR9HVudXeFSF
O0fLjh1HVTXPDnaT+TT4yQztCI6aXU0HWcszh1SHtw42puo8mAFwcCSDZC1bfPpGD/ItiIKbcz4D
hNxPTe6gBh08Gy4xcwlyiIpxlBeCeVr/ZnN+tLqu+NTto0XtArNRcdkesEjKqw1+10dgb5nowR+5
9HqtTAqHGMHOgvernIi7IODcz1eK1pu+xayCrY3jscyI92vw7ySzLfZ+9xR2eBhY2G/Q+vIrS+P4
H9PL8R/iX9jHMXJxpwpo8845tvTHOFv+ogYifJ/gQL3ZXCX7JeG5etk4SVAzZRrzc+VLgaEgGRrS
Fxgo8kuZ+pRf50LuL+DZizF22PexvUWj8ucNHrtwggNJ92yYS/QCgq7VQcaLfKxB0HrCMKiwoDqR
l49g5RFOEWFmas7Q6CfbmVRb5X/Nqqn5taEc47BxSXWKwqEPtfukcnPSyKub2pIQ9j6PcM63EK0l
8mW24dh7J9chv6AUL/cQUQyw+OaxhO3GNmVL44ysAAgpmn/Jlvl/iSHNv50W2GzdPKyhs4ktQFrW
O/oZBHZiwh4is9NQYD2H7uU7MNKncv04jgNOl5Hlkrd7E/O/IEuwA5km5RiRyfarHqrlU6pA8psc
7vRLmpT11AHO3lZkcQAFPsO5wnU3FwO0J4yt6atbBofXZYnjn1Lp40cZ6fDRmECebJ7Zp4Y0B79o
TDyQT5oCruJKgnQ6TfO8ng8q9+nUpL4eWmancH+swidnQQ//WSGSlLcFCebvnCMnAUkvKi/7wWfV
RSSbSwDcjPFjT6iDVV7Xyl85vuefx0FtBU9PWD40ikc8Vbae77M5S/5lVh4/HAEOfs7Xvfxwo5hf
WIGUDFgaxX5jyxEjUgEyxbUBGh93JSDCDf16TPKfXxPyqXY/Z6hvIfycFoNYln2Jgj3M00pBm0qn
vlKxb6E7QsP5KRAqBJSbwt4S6fWGBSGs/8aSDn9Crscnixb+WApm3pkpatk63LW/1Wq2Wy/XFLO+
wjNvkcHi005wgjlQCPZt26U7ZAsJDQLfImDM/mg2rOHt7LnBVhXY95pQF9NjmkmvzjqZCiDyKRKN
zm4PzrbzOhXVBcxl+l4aXpTIJ9nJA90KvO4ZbJcVgCrs8L2HrX1raeUrbKVQEtRgm0hoTkfuYeHg
3i83EZwvPR8ZFvtTthrQnoYac6lm3Ou2MdKU3WIzO7Z2r3DIBkfpw7DW7BXKC/FyZBY4EBY/u7e5
btakHZDAULayrP0zF2Px5ZZG3B/7tI83npGcnpoaQ8x587I2HbffjEoypON1ulbCnL1vmhf09GXq
XTGp2xkOb3O9LaL8s7ic3PuZxOKc1oz9HjGw2ptq3Jpn1gzBw/vI4TEAxlIMXWDreqpTX/GrNaVq
7kaq6X/1mnuIgNQgbmnc4is9rDbdVuylQuRRIEcb8GQuElTkcXaOxbdh9MHfoVoU8txkPDtJWpuj
WyGZwDirRyx3Ay4edyc04Q1Ld/5S8Hz8yTcYfdvJrEXWjgQzQJ/xkPwT0yxvYff7LuFAr8rz5iZd
dXDRmMfKBIfwXmQ74AbEo+wibFkPyHXLfcd0LFXralKupxFje9ERQZPrwh24zAYmCGRByqOqWrzP
9C8YvuFXoun+m0JO/wc0QbgdhZ19Z5hofteHW/4DEigeN6vl51zE/HrBZW4dWHKsvx4sEdIyoPmH
Du5ohutc7aLG77UBJ4oM5jgNSe6yNqXDijuLmgEcJCv2Z4FwDyz7GVQRqJ7V+uiwpR4tgnzn9FYH
UvxxYS/uq3LePsTE6e+8AoXW7lSYT74jear1Avhnt8ullCh7s8jaze71BxhmDMmWNeNdLFa/tQE3
8R4f80gmWKu8vdN2xJCSpDbtw1CJBbaulZRtwN7xTiDNeq+nkuLvzjQsIRBuLBeq54G3wW0eKxBs
pVj+47Ssl0GS436ovz8MUoKKNe3KsmrsdrbU9oSpKaiO7nF+g0x/eMxsebhWYj+KnRy/p7aVuuVK
lcgkbJ0uq6Ubcxj2b+otbB+ZC/SljA1F7SZRPS3K1L+LMU/DdcNH/qLNvPw1kFjfIz5iCeepnBrf
LkjBeEs8gNQ2QweG+X9a02fhFFrAwBCdiRJbVk9eJdVvm2usclAR01fmHFrHsQS4fsqNe3Fjkjm/
FTuWZMy++WL7XKXkbaoXRNNhZxiwkNYUYU47ppY7GfFBl1ZTsboWr3j5ScghxhNbD4QfzdiIOzFy
/qBy7BPAgcApX8Q6zHdbRFDCZSBNel3vvPoaJVU30K9jihEOI0Zqav8CZLlae8iQh6PzNalZXxca
AnoBQAxxmfDN308gm/4ewjTl2ZglOxelw0SvzBynLtu2/T1Zj+axhLgPWnuFSJKWF1JsXYP8x1tQ
mUvRgnibfo6SG91pozKBUFaH2atGcFTemnyUP21DqqOTh85jZ2jq72g9hgat0EzPNZJ4q1ZqM1Xn
vLbpGc9YR0xusDrLbCfvEBfB7g7Te7b3hSj2OwF33HHFwRK9VOTY2A2SI9EcGcZq1qIWkauGJd5d
klFXVb8VNVzqxYgiQwGW3QypiA+7EWtzip7x26DCVmABK0LeNiTsD9NRoqupagSNKeymrqYKRNEp
Qnn4Vgw6fqyNT9Yez5DfWW+ytG+OHYdb8EH+NoTrz0YKOnYlJpS/IBnC/VwdhvXYmdUP4wMRjwmi
GMz43GiAwL1fcoMv8wx22t7TPEiMHZOl9gcdsrHsa1Wv4ZNHkuyt4gZvAakNnkKCUR2b4Z7z/PIt
AIDFedqav2Uxbeq0bns83o/Bpj9rEIdXwSUML0509m2RR/NX2kWwc50q9YrwdPrbLmTeuiMn8j2Z
0HXbBBv3r0jmBsFLZbOc063EKW1Ke4gT2W1Tn7wd9HS1Aeve20zRNN6NosHMErEW/yzpDngx9RmS
AXIA2KKfNK99i7jSxZ/qel44YI5c/uQewQmIT4+KtH5j/t3QGWNoVqWqOkmBP6Zf3Ipf7eu12vsk
Bn+P4XnFLhtEWDsJRG86wZ0vJTA1vX6Q4Mp6/CviN6QQknV9qmdS16cMcT0YNo41HF2cCgVkqrIm
6UjwcUFT0ZvuFnDa/7JQJYj+xXOYsquiOfSfdbBIOh0qu+YdMGasNaHKLZAeUi76ZqcZEYjpzHOg
QwjXA0q8aSY7FWPxaOeD37mEHKr35sAqNEbI9jrmNwTJs83o45xlmDGggBkhA5ZabhwEjVfP82az
BP+7W36k+Yy5LcwxkecI1Jd2pZrKJymgGmh9sBqIG5fVD8TS5VVrdGn/gyHe2xZgSKL7Eo9Z93Ij
DICVbsZHFxCM0wIo4cnFQbV79IVHQidw6KbecHQyei+GYX8GqSKx24dFpd/lW3xMnlqUaWS44ccn
TNMtGVL3kkXaPGjpjb9Arj8/7mpMs75ARsSTaRDgiExvg9R3VR4Z6KqUWUwCyZ6l5GwbQEavks0j
NB7z6NJuWdQU7znlWNUKtEHZ1sYW/qQjQXgnEfEQt9NWp1eb1sa1Gvz/C8OpMlDWiJoBq6DLiGI8
4YWaoJUZWw+5FxbRshgvdszr2COcWIPKHGYztjWCx4eutIP/oEqY5MKwpV4DU80fluoo/7G8oRZ1
azSh23GAqrYQIiZnHkce+23I3MtREEnaNJ3CjmwMKiqQMFMlOy01BN8B2Vi+hugijwdgXuhh+Y8D
GWpFB572WDHtH/U9SKLt1wCJXALCH1AI8myPCNQvNSACpmONpAvDDv1oOqE3iZSKT8KmCFCSNvxl
AEOvT7IiTegI9oPHxs+YnOAu2libJHsEzhwEvx7yDL5e40HLtAWSGVRfYXLdOguOT+JJxgULgKfF
1hWzpj+bLcVencJ0+QzKJwWEsaYWg5C1vDW8BicVKqMf7YSRt0cmN7+WnGHGcCNxa+8O5j6zISQC
896h72YuRXqdmYG8bJHmT9D+RtkWZmiAsCZq204SbN99XAoAYGwszK//kwxt4xr9ldnNPxA1mFcy
LKs4Nds6fxU5RzvVzsfPI5DtIQ+Kfa0LIjywHOTDgw6qRAkaluzVCYrMXgf06arKluzvYFHycKk4
Y+BFo+2tV9ufShEA8zE6JG7ZmglYkhHlgry2uTihz9EHMGj7M1bVqLt8LMIbRNLkjwIzgUbWML+3
wqZkvkdiKfik0azupw41C9D7R3z6QGfV9rUlyGzBtF5+EQQ5Jh2W0fpHlh0zkN7N77+Il5ismbHJ
vZi/K41nbHhSaJ+mO0zqbkGOwH0LIXNF2mHa0/LeF5GWoGakePJpwLyLX6keMk9KRBs69Lu6cihW
G74p+LzWal5v96HKPAgm6Yp+rARgSsRo19mVXSmisgokrBS9SVX4hzv0XawwavJOA059TQ8GsJRb
bFttQQF7jIgmKa7QBFPg2nIAEZ5FuTzx76SBc6OycIeylyusHxjv27Imy7+BSEo75dmKVdjly/Ps
m/3owJdP+7mhCqEvmZ/Spw0jSNKVUPk87hj/N5SDmoF8gn3Ewhnvkw1D9uiRAD9I7VqOWgd7kpuq
cE3hCPyqi3mmrUwtlR0OSXhzdiYvYzpvE6jgDR/e5APQWoePyfHWeqcfS8ST/t3QeR6ANKePyOxd
sscVWvgBkJ3k+PzGN0PsZ5Vuvwcgf8llzoN9lEm6y9uhNDG2K16v8gwzIvi/mXyHHn/nDZ/kvmOW
z+upmaDm2cnUQWLLPhUHNgsT5YaFlmycgybSnD1mcMPa02bcdhqHHRS/h5QP9zdkGCo2kZRPPOV8
xa0eMSssUIN+JhzE9EntKMVdmD1ObL0k1T+TJ+GZBuv2W12XaDkBnpu0q1zhP4CDV7TbIUK+lIi+
ZdcThTz+u80hE1PrJcf4t4zA7RBDkw0dYN34NnuXvgcu6rR1GSe3ML0vX2V1AHhG0DMCV2dQwL+t
qFzVikSCwy/Gar2WO8G/LDe3YqSllSi6ldfFP/AeBdgOqAi+yWIJz5WiO9YsBMcnf4GdABZXKGqu
46APs7uwyeSXIHTNTgTfLJy6YxL1N448gIyvGPDfHllyyzM/8vDpoeR6xwXhKy1YNoQ6VXCHlB1d
3W4uB/LTbwD4JEe74Aj9xLSkRD/mA0m6pY4kv4TU5O9JoaZXqFTZHwts9h1xnim7gKeWr+s8FV9b
XJhvMfQkwPzBzX3qZaX3vqnXYzsVrkn/QjiuY5sNM0IA8DUKyq8TLo7fCp/vKm4ypoatN1CD4CDD
2PkP76NfgR6u4IknJwJGPChv1lPJCdOnfZvo7Y60CdBNXtGvIZdAAtKlHnq2HeVxrqYINeFki4Rg
Y1jIPt6PxSxxzWAGSOdxXsN5sTYXncSzu1HpkoBLhiHzi+vDPGkVMdSSYR+KLgCuzk+FKvzc6UTk
yW0cxDa0CCYq3knmwQipsc7MecYC+1xxkuquKQgJ19PGshfIYZEMkKQMs0G1IMNlMSnQmfF7DmjH
YdAPQuVaoLgf6ifZQI+hS+OLH21MdfWU7KUbzwcx8k+lMR11kwJY3QoyFuhnmdAvZvXFf/BcAJ9R
3C5VuxkF88UbRZJhep+HkMU7vtGJtDkfgDa5sageoNXVvK/RhyOo9npFUSKFhb3OIR3iPOIDLuIy
iLWabzOUDyDPbDXpCd+qnF5mPgbAPcVBptMCXRIFnJcBVtamjF0WLNTDKY/8Fb6uUrYSeRYjfnyL
famyaFq0SHAcFp3ma0eILu3B+KQ35SEHjgzLprwpeU08AP3D/2S4la86RpiM/dxMS0c4al/nWMYQ
OayWVZ8BCY2PO/vO5xBHmb6ShNnf8Hvg9VN2gAAlSO33ntF6p91INKQYdKiz633G+/cBnQAKJK0U
iK4sR7HlGLPwcqps0206AWJAuAnEkchN3LHETuVq8G0gmeYXYZD7hm5QDSfqsUS0lIfmrJwh810R
jqFsa5/4qR0dkok6oQCoXtWhLL50sbLfCiWF4SZU9npJMRL1NTRQ9DlyYe8CTZbpDtNZeXfopFKX
wik3dUUhIarB5AC0Jk1duvXSZQQATBxxeFhRLO8uWFzImk/jk8TS9dtjJ4DFhywIOIi1Hn7xetQB
bspYVR2Af9AAoHq3W60xppwlMHXeCR02C/tsvv1I7bH8JYIU063PyuIK7mv7t3SiOCUZs+sPQPfg
vAxMkQFFaS3/NU5O/wVwq18C6Osr1SWkE4NGok+X8xHTm1kxmveT0/TBQO4BhRg4WOQoueBBOTjK
u5Ahhhyhm8f2Uc0LiqBlQMvRSUy1dTOfdjyKo8LRN7VWtFVsp68NpEcfTKT+NVmr2rYyU/5DISQ6
7WfmyBPmiQiFyoo/vqrlL0rt9sr9kjQtanU6wwMF3QmUY3TD0BJGPSHyqFQRu1vcTTshAAZQAxLk
AXPpaqvb1Hr6UaSG/sqTyj5RggW13Wu3/82SUWEewRKk+wG05rXEBWKkG2x+O2EkLTsxuX2BZgW5
1Qj7zBFM6zREFnj1pb6gF7LPih6FQbx0iDlyntap7CkpqqkfcAPTDrLcCu/qgHPQTVk+QbaMzDDw
5xqCrfa7JsO0ggdM2w2flbpTNeBOMHJcvyJgSvzHvdsWqPCjeFACk+cpuFGD1gK9K/tmdtSf/Qxa
e/WlXLtQcYorG+ASPcUBDQbceO3/aJ7wDywE8HFPksSXLA0JXCtkPV7oGObnLLgUoFF6gIVD+1h0
B70GmGlRm+XBmWH9IWmW/9oUNv0nwE457VYor/4EOOvexyXIn3vJMWJDAT5DEzYN+SsrwgIHfpjy
HwQ0N7ta1Lh+MLd8KxCxg/D2QIybudhEcdI626BfkGBn0EkgE1/KEqKWmSHmsj1WZb4cDBd/Sqyg
I+aNHO9njiEB0wQ4rua0lMdkunWP46/UpBATaTA631/VYKAriuXAfZ4k4qdba7P0yeeHf5L4OJkG
dEnnDyjqsIQE4/7zUBbLlu3fp3jf6bRcRc3V2wJCGAe6EX7qCICBpAV3wJoWoBOgqFhyds+MVlW3
0WxDHz7wQ+eVUcvweQ8GcFwkJIgrKgcIh/bRm6dxHyCxmL+F9i2lBwvQo1nyht1cPOQFoG7c+Zk8
6M2Mj7DTIDx3SBW9zlIDDHj7lijhhSsKBETyxdZ9BVDtFaCifk/GIytOVSKAy7ptSn9AM6nKDr4S
AFfY10qw0nNahQ51FuINjF7qKVh8IqYna44Hzgyo5B6vAFweIxR7b4Tl2vc5C8nVQUC/o4aP/qPW
xfBSYIrBfSqJ/UzzCJYfCZ4TPjOTFgGLOjnYazpMxXCDSNbjQa1IjDnjVUBhgzQPvXIp8C1kMLBu
HTG55xvwJqlLtIqwbHeEora0lRkN742ga2xJGYYH+C3cs8tq8+moodtVisyQWyVAxWNyWwbQkrT4
AI53oPxV23i15HDYA4udlktyrFD2eEr0LS51h7ShyhjrAixXX//j7Mx240aydf0qhbpnb87Dwe6+
IJmDZM2WB/mGkGWZ8zzz6c9HVe19lMxE8qjQjQYKbldkBCNWrFjrH0L2DyOg4b6txVT/XahBom+E
qsue5/DAK42eB1reZBIXhjekyBrSL30qzV6C7xAofsYNJZiUZ6hR3CQV5ALgMbp3MxkJjn4ThTiw
CMGUd67l5X5BSqSGl5OWUcEuPHDqFDBAf2xLYYxvYivn8kzLtJfZPpVyGWv0nNC8EfOEN5QeP4jN
EL30+WT8CMCDA8gMFPFbPZU8irQE1R11CEDb+LIIx9BvRY+0XO+Ub+zC6Aoo/svg1UnpKFlBtmeE
5OfGZMooQmaJuI/kAjzTMNHkJGBHZbCJTFJ2uxN4idoR7TrARlYvXwDKCcwNSnd4M+mZoDxngOGI
VgrXcJR14j6oS44EhX/rrpYL5a6gAp25Xq/0T6XMrcnmU/ufcobdkB3Fkf6pq8F+2ZmVh1/7kXYZ
Naleu4aD3bPDAVcGmxZgX4U2VKHymjdiuhh6JYmXfLgKrEY8CI+xNfgA2WYAYq7hOLTryi4k4HrZ
UwWJ9Huv1PlNJoaDso+SQtxmwtCoO4JrGTtGkzeBCmqCkiB2QNQTku4yzuh/SnMnEUydaRswSrv9
YGkp/YY01GsikEyxF6MUiA5o5dPe7pSY88RH8CpwTI2m0/jozOu4D3E0qxXK49eQyqgeZEOsG3jL
VOBzKUtQreDeCJpNVxiJssUpiJJ21CrV9zyS+9c+4w5CkYuOsxs1Y/nZsCQhuQLoG36KiBapY/Tz
q4oeMz8CuEzo2wa513d0SIVPsBZpYxtTHz2rgdq/0uNj1CquY8ulbpWYt5WaUhDG4XDiPYD+LV3X
zNSqb/DgCu1ToOXhF0AHTUPC1RUtkJlQADMyQGWJnaoAgbX3KanVV9Bp6+sOoHnrmJS7pj0OiUUY
3NJrHeRHEBbTTxKvDjz8YKhe/bXxY6ggmwoJLuNCoJX/jMp3/33wlaHd0ZM3c9fiVQzGohVQh+R9
TXHbNybhyUISDdkuU7dugja2AtBggUlyneefa9r4AKvEUPwpAI/I3CmMNW8DOMQCGsXTNHXVGowQ
ne75AKjtiFihnJld6ZjcKToZtgHSjE6f9djkpXk/tUov0qycmCYM5XIH0ra/nrp6ovw2ERlcGiPt
gw9ouqU/JMUlNU0z/hoij6C4bZ5XqP6AAiTJjNORWnGtEXIqKebRbwIMkYCMNU0DLkUIYloMAtuG
/i0yjnExGd6+pLYcIlJEguvkokzLkBZcpm+RHSvQZkJKzdxSuY+5mxSZ1pwKjBzNuGriuZxVnUzT
ShH8zySPfbcJUFC9RExGosIiZoLA47hm+/aDiKpCGaWjZ8cj4Z0+IgWfC1TBeUwDODHAdk2R9KzF
cgx/OENGE7XVLh7cVOnUX8GUEQOFEDcaW1BSarRWBAbYbgnWD1VSJl8AJirFhlf98LXzgzS4EEi8
6W2EhXJv+DIKW4NUsCMbPWskuoaSdN2T3DyXUWd+Ri7YAnyEW5G3SawJSuekyM1NZYbyjyCXDc2N
okG8mDQ/L24rK6/u+zHTRLAbJgj2fE7tU0+JK0cVW1BhZOQCzOtMr79lQcI7N0IWlCAPiNNzqYyr
94QDekhwzIDkKlkiCIDfhPaOMDV1jhLFYByLCEWjvny7B9TG6uxczJtrQiN9YnBE3neYGMl+RFl1
cAE80B4E5lM+jfDjarcE8FZe4psi/vaHzFR2okCNz6FMIHGViDoOkgQXwdxIvcLzE/Xz5lfqy3VP
Qh37X9HY7e7HoOq4YQrdfy6bcfztG8DstnFlxT8tLulqo3Ow6ESUkVkiQRMZ4EJHUk6HHU+zWw0E
zg0sBhI/nt7xCzX67DkvjLC3JaThv9LFpUbT1814nee99Yz2C2geOsZaSRdgioAsK4L5K4nS6WfI
24pZSQmYtjY1OtWJwkhr5nae1jliaCQ/QrRdMe6RJuj2KpU6up7hzOmoOwuwaJZPKeATUeTj+7Tt
Lut+lBtbNORe4xyoQgDKKPKrjVlYwK65W7BUMn118h0asuUNzmPi6BqiLl5pfobZQCj1Sb4jf4y/
lTlRmSQO6FErF4R+AI/pC3DT6A5eawPOMJRTYQMi3LtriE+BQ5ov8UwL8/azDFb8S0Hv5lHT6SOo
3I5XaZ4oD1GiqNl9GfUtUjtW2I172eyGz3VQ18igTpWCDFCRNN5uzJXooS2UmspTP0JaGcWJaiO5
C6Kpk2zG5oZXkqBvQjXnuTjUpV65csOp2fhNOBAfrb7KLjJ1kFvouL1qWtRWNeKDpjT8cQCd56UI
p0Jw0FrLUTSIpDH6aeYAJ3ZIZHTedccbB0AXTvUPA7i5V5WnAZ9amsVcMp9au6cGwMlGEDDAGxox
+dlXg/foken/QhRqLrOOQ68SCMgBN1BxlCf4ICA9UuhBT2U4cJFXjWTtyqSP6bLCEEr3A/jOB94q
BcbGkVwDn9cgB/XSVEpOncBEtGNZThIQJhRJXM+DJkMeaRh31KbJNjVYAZ+iCvidG2IxadI8aLme
ANcoX+WxDH8OJsheJ0kMslzYf1XplKLp3WWRCs6IzJ8kl7ZrEG9zJdU/C6kMkKdFNOSuFqRmckrT
a3sb+htopsIQ88fYCMcfZqtLn3UaWuJG8iZRcAPLojmBN5QfOnGVkpomgpLdS2ZjPuDemD+JQq0B
WMpzX3aIh5QPcYfLrqCkCRm85kp5Rk8ewCdw3PSignjVbSR03xuH3yM+enCeL6epz8GIUED9Vceh
/yRTTQNRWw5pSCeWLWbLSiqMIAW7GXcJwA1wABD4b142BqoLImmiDW+YxQ6EPX9TAVuXc+/RfSM5
BpJvtwo6aRu/aoybJtKEgVCdSBq1vyj6XhVx+Gh5sXVH25CKS+95kzAXuIbcNnUBassQqqT7I5Ht
maSBp4YMytJucsgONsQq76ceUKrY1lYZqe4IFsIC59WMl+qkp2hdiPMNE4llEm7ULqAsm4DoUDZS
ahq387tTI6i000Wd137leG1HbQ/9Jvmq7ib1ix8TxWwELkMciHiWbM2qIJ1BvLn63UP4uwrLtJHd
rhLpl4cmrAJWmg3paE3pJ3Y3jcJ3CIh842FEEt0MJ+lRGQykWkpwlzKlMVI0u49zGeJNnFn3TexN
ms1jPSBp8CSJAyHKwpc+VKYvXti1EoDwuc6MGFz7rEa1UjpTTx3GmXCg8GZdwZGGGzWju3QsfAH4
LM9qe1QM6Rq6WHVjWj6AY0NKyex91Wgwi7KKfiDS056X65FW7zTEvbcFKKr6+0SqrXshC1DRsCw6
9p+UrqebQTu8dj3Cfg3Fgrv+Qo5US7DrBi/lJqsE3qINbfcNj9UsgoYY5fm9PErAAsCM1ZBoPJF+
Fxy5dlMOwVi4lThIqmNOUKCdQWzb507phX7Tt5UUba3AijlTgaWTaQFAnYDP+X7kSpQEw1+DT2Fm
006C1DlpDgGexGyMgVxYpRxeoj9mpdd9F5p3Whgnpat0UwJNKwdjdwvlh6Z2C0+BxSiV9JcUZ1K9
HYPJG9xxoGS19QMSY1diFSt3IoiTW0R0qVjYpBAkqkKy9xCWBrlEifWFANCzIwkZOauvSTZgqB7C
+3jImxGFl9kG4BpDhOY7mFmVJmRe69elRt/ZUaaxAFpsFhFajKongbwlctkCjZQbyZOAvAxUUkHi
9cCy3QT+0K/cK8YveSJFtyqodHEGDFI7phpr8BDNi9+m1/H4o65LrZDqIRlXpNGwaYxE/EHG1zcO
T5SMFLSrzFupUEpp56nm9MMXevEaimknfoJMpvzqNUmZizMJ8Ey8hPwLCsPBRH9UzG4hFygSGH6l
DWizY3DgAALiRBlDJN4HmB7ETq6KfLBOFLXHtq5oK5etTns3FmvrYhT8pt/1fO/PEzf4sFepZlxE
VE/uG6WjhoTGWXsFIIJbMgd9ckN2wHWRiHXe2VNNEWNnhmVFAUuGTfCZmmRCCpJ3MnipLDbv9TQH
DMt149+WCUhiu2OVv4FQ727nhx5QHDGBDyYIeX0HT9J7iQsqyE6nDLww1MFMgIlgqfJkBSOH2S+C
0QCflVCuSCOEdTeo4akvCcU2lGHlIngM1Kzh5Sta5RM6Q3pCkS1LXnyprEBBeDElJdjcSQEmPSse
pRwEAEEW/IWqoXlshzWm5C6nePxhjfrUkccrYEF6SrUaKBzSRnDSavKghnAZHLpQ+k/NrIx77qBa
2eaeT5+brVttxMavSPGrQimcOTqPWzmiuLOJhoYytmZOACMDM72dMaijGwzlcE3mktX63qejPW4C
VTJLpOVK4bruuDX3cZ4rFyY1Edk2EZjnCZ8PhXRbQwb8VXnidKvDFm3sHmBFu28m6m93cM88tE0F
I2dtAlXLN7h4NcbV1OhJ8ZV3gfBVsCiM0gYqRPD5ekSW2/SF9JRkkyqSA/I8erH8qBNsnl9gFD0J
0tSuKEGNfzNwDbVouViZRpBQKI2Bs/UpwgMACscvoEs7/DYsqEtbpYDLY+ftiBftecb1rCXwXtwA
8wCkP5FrEBE5owq5IHcn0qhZJcAfGsKq/ENoc89u47LdGXE/3AlCgtir4Pl8uqZ1k7iVdueHXxK+
5+HxaoWObyJjSxfskGsNh7VqgK2kNtQrnkMJUOZ2L4ISVGB3Frf0KCx70lT/UzUkwILPD750FcNg
jtFlUaTrqOizfsrh6PiE6Rqtu8yOPa7cTSV5HKQUW8BNzKsiBNZEFc2HmU3/PORFBUd0E2egTUhi
KHiXevN95RctuefLX7SQWAHw7JVVyufwc5U4TAvTjXxLdkiVvpakwgQeeuEVbLRN0vQa+l7muMsy
KgBy7wMNHyk5gCexVlZqKQHw9rMwMZxVbyXlSFmsHIjQrcqTOEt9yq1w53yAHQnVyLjO9dw9vwpL
bYh5tFnhw5jVTcHELGRSil7NsHkHCQIc2PyphoYCPA66FGnhoA0/MfqVV0R0Tm1DJPckXZv3oKQt
pC8ASNZ5XNOHhw4o3+nATEhzJbC4jThcgJ6zdkUGdztX9I/ZP8wWhzpIY33egYwvLXagmcNABP9C
uw8hPChXlH/D4kuqchdcUAmitX1+aY8nejjeYn+NugAxpSggHmZiz4u2H69Hxv0EHkMBK142bmmW
5YOlJf72/MjHO5uREZ/REDU28KOaf9k7yad61HIpVNnZOCSJlz7YVi7eIv+gVsvbemISyLaBkUER
53AUhg4Vq+REK73UXGoz9M1MpUua8v1nA7z1yr45PheobxM+6B7TEORrHg5nqpZnpQI7tWq4zRpK
ww4Vx2+Qa6T9+eU7PhMqOhsGbuS0e9D3nZf33fJB5aqqIeRu8Eq5vCCDgYsFfTh0AHjCSq4o567Y
rp8cUUGICQY81ISleqHEC7tMW858EQj9izdS6LKaaK4kVkF8h1qjuaIzcmqHYJ1gQoQwkX9aqov3
OEKodG6JxlXLe8WairpwC6Pusn+wFbEgQhNeUlW+2mItQ8DkZBSs5VQaJVjnxgJzNJQro5xaP+TK
JcBTuKCAiT/8Yr0BTjcOGKUBIaBDLbSmfRTI1WagxkoHn1rY+S1yajNaogV6gLSMaLY4YXpeaf5o
zltE6qz7PkMYxBl83xA2bUJSsxJJliJF80mzFENkFVVUI5Y2JbnVJuTAMI8ryU+fQxp64ENjoCtT
cWXW2WxJLDTd1/NTPBG+uBgQIZOIlTg9y4drOnnmpGiARG00BWB0Soa3q0fqrUoabcvEM6lCKOpO
VQA8rkz3xNdEBJZuM5pMBBd1kah0cpgHZslJr73WfJIhXkfcxVK3x6ys3frwozfnp3riNMwJGdYs
isSVtAwtdW81YOwSelnAQ10NZcttKyhrruQnvqIho+imS6gUIf28mBZyNX6UzWfOk2NpAPUe19FO
qWtJ3EqZCBo5jMTxVgL/G6wEtJMjcxFAYcMsEL30w0/pgfsfmhSPhMhseUdDhvFcr+ZsUCSppZ/E
dsCuPVROb2XgE8eE8USyC8SuwbfNP+xdJK2gvBswTFnYuBgu60zsNijBCvcWFZSViHZijsj/KRiY
cFRmu/DDocpElKdeS2Hnw/1zhQpo2aBVEG9DGkj3BTDl77FkrekVn5igNWvD4x+kUUERF98UwjQa
zB2HJJQQ0BEr4EhQW7ydL8JS+PAmtcB8WLhsYHuDCObhBCNI59STmKCHIJBrNeCY+lJb03s7Pgqz
44KIyaqG4pu+lAQUOxMXjxIfGAEBgdu4j8HzBVG3koqdGGXWxuM/RE8k9Bfhs4WvkmaaRTPaACNa
SJkGWifQP3ysyaI5cjIairKI+tnhig1i0A2k74AsAI2ktxXiOrmbV0Kzdr5OTIfALKFmL3LJsRMO
B6KjpPoZ9VN76lEmDVO5cgAsrigOH0fFN0tR9LKwiCf9WcxGJmHph4wiJ9ONLwme4bgJa/AfxQDr
fwPDuhifPrrlEOPFrBGIujZbqyziRgism/oBGbOiFDzZArPYFuMwuOdHOTExwyQuqiKXm84773D1
evRb/SoueYpbJS3DJDCuMJOpt6bRBk4x+GvmPKfH4wmAkSn53VIVv5PF1jCo6wBBEGr6f9iJ0l31
fJg2kRjl9+1QKS/np3higzBFbMy4ZdD8P3p6o48Pa4WFHIMshLmb013Im+nj+x1NHgpjmjJHXWsh
NGzVOhx3SAd2m4jenTlAeKqjeFxxrzzOCyhFaVwlBncllPjF2fX0ALmpWT5TwdoOpDaqLLBm+s9A
9q2d1ZtwcGN/oIVXN+nu/DKe+HKkW+gFangVStRSDndKF4phWWJYYue66n+HAqR9h5qn1tskR7bD
1mMgRdvzQx5fKxhTsJRzJ4fbc3lpB72cWT0u2ranZNNOA5X1IxHoSF4JMs/zOw8Gr2TnZUA99/zA
J7aMiaynyQE0OX9LrVl8L0lg0Ru0O9SqbiJNTe26KPoP57FMz0L3UoZwheT34v7KiwEuvwnwy0rM
bAev0UPkTcgMjkKSpNrKBj21dbiaqQbOKwpo7vD7tQqWWOBUeZeaQ7hD2wtsXRIKqNJ7RnSNHuF4
rVG02ykk148fX06DZcRtxGT7aPPWepeJGCG1a1/XQP8DZrqT0Hza5GgqrrxRT21QQ+ZNTA6p8VRd
5MxoPhUKivMgk/XYsGsACz+UAVVP8LflHp5Ivf8Hs+IpjdAtzx5C9eGsJuRUciiC7E41L0IXlnuh
A/NCJGtlN56cGK/8Ofngf83FWx9lKmChKDSg4OLBIcAZmIZJnVtDso9TTawfJpg/a5WwE4POJim8
e1hMrvDFxTDJwJSLCZ7NiGMbPSooXCM4+BxdGz9N3fNLeZzJsTl4oWq8U7kVlEVsSfsYli2yOlCi
GshFTjgNZfId7pdRDjDEx15ee9W9+aIc1oNnyxReVibrSvaw+HpDagW+TmvCtjh26SbsGvG6H1AQ
s8Im23smrSMpLOtdADISD0CB9pTtjwYNwRSNvJWteyLeWAifENIVndi+TC+DHmQm7lA52JrK32Ck
C4TPRyn+/CqfnvO7YebP8O4cRnqTdKKH+403TYNuV+0sroVVpKo5qWI1t1oaCBdiT3/NTFCsLRJa
0QiXm7jyROKKT9Wp/cUX/8tYgciwOK05YnKeoTJlH+y4o4JWfVWqMgYSJvqXXc0b7fzkTy0xxW/u
Em7O2dTtcO6qPuFNgSyjbWhKie4aDCJjTPuVWZ3ayAZG4hLi+Arfcp71uxUGGawmQ8s7AQm98smL
fPqIpew/Y7y9lgqcnBBvrlmhHGyvuFhA1JEBCEgkHBUm4q5XgQikUROsJBwnR4FUQuCh9kH8PpwQ
vCavkLFNxSbYD80tMkVq6/LSggF9/vucWjnse7haKbxTfFik8RXJvQmplYGERtwKINNdI++M+wLG
8Od/MhTCz9acWOMBfjintB7qxhL4SMXQFLem1wR0OE1gvKCJ+ujLPxgMtytKcKTY0vIVjpxNgDo0
CW9HA2bbtg3GlyDE3a5J0u35oU59K1I0LkDkmLnhF/MCw6TqdUrpRlG09B4pC/NGNztzJVbN/5Zl
4EQk2ZjLQ9wQSy3mLOn0MZzYd1kNbtJuwYpeEBz7rwEVqm3RwvY5P61TO4NiHxBF0Er0sBbXn9JA
Gk91WmfoaWVONEGPqyJMwsjrg5WPdTw3qiUqm4KLj0rGcm69KllJDaZ6ZlNXu8Ar73OzugQqp+/F
KuxWJnZiNBPdZewT8HyZ4WaH+7BvFQG3cdrrWi/ol35qCY9YO0HdkdrpDok+byXfPN4fVNYljHPI
I2SYrouzHIo6gH0hh9ROj/2pkKaRmpvcP5z/XCdHweWQY0wpg57n4awEodOHCXUmEG0osKqdX90A
4VzzVDqxdnMuRKOFxwFF5/nP3wVayvWwo0xw9Vk3dneS5M2QCVi/l2ra69/k0kt+f3habEGKTDJq
9XR4FtNS9KQK/YAnAQpjJOup/CvMjA96VFNY4D2gEpYI6Fwey5RSFhCbyKaO512uoKJbox1DdVnN
HKAYENREvtnKaT7+WsR1DftN3pSkmMuGYNkVMHA6CzxfUrZXxhR512LbK/2HozuUCtHAudwgusvm
IrqbKXgfACAxyhhNvknj9HWaoWaVHq3ZYB1NSFckXuCGyBNZxr18cahQ+q2EVoSIKJVj+JTmQrGJ
m+DD9XlG4WlKOjGbJTChw+0HEBS0t4HccAUNt7TjzEQKpx/7WLnu2gLYXlRbgOjgyXP4UbosV/tk
p+Y5hw1e5EQQOo6HvyDhpTMTfkEvVQlYmbBSgis11NKP3v9cJ7PHFhczNzOh8XAYEXn4Vp3LeNDC
TNdS+tcMkPH+/Nmac+2DK4WK52wXMvfCrfm/h4NUYVZXTa3/aOEIF7lwr4f7VDS2uSTbON6Q4ED6
wq9hZU8eVRfmUSEbUdZVZ8GgxTcES4ha76D/GNpLKzCv0m4j556T6JE7Td/PT3A5FLVjke4DJjlU
XGFAL4JHiK7EBDQUVrA++DeonXhO26fdJwG99Y2ow1Ojshdszg+63CFvg9Ljp6cpk2IsS3sRqkNa
nw+BjX5HfA8/INlM5mi650dZ3s5/jWKS8yrKbKy3OG80oX3kgJlaAM2pB1QizKVYVJQceOVrgIkT
g81mIfDQ6HhjkbGI+lWeY1OmzWjEwGOsvjAfuNC4MYfG++DGZ14HQy02vqZ7njGVDAU3sYfEkHo7
xFU+mrLNo1D5wRuDuhqRZBEX21YKQN6jzkiQ0XY9XWOabZOxPf+NjncC3VlYEMQpqk3URw7PF4yD
KdJ0yIleWBS8YusAhcXko5GXzs/BKItTzIMETYCBxyOCoJ6NbtaTGEtP52dyvAEoRyDNijnH3G0y
Fl9lSIRG9iek1DAt0n9JA3oOCQTdWVfCWLNKetu678MSCQaDUSKgW0J/aelQ16ORoI4dXSy66KjI
kDMKkLWN+qoS0vIG8G2+bfS23SP+KjtDGMkXqOQmK7Hx6NvxRsbzRAK9Zc4czsWM0xKF9TQwvlsh
DIASmUVn0OO1bOrkICA8WFM6Nrq4HATZF2SE/ad4LFNro5SKdpnhVWftPvT1ZkSMykOIFgoD4X+y
iBVtkgxWoA+9jRleAHK5ML+gmwKFVI2ClTfeYkZ/DUWWi1UrPWzsDA+3vOIZYZyR3Np6Cvm7ZoJu
mwjSx4LE2yi0ft4mgwXmEokw5TkyUlkA0yaQUWCDEX2liNNaw24J3/trGLoLs/kez1VtsW7o5nT0
zwRg9J1W7aOhHK9QkWtvtNbXdgEPZphdgwYRE/5WH2OiAlG69S80dFscPunaQV8cwrefo9MKmI8g
CfFRPdLMZCT0kIrIxyGxazVOPg3IGWxDuG0rhtxvuLB3Z/BtLGByMhuH5j258eF3VNUU6eeR7xhE
1WMLuQfpLGU3efEeyeK9llc/2rD/0UrY56je50xrvw90oEeyvrKJL9ClX6tTzLFy8YO4yE0udGv2
yl2ihaBYwMo1kcgXpcpSXlP0X+PLrKbLeYd2ZhZv43BK5Qc04cKXKUSNegWtdGLxZxtbEagSgAnE
9w4XxKsmuUX+s7OBhqHhq+e5C364cMsgStzzx/XEGToYav4p795YpTTKwThvu6DRhYuYDXFFMtp+
/KQyisUZBck234WHo1TQWr0s4Qy1kx9sZWsQtoWM1tQ/mAvPKokWIE0IfbGPLFwWEqTX2Ed5FP2A
FV3fCJ2gP5wf5dTmAOrBkaA+Qu92EXUAXPhFl8KqjkMp2mHZGhgwQiR/46t+cyUWqDrIbVFcKl3U
ffn40NxRoMrAehwfFKjVmdSnUAsVinPXg6T1z/giCBdQvbW7FFU5pNN0/Y7Yv4YNPN4mAOd5bwFX
IpkmJBx+QKGntSNUEfodplpeR3GW7wOrXuu2HC+tSQeQTyeaIg+8Zb0+EMtOF4t0tKHlPYi69typ
5qM36ZcdCi5otjZ7Q60+Bmsh+FCRlFELoMwqA9FdXIvwj3qe3dkI8xSxgu9WgTD4vpCUUHeQmC0C
NBtrnyYMEp3R1/Ofc94ph2HGlLi3wDPQfgFSsxga8AxkspihTR1AtjJ40SYvgnKD1xFkh6ZaqzzM
/77j8VRaIWCSAa8udu4oTZ7qy+jh1D1yB/KQRt8S3/e24KwjyI1GsUeLeM3/7ziWze1AIErAStk5
y2p5gNcgxGj0FRE0EpxYzAU3VmtrW6CvtRLLTg7Fmx0SKFqG3NiHmxShtgm/RkRmUA7sZS4QMRY3
nhVm6VaKJkn/WNaGy4zJXQ2ggi079+oXN7YwwJ02NRgY2oB2h1Chb1XEGKd9cJPMSHWGIHqCUuRl
eTgpywNwNqFBhVBeatabsQ+izE30QPsFN8xEC62I1nyGj9ZxMeRyHRMIgCaOBg5Uz8KV1Pg1MqTG
TcukW5ncUVh5g+EDcSC7om+tL+6FYBoDEUkktETHsr1AqyR14AZlK/vieBTqGnThaXRypaLdfriE
qIp2kVHCUrbiWtuUQTeh2KRPu/Mfanm6yF04VZwrdrlsokR6OArMLAnPJ5AureeJD4PVYZrktxej
YnQ2BkTDQ5evtYeOhmTFeLjMsO0Ztb188yWSoQxKDZEirCvJHdAv1xwrb4Q7CWWlW8tsZr26sdmc
n+j8+d+HEYpiMmnaDDtkUMCWhxNNhr7txBgjqGYb2q3Tb/Kdci27a6WNZSeToHE4zuLOIVts9TJh
nML98TVz8d6wf13ePZ+fzNt75NxslMPZDHodwPxjFHkHoMDGy2Mj3SDz4uJ/4mgbWm/2p8q+RD7f
Hr+dH3v5+Dya4bxx3yVfPJ8TtZottYS96vQOIHj7xbg2Lj96ry5Xcj7w78YZkgw9iIxx1HtvV0Kr
/wqg+dJb2RfL23s5yuJ6gY4fJcI8m2mLN4iDcKCTOcXKWT56Jy1Hmc/Eu7koYSWp0fy9rsvNz9h5
fNV2z18/rzlnvpn7ntsWi7ALkDkZpZBhyg2wUwf9AfsrYpu3k2N8Qb/zYmUnzHv53HCLkGvhWEn4
YLje+Ynoq/2S2Ze/nc8rCYd0ImC8P7rLx3laZ7WBFOg8KxSwHIpFDp5Bjunq7vPuqXa/oBW09sFW
wsWSANWYSmEF85idy8OOAxZuvk32y5ebwL6r3WfeBDZimysXy9r3W4LrFUQ65GT+fqPzc9qKOxyx
NvU2uAkvPDvZtfbK95vv+jPfT15EkViFQwm9cJ5k4KT8R7VR/HQQZ1tZzuXdvNj+S8iOKmBFFNC5
tGdEu915UCHyqr3sYmNtTmt7ZRE0TCOqzWw+aKb2vfX2IVrJhYzZWRYjRbLWcH6rs51bwEXwiExB
1hAc+2sBk1t8Glxjiwec8yV0Q/c3pHsCsWj/XpvlW/55buBFPOn9FC+BkoGVz/Jl/TW/KS+Vn94d
5UZkt4vn8TG7DG+VO+1xZcesLe8iwPjNEOr5vGMU9gzKC+zPbk+W53i24RSbbOO7pmM6a5Dto2LL
cgMtIs0oZ3FSzweDBuQ23EvuY+pM9qtnFyxvvpXt1Xv8VACgIQiIf2bLgeM+jNh1bKaZOG9ZTIg3
EudDcS0yB9WxPqUOFn739R2K1rtqp15ZFyurfCquvh97scroyYwJDRJyFbff6F+TbbDtt6Mbb+sL
eb9WMzv1Sekn0LQAVEdTfPEgiBCqjsaqqO0K9XdRgn2LPJU6vrZZ5UbT/fmpLQMBaT91T4odigLI
H9DC4arqTSh7QaJOjqA0yhZ9JFSVpSrEY22cVmKOughuDAWyk0Y/HCTTQBfrcKjElPVB7nDO8mCp
f8qtLAMPrCQrMXS5evMoKh0sXgMzW3ZZV1FxqcYPErmjBlbuLaKTxmXVJbUjjnJ6GxVp+gUqk3T3
4VWkgsOziqSdJqg+75932USOUEJVF3g1YjhZbNBlJaaqTXqPXH2ythfnEPY+0jBB3nAUbgDia9Cv
FucAN55qsgxhdIysyywH7Yv6C+JvaChVWq7Ej4nUNQi+pkbR21S2a8FGGzG9S6LR+6o1WZMjINB1
3UWZ6vI9aJISj6EqLEy7EPFNOr8uR8k3PVd6Y7pEqQlcGL2rw4VRMdHIGsPAxFLqOjxHhMQfiYZo
1gbuUOPzigy01g3RFofT7rmi8/ji15ZvuhLdwWkbFYq+xnBf5pfzT1LYH7S3kHrFx+jwJwmINIW4
xA8OFgsxQsOKbGNGkT5R+EeMoC8683IsZK7dsBtWUtvjw6bw0YCnUQ+mQq8sbieUXIV+hB3iVI35
owS88aVBfOgWxc01lOiJkWYmjU4bnqoCWJ7DSfr1bHlnyRNyepEOlAKuk5uPEWqh9Klez3/k43NN
CZOaF7IBcDXEZUveN8QhzZGycgykcDZNNWDwVPor7ZOjRw6fDValAiSTBjJXwDzjd0fMpzmhRFPb
OZ4QePaAo6gdpb5is6HSy7Cd8o2ReMlGFiP1mm5+8qqlo7QSwY6PHr8B3M3MVgJmtqy0jVPX+3nJ
6TLRctY3fu4Jn9VYBBNoNWjhXCBfjJTLh1d3jmMQfID6SFTqD+edakGq5IkH0b7OUcAZ1Xibpoay
//gogJvnZgGYA5iyh6P4fUdvaow6ZF7w80QJCZVhzLQ/vH6qqDARicoavcq3b/zuG8ajEhsNwBAn
7IvsOlFryQ0F1Gd61EPdtB287UdnNWM2QFTSAWHnqIs9I49ineBFiz78FPqXUS5MFx6eLCuPhOOA
YsoanE0mRcvtCHQI65eW3mjWDv6wmSuK6N8kiLTvRVMTNmaq9SjDDnV34Qn135Cs/3oZ/o//mt/9
Ffbr//w3//ySI/Y0w8YW//if6/Cl4tv/bv57/mv/+387/Ev/ue1eq6atXv+4fi7qP7Zt9uu5CfNs
+XcO/hWM9PcvcZ+b54N/2GRN2Iz37Ws1PrzWbdK8Dcdvnv+f/79/+Mfr27/lcSxe//3n86+U1Qnr
pgpfmj///qOLX//+E2TW/Hr/r/cj/P3HN88pf/Pzc9Y8/+EwMOgf6jZ//Vvf/dXX57r5959oQv9r
hkAbMxgQVhKB5M8/+te3P9KUfxGN4Uu8FWPhI3Hys7xqAv6arP0LdX40MKBTEXeA3P/5B0ftrz+z
/jVXAimqzngGdrb85//8zIOP9/8+5h9Zm97lIQZm//5zEbS5JueRqQCblGg1KEWHh1BFereu2zZ1
M6hVToTD1qPeN8oec/Xu5d0K/T30+6Hm8/wuifhrKAvsL3AB6KPLS7BpjaxRAzRLubINp5M6zUkm
69c/GYQmPnVZ0hVrcfy4ZH3TgBrlBmjabAJUGF0sfqaVzguB42gytATptLJ4NDmPrgbBisVELtBp
NDNf+DQaI1r/eB+NN9iKFsY16rQIpRcZfvKOgl6i6eLfjUCR0AxN9UlsrJkCVHn99IsejuhhAShU
dDCcBgFCwZZTxaCejK9rig8JcEfLwREo2iGEa4bbcPSGzMVABSErAZ9jlK7UQcDyufbKBGXRzh/d
/8vemWXLiWxbtivZAWJQF5/p4O6n1qmrH4aOdGSAUYNhBt3JpmTHcrruu/lCipE33s3v9xeFIrwy
wGzvtefsg9r5dIXw3tpSL99r4eF2woGL7GYI88rDxdJsFAxFM4vMNQDCz2iSQfOdXd/6MdK2ve6U
wz4Il2AJrNut1Cep0xK8HE2lKlUcTR5MCNoaalngPrVxl8Ptl3UFnZRUW2q2fCxROjYguLsWAVfW
uIr6XWlX4sVXrj6ROjWEYebd7WkXqtYtM4J+YZ1ua8Rh3bH9+ccgfQy8edygu94AjD0HbhWAEDSh
+21mz3PhWYBWeTK71Vf+/2hRF0d1uCrsaeTMb0UlI/uBW7iXncD6ZkcVzMqoj4KvdhXCXatcB97+
usQ84zu4/wydSKR5/PN2u27FwsAicy/tFQw4Y1CwzTgyfKC9MPDjUcVnpRUaebVOA/jRMBongICn
1PGdM9gcb4o2DN5R9VhUaI0Z79rZLe2zIfD4nu3Fmrw0gKd1bQ/N+Jy7SsOvitfqEatD99EWnYhZ
CMbeCGvCE4ZEWfdOqqbAjJdOiGo2nT2mvS/hBTBdZSK/+sQrmj+B5dGPsGl9tEXQNeaND9xjK5uA
Kq47zKbjvQEu/M6upboNmm0yu7kM62dAv8M7bvvWpr82wunnAZNnonfCZwlO9XqrovmybcrYAX3b
qnWfi0h9yQNEoGd9McevXpmEHyOCFAQ8VPLLLGBg4iqofOfa6UJ+CdXL6TERrXxYpiQ679pmpuHd
B+NrIoBtZkWE1AaZirWeWRI5Gu+jGN+DiY0+nJy1lWx5PKZyBUv366LBR7Nc+7E44kkDQrlGPiCk
wNrKr53gbARKjjwKcs0ab1y4Vd7CgxJMXhqMQNt2eEDFOcUbRYGGuzLzVABVauwZytzxSFzW1HHr
jtj25sJT3oIZ7Y9V6+br5Jr+bumi8Lvs5/zMMJmx7MY6tF5NUb53YOa4yBgYeckjxVlDyXAzJPRC
Qr9u6ZKKWJWe7mpA/zXIYlTJ+M/YMezX3AfryTZoxi1gCecyNMb+YgKFdqXCYIKVxkWBh6OpHt+m
2JpyBqKr9VtoGRQjbUv8eldiJcSeIy1xPhVDbvbKt6HEW5XV53sd6R4m8lDCQAduBTf4RI9003CO
5Vc9K0PMGu4tY14W7K0dFmbrfKNDip3EaZu7uQd8ts87BO6AVdnp4vHD3HzhIlKHx6vs+qkAHx8i
9JiEs7PdCtURtGiETDpRLfZbm8cxrE1v0Nmg6opy0VTN6ihDLR+GJfeymltQnIqTJmA3uUPnpSpe
2UuZCEd42pc9TNfe2kJ4q9UKQRxaevFC/cYxWSxLrzyKGJbcfqNj6h67isHtXeSDFOM2toI3LU6X
v1yEjfHHLeMnJLHAUcvRKAsZFfuEfSd/ouNceOjAnyWFw9Ey0fcAiXRzFbRKPDRFvrz26G6+RM3k
hftxyzvCC0lbHNfNxTIw4DT2U3pbVQT2RZdVutWd++ohxGj/f0CsVqgKsDXKfT6pso7/RRgr/gj3
IrYWiUvq34ex1jWWvAAXEJdy4bg3fXzCkLIVTYBulnZvjslkRT9if8V43WocSrsenpSV1dWIZnuu
veLWhxxiMqdf+vvTN7IQFQjyq2hxnVcqW6PZIxQt8ejVbdvgc6/6G/4ywS0qtPtopGueddkqs68d
b452W7Qkr1o58fvGKr6q+x403Wnv0mbWNBiQZPhLS7A3Rn/MXbPhLDYhDj950mGm1silsyuiuv6W
+1ywgAJ990K5zcbTL8bvsAsXNWE5HCGypvMWdLfB1Ds3ccwjel8zIvcao2Z+a6aRXJkf2xrROdzm
iwhCKpmPWJ0mqDiIf5sWSw37Jjfr15KXwlxCE/plWJ0KPUgimtfRWZqQIec+f/Qsd31q+tI6GwcN
Tq7YqMQzUGEBwpWhbUgDcFXd9bXffrRJD8m4Y44ECSHI/Z1fRXa/kxD9b3ShPCeT9DzvNkg1j02u
axCaaCXe2mUATDvN3pqVrvIPPtLfc+IB8t4qkDbt7DEaqBs51nigRQ+icivaxodVYbktKl/VhkzO
h/k1EUhS/A3bugesM/LRqhYGw5doXl60KcVXnyK45Club5+n1sWwQyQXDHDEZ8lRa25KJAcrDlrw
5Lp5GEmkjrvQb9YrEp3blwGb5gPPqtrbkbLpzwGAIHDk4IimoQQnUFEiad3XqAwCZyfrYnojx6uf
fbdzsN7UcXAxBUgWUCciiRsjtlvpEjXorWtbdUg14tF5yjFvfQdOOy9nTUIqfN+U63bX2pN923Y5
+lxraOL7MGitb1PYiDqFaU0NNPYGpPU2E+9XXR3ErNQZPjfrJ+D5inAG1kFpVIXyvvNBpouwfkkQ
Yu9Mok4uJX982Ty57Ldp5FHHI+RKT4P8EjDJ26Yej6cHIwB2poZvx8+EMepyW0nzMGa4oGHiqYIE
2HQFUlSZPNVF6b2UCB7iQzM27kPjTK6bDUuE01Vjq3yuKte7GaugwLsUubK4ZERJIWdIQGWkbVmy
LGTZrc9VrBN313uldTUa7eLtW0oPCRIiwNsJBi5CU9cWy97ywyHc91473uWRnX9fO4cLeSUR/lV6
obnEXYDUMMGYEO+2xaKdj0VgCXdBgJKBR9JY/HA36lK73NqGjwQ9AcPTcuyeeGy3xCJllR+kjSbZ
NC7indYXwfVSjcMXDArVQ9C7eNwRi4PDb/Dz7Iao6B5A4o/Pg4iCZ7Yi8UPj8XkhykLOO8hkDr8Z
8AKwoqdIfPFCb8ozRhvsCx6wMauC2zgrqFlD9lZzXL60WsdWWgyt/kGx1twmlcLBUyTzeBVHvWK7
Ww35kmm4OvpvCgV/OXm5ZOuZVAzIQVABCX/ruyGVg/vsVzhQpTXc1VafZOxa9RGwffjyrw9FP4t8
vxy9GE5k0CIiwcigZ/j7ADtgwxHfaDNkFd60RzjRnUXp1crfh9gCHD1Fa8FPp1eS67XvD+UB6v76
o1mHxNvLwO2fnWi2wUBNsncukdwgDBIw1ayd39rOpTG6e2QMN7Yzflf3U43LhjEZPv35XDrRDYWI
6gcJl+mO6bL1PQj0CrPfBB099k4mX43yzLtT6hDtR2/iu7lxi8dw9LePVtfNg/bcCa+B5nz0jzrX
f5cyfqlHELv803I5FUt+LWX87//V/Y/br6rufi1j/PzP/lnG8P8gGE+Qi6IWpWwCT38uY4AEoC55
mhtiJ35KPv6zjOEkf3DWY4TsNGjJf3xal/+3jBH8cUoIw1MgQsU8NeWPf6OMgZ759wP5aVyawgHZ
VuYvqLjw7/9U51t8T4aqTIqspfUQpyNPF7PX+OM+5arip1l78h2qK47ToOqgfEw477CMOJNJo7jS
3+LKKP8yWYQk/ITu77qNpuJd9lDRd4ub5NexgPF1lHnhg+f3hWXeoyqSKtOTCp/9YtPLXeU5dXKh
SOLXtwITg3019NxRMtnIHH4z48rvFBTkF7LGfn9ga4QebXDrQkYp3HRHfei6ti9ttuKXVqP6asfR
VXk8Vk87dhe1HTgEhRKbQ0qn3svRLex0dpPlza7sEkM9noV4J/RgbhdXh+EOSH71PcS8IK6WPoFZ
zJ48sfYa7w42LNvR71U7QKfhsDX6V00yQAvZhFmQJcbR+hqymWKDlhR5tOvmfKHNCkZtYHcAFDYV
BU12HD6N9yn6cb2KOxzLqRNVebAjBg6Yn9SYPe/brTu5mCb83xyDi5PWtCPTk1pYVTdS1a66KqWA
bgEbEdvEYND/5qGbQNuwT/x5G8vCt1Ym6mGeqvLHrJS+4MBavUifDULq9CFeTSFt/wa8wXhNzW26
mwLBYJkiuH85q6Gcsi0vUdPl8SyTFB67PjkGHOctd6vwRrTeWO9O45qfBCZnNhtlyfMhjhj/zNae
/UdqkiZ51N4qkiM8iOR2nepeoJg8ua5LN+EkVaJPPqEXN6s/MMbmfLP7KrrPV90pwPWRuEFuytfY
y3Ub4f6jd9kBdHfqa2pYFKcbCdkPoHcMSV3gUO73MYeddwlION/NUKwPIzujAQlX0n5z1Njlx0QW
3Teuq+ZjSWbsJr3lzstu8Nf6uRxQ5+2SzsX54TjoSZYZqLWct/oaFzIrvgnL/Blhb4WEpDWCn8ca
m9sNrmKYAaadKCEPRX0gi8rhsetiDJhDWfEB2dIzA8bTJvkRxdp85cjvkQGrbPt13KgO1Qpablr6
M6Nolac5t3sDvz4P/i2m5eX0DXWmje2KB7w8h5MvcQ5W+cTh1udY9sg2HVI8Z0HWV1SejhWRscF1
z4HHxF7FVhiAd8wRVWw+WcguFEwfo+2M71ZcBDWizdy6QsfJBgg6qnwslVVxph4tq9kLQSlhF9HS
sTMpNnMP/D9+tLxC/QAbwcnYKBlcSdfTZdaOJXvsbtYRx/WhC78tjpHFbhA6eo/HdiJT13oGOKqd
9A8i6qpnx2o5a83Gnh2Gy/CyZ5Xa2hcsXVNxaBwke5nN0i3AVVeRz83AmpI9x4T1SswnkbPfbfpp
sfzqtKGsSyYm7M1ZjiXgKoyQJERlykYY5L2wq5krJPY3Q5rFrpO0B/B+wVdrZ52vxbWNbOqL4thx
nzvHOLjxOxWYrJty734Oo6LOttBlKTpFACCOXl51aDV8hEUqcCsxzRhkuVbu+/vZCab3CKlLdBGB
jb8D1l5+D3WN/6SoytWGVYKR4dAKwcHBRTf/owewOGfKn609GGW8Yj6jliMauHm4XcoQpTfmNuzk
tFD6c2vsdIBbzMjpIJbaPE5aVA3egjx6tUttR5cTNy2djp5I3toNlxG1A2QF+8nWnCrkpJdHwe2Q
YkCCAAil7Qqu1i9gk5427PwRIYf6XsuJMUkWcrAcrNgr7jD7rheaQRmwOsA22n3vb1jq6iZsrrCI
b9N5XpPgZOs318zR9CLBP9gOK/1tx3ksHGcZd1PdSpR8zuw9oCsTPT/5GqGOSiiAul213oskbD5N
2HMbc4rROs5zvu1jBkEvpD5ZsTpcT3iWprhO9iZoUF+UPUeVVmAoo/6yKL3HnO5/aESiOFNdS46n
w20nTw+jIMLdaMMe9+XUUgONSvQTZc26ho5djpcIe5g/9caxw9q2NCLKIrOhrWNmiPdHY8rvUmeb
xXnYnZrw+P7EpxcpEV6KCetsltcTQpx5EoVLwxHh4xV9QsDsEoLIG+qbzewXs3IULdjueZiJhNy4
TfjW+2ZKG2GXneiNOHSAG0gMq34om3Apjq1u7ccBUBsmPJTYyVnN1r5L8XmKeR+VPZYg7RR1DdNJ
VQuKx6JFZBb45eVELcLsOspSzKpMUiWp7+Xumx131nAW+CN4SK8dfHFuR83qpTrM9WMsTj4OX6Bn
AqJkQp8D+uJCSo8Xvn9sx5jjhGrMxyY3oIziJ/7UbpT/BO1dNUfRKfMhpjZszqYyMNuZrWZuVn5c
scooJ+f9o5+zb9573BmxpS0cC2NPqDALzZC86wjV60H5idRshaPcPuLuQXXPPEhyxYFKQDbjYSj3
rZ3308EwyGZ4NG2VveNACOyQ58JaniH/Kbhd2WtpUGM7fZ/GE28xDlrxXahEdwftr6wHiqas8niT
a3mUFG6bdFLT6vCrjFwOUo+89Q7HH0exONlCtCZeACciKRYcs3Vg1isZ0dLIFmVND4wekawCzjqk
Fe1lhNUuHt0UZw9oNtyT+lMGUXuDmXDY9t7UmnuXOyU21bnK3WNSePF0tlWtP6Sia73hTA+6ir+I
rV3CvV7j0/9q7vHfyLXgmy+GOrbOFr2MpA4dohgXZcXW5tzRVkfmUed2CKUo5gHCiCSMbcTedpCi
/G2nczVafJFgSbs01EI3+1w5zo+cc/6QIuJkWKvallacVWXpBJSWrHXZT6uwu/3Qht3LVBiqmyhB
rSt78lB2T97GBiDSYu04d5fY/6SzLS8cOfP8HI0na2klbIR4ZCFsAQJgpi3Ogcl8UPUdhqOo4EOd
a2wqgg1N6xc3tqdHcynQ0/gXqCtZxsyUxNvdlExlfd7RRh5fg+5kDNXW8KiL0EZzMmmVHyVt8XNP
/nwTHZfSeVfbJRcKM/Uhq6PsUQVNJvKylcJHctYPNt0AjvTOU5sYV16wAkOG1VAywtXucU/vIUOH
78yLVt+lmtsm07qRw7FSEVKVltqOdxBW7b3FBltv5mFDu7GM156eXnZzbGeLj9Di17wnKZQnuA5n
Pg2lcxvGnJr7lxyH3UzhgbXI3gsD4b7jFXxMdS42YWSxA/Y7y30TmzYfFXwclrS/cv8eyYuIbKPL
FuLl8lmkYztwxVUY7UYWv8NCbo3NAhcGOfLOMgErKeqY7M82pYcHucXNmLZVaLE7bR3/ie8V16Ss
vW2PDqy96HQTccJ1TPVaU3cHSBEMNgMA6BRmZAqx91LRmQp3CEW4leUTpYVdWXaCstCq/fOYmImT
0nfY8E4zi4U2cInYUC7TON9HHJm4iao8YYfqdd+TIRbr3ppn/z62x4HyS6vYIbpiNT+6SK5RlkNs
HNI8GSyaFJGoPwEDwjLjwDHah2rQxbd+XOhhttU8lPsavHVW17iS9migGuqY2zT9ADJidRQLawpO
oakgNiXxeD34CIXxF4Xbrah0+LxtyIJ2AxE0FMKRdp6GwnaHM35x392trT8fVk3jb2/RfiyzUXrB
Wx6v2CCjwWlSe1Y8pEK+W7UvHTyCYDas8ZK7fU8hrJjEo1VG4XxnBiIHew8LOMVTOuveYZ7HINwt
S9V+ePHJ7ymW6Z31XLxtVEiDtLISW6Qi0SUEMjikiq/S8qNd1JaFyRD34FkftIohvzk972Rz2BkM
+UmiAzuNnhadc/8rqiJAPlya+Xf8WolMNYaYuzXuvCsxBAVW+DqulyN7p8FjDyVkdZiLzvbPNNLf
63EpVHtYpD1/j7y6S/ZaSN8HXeraFhsIEnvpUmnsvhvDMO9W6fr3nNJWN2uiYWO4zsfFd5TdaU0A
/AzaPapPC+kd1QwEYiM0o72q/OoyGmLKkn646G+VwQU51VZhHeZo8ziRjHrESNfzvNyNth7DvYzt
6R2vCTdDX/vqftRFFx//dMD/L3XiId3AwmDIC8wS5K9fz8pFb7F5ZU+RenEXvhWyfCVFLO//3Rfx
TwPhNqPIVJ4hSf36InW31kXIaGa61h7WI7vjsGja/m868b8FYQgVkLZhBNJGXMPJ//e5S1UjBW46
fipRroIIIj/kl2owyZ7OrMWtntNt0/btwXM38TcBzJ851V+qarw2s7qc1qEu+VBafv2ESdXZuawa
j/k20742Q+4h9mRDueMHP7WfKZS7O4+zYkypF6ti2veidfaaKmhBSRH/4rFFey8eer05V0Owbt/6
WYbfLQ/7DF7IgK2zo7f8ZQpV5f5NLuov5UfePCwS6oJkoyinnL7YP9VLGG6sXRSwbgp/lHOb3mJu
N6eQvNrGf/+lIGdS/qEURNr3dyxKX9vFKGGUcstYUDoOWDONh8JMJsOY/utFd6ry/PaTkIQ91alO
xFqW3q+fqpLh4Bil+VST3V0WedsfUSDTSbYicY8vF1WqVlVaNca70l7wd8hc6ll/fflTbA46L0vy
d14K9JdknmmcsxMS8dHaZpfrfuRpYVseR/PO/psk9V8jNUSoyYCRo2a0Pfz9GuuFAb1K25gbnfTP
ZN0u+6FEr/evv9S/fqpfX+W3pSKZrLUG6eVpbxHcEXHYpfVp3+QUyd2yeME/qrK/5Mv+nBP6OeDy
64/I7emUCoSiQ/3gdxlP0No0xeJQZPPqlTdBbYK7fu3YS0Wt5VKZoQjtmg8nzGV+VkjHOaqqSZpM
DhSjKPxt0wt3YragbHdrUE2mLetMTcrtUNiS8sAf1btzyopFqzmMs/NozDY92mWYv5fMzv8dyOkn
yeiXz0P5kxzpKeYYMIb+eybJWgpJjIb08Qaxhx1T263hTi+xvPZqWb0XahtemHqsv3tBjmYZFo9P
+MdWtIjQGFsce+cmwtSdsyPLynH0P/717/uXVXRyjgGLIJLlE6WNT7//n24F3uoPxLgTwT2pENfB
7A0ZdV7nb1bR7+Nv9HtPtPhTbtEhIw/O/deX4UeqMZovRZaYNW4ux1JWUeYFC1MH9iClncIrafSp
wrl8bLMJnjrjEsggp9k+dsGsv5Z0ZP4Opf2XtX16U0C04SQD7Il/n1FGrMbsUy7KLBy/NbmqtqyH
53U2+yVOn635d7/pnzOv3Hjjk0UIrN2vXwGbusi3MEylATcImI0IMkP9TwDKf7c1/tTW+Akf/H/n
M//nt/Hzz+2Mn3/8P5oZYfhHSOftp7vG50c4jTv/RyYz8v7gAuecBOwKpByX7X82M6I/UN2cGGk8
WHhmkuf+z2aG4/wBcvTUHwEPzYWEwe7faGb8g6v1pzuGB/2SWC9zRw6dALBYv91xhYHglxAMhNG/
DPVXe8XTqcehDTJMfDTiZaBWmrYqgoLc+32ac769ThAEX3QUg29lIofXfGiiL/2p1tqjrnnwEzBe
qqt1TW9acF7YjJq45qQ2B9HXJzc7jtDWs+a7IDE0fdlP+0cnWjJMsYSJZgwFnWUNL6Tu+9ekiwSz
/N5gh5QPGsqqNfcvwj/Bpyn8+WZmhz3uNNbTiwjSzXGj9XJbR+tWpbpHVOo7BCD74kT76IINDFJI
xvy0CUkZNKn2bq3WYz9vGBhAwl90vlrgk8jFvdKVGu90uRZpW1fyYqZp9SMggFWmRFeTL5UM5JEc
A8V0l87KVbVa/nltDdCGHP1Ec4usoe81+Yvbx/nVqEJxQRcnucIy8VjOVbm3l8G7wKa74x48n1nb
Vt5uAM4venTj94Okr1NMko74KG76pXSv/XKZXvJha89MXEZISDFn7YztiecpaEEfrDS/Ms5IVADx
qj6yv6OgL5P4GWhSTyh07fc+B4kz9NHD3nQW0wWTCvI9gzbk/wIDUaRVnaDGjjA3LVWxXvdhu+0j
2i3psC7buWpFsm8wa54T1blf1voCC8LLnDhUo6pbrD6AwfFnpq4kyOBgpEdneJKKr0GcMtRUHU+o
a8yyNXBjYXpz4Kd0d5vt1ReCvcwlQFuqcMSgd4lbDgd32GxyV+GAHTmcOOidrEgxc1zstxkyiTr3
nANF+7HhFN5v9RDYqXcqKYfskRkpM16dhoOXf2l7/95pSxIffkdQMUhHQYqN8Oxwv462OGzSNvfW
lkdnOprXFG12lcqwrtC2xsueXnB4xyt09wSjTCYnRxw8iln7ZqbFUGHzYxO+dNnC4prvGhPo+ICo
ZwCVMslwV1EGX4KD5TUoMCgZzdV7E8zJ5O8XrZMyuBGTC2aBBlobNGcNuYNpxTJPssM/yAHS9Cki
6lCazfxtKDrnundwdBpSE/SSwnnHSLTU8/3Kpn8rL0NJtM65rcKyPafJLTJvkh3PmQE/C2CmzxgY
Z+Zz+DyMzVReinXpvofFNjzlTWgyW67r+Zis5WtTUR/fafYYt0twqvCNfFkF7oKGlFYx7VUcd/f1
VPUHDGAe/a81986cUYdXoM1ktfOcwXrb4l5dipoNUGg8RrSMW9/APpFvdR4lRwyM/Ufr9skR/250
vRFStNPAzeWx6LzifjNiWHYBgTKIlwPn/0X7zWW4jYl7WIqYm5Q+EfbiWYVswXOvo2SswhvCTsUD
7IXhbArHhI/fIwehaZBFddISGmvjdr9VfnBRLWt4RvNhvtV5hFFAJI9ePA5XbsGIMhQzUHYcmRVG
XLuW9+i6ZgoVgaSaObvfA6TnzyRIKd1YxTRcMQxyt7VesW8UF0wYVe7DGqjmPpq26Cqifr4v8T/d
2p7yXqJuQ8VAmcs7w+oR6AvHjIpaMdntApJ04f8oXMd9HHtSJdqtNwLbVVu+4KuabgvSjWbnz070
YPtlkVGZHLlxiT54JsV77MaBVGDkFs3RrQyiacvjUFpYVXLso5j08cawDTXfYFE7QT+Sqhke9psi
KgrumLW8MzM5JHtDWU3ZebXFDgUgpWuKi3DVMXx/GRb2tpk/IHen5+wIgm66fBccImFDU/lGYkru
uKB2lk7MEPH31ew/uvmUfG2YOMsPbuDN13a+Bg/IwBis3Wz7NqmH+mErEu+iXEr/qx4T567h5HNt
ptpNHezFG03d2ctM1EY/Bpu3AwG7X27pFLn7sCrltXQm67Vk2GE4kmqPbjhwrSTQzHLOvYghzEmt
6hDhhrkzzkCnJTbBZcla+dYN4Xg0a2IPGW813J26Gk1FwL33zu2lV5lfM1UG4mMhJRp92ARYj3A+
zYTevZj5I0upSBu7XmY5PcXPsCsyP/L7s8oKdAaacf4WaiWuHJ6WOzN48U2L8FbDOknsG1zu28VC
vv0uSiSJJmPlTN/n1Zx2uefsIGU191biTHtaHULtxrJU57MrrdvZiRlmoiHSf6I46c7MVKxvuT02
14PHUzrttYivZRu01/Pa6sMse7KhSROHBt/uPD8t9VaSVMX5cq6LqX7JURGhfndkT88zCo5r3Jb3
1Hrt2yWM+iNsTrmPrXC84dbTX9p9TT9QTvXOpik3WRnd6y36lqyzE57TIIm/FhF5prbI7RtNcD/E
u1Yzv0A4qs1ma/K/qs5TR3h2fZYQlrsxVWFdk+4eU7vv5yIj5dt+b1Rtnn0u6mNRnPruFQD+Nzps
Ocjp7Vr1NEtMQ7JNO2mTk8fs3GaipUfhmOr0l0QGSUZt/g1wyXQhHd97jpIFyYKaYueFI0eRap7C
r7bp7Y/W+O5+c6R64q433Mgyj8/7WGy37gBMu0D0TtigeXLC6mZg6iObTBJc9oEtr5uxnw9T6Z0B
D3ko6Q5nc4hK4lAX7cWJfpaXoXOtVnfOjKvmgy/8grfA95lVYT5d2kVI9yeimh8FbZ010tjXkw7K
3TQ0XTZwMj3nGrax/rjFWWWP4UXpI2CX+DheqLU4Ke0Jf9+GznoFfrm7WGzmtDykxUczWdVZSe7q
kOMTesDQnex5TCXpGnrbLa7d9UtfJcUL5Nj+Jll0+wD8qT0GUN+PDu2AQ9M6a0Z3Sx5UlYcXa9Ut
XyiEcEiOIfU4oTpwnY0qrQoScI73WHoONeNkT88Fzm5bXHdzexE3xb6U2yHIh2zR8VmLd7Owl90y
vvfepyPn8EsPDZtshtsatYPbr49bFKpTyMHL7xxbihemBI4MvUyZdsh7MaP01iELvslDw3aHjknB
3CB9AFtbVz70LOe6YeGZbITEv6VN/ZlEQ/LpMZTNMXwetqyl1LyLxGjfzEkHvUm6AVHFaL5y+4nr
Ug3jYz31fqZjUdCX34qQaF6eF1+Xpd/Om4D8phi4EjO19iT5c/uFxlee+V1JgpnRigNdc8IzlSks
tqrwGvvNcfauNNaHjXE4hVw67POp1nuHSV2ysCThaK64t6QQ6H7l5Y6EMhhXUuevE0bEvSUkcjo/
Ly/YoOp3rezlMHbKTQnXBntRMgw32xHsiWbebpgkCdM+RyLtyCbcW3rysgIYZGat5EuIVkzJ9Sg3
cZjtprtjVovd61JJ5hqS8sK3xHRWFG5ynyzrehxZrucg7NkWorooITZfhGPtpVS3Q8pqKjyGq2dd
2LjZ+CPUyxcit5kyjpuVTcl8REfcY1gS53LonFdSpo91JF6s0+h9n5z2mb10UyqDl57S4c4J17vc
00M6cFfZGeL5u7wYt2ywnPV+GoRgJIPCBkJcYkVLx5yo1T9vus2zWvCLtm3Eb1aNjMyWy6fnjcV+
GgawGL4mKxtd9swS7akZwFgtY8HNcPpyynExQ54TftrCG64Vpnamc68kKhDTcUjnYGOGwD/5YYLy
o0oUt2Q9uYxt86dpIe+cuLffZhDufdk80YD/sjpDd0bnhIGOpiFiiEAu622SJDkJaP4ZDIuasz5T
2Re5WDmrVJ16s6e8+1SOMtWOqLtzRnciTGs07WmECG6PlWcig+u/z3T4L6daNAfPaqODR7H/WM1V
fU8qwpyqkLCEqvlR+aK88RrktkPnHyMrJky9Nop/pxWwvuiq3IhNLbPz6npC79AvVtyU26dtXM5H
kiy7KnTBhq4TeXkMFuQpinTKaQ8nilwIWog0ptu3oy93ORNTvq8J/B4GRu/p7FTjuZFBe7HORXJe
Jpy2ep4qx9lzmZ+Bw3BBaJy200zxUJM1JixkOSx3YHRuJOeHEKHtuVXTfS0qfezH+P+wdx7ZjStp
Ft5KbQB54M0UJOgkUd7lBEdKZcK7CATcbnotvbH+wH6vK+v1aVPzmtSg8smRRMRv7v0udXiq7vzK
e8GrAgRDLUWUuHGIfnyLBmSWRxJfuDe9cnhSy97Xa2PbJuVw1Xo52/I15L5173LZDpG9iOmQ9Mum
V9nRtRE8Vwvfyx93evVL85NQV2fUBsQmJOi2a8LnH2FFp0dmofoRW18yhNVkSK55Cjsm5r55vIzG
/jVK+W2UQqtk4cr8bWb43zSim58f4t//7feByn990R9DFcv7RpXIpILB+7oQ+U0hahvf6CMJcWT4
z0gF/MHfhyomAtE15pP1ECMZ0rz+PlPxvpFjuY7xES1jLWR78M/MVFhv/WU2z+DVdzCFIqSAGEDU
0j/O3uyJGYLIUC67/aCNW48wZtLl6XC+6Le43XO9Sve+gVqSw4j5MvTg6RMobPExeAL1jTBo2Tk+
a+fNQin1MedqFZdjdlgocLz5K9FR7Ww5mYaSKmF273NtmdFrkY6MNSJo7F89O8X7mTYSInEco/Ro
xjkxGVz72PYsBGAhzq0Brg7L87vCd2nY08W0zI3qB6NhzTTqqCKzxjwbcVa+x8wfBDGtxUG3FVYn
hR+mCEe3jv1QLPPwTJ2oOZFhz8Xdko8DvSQmqxPnm91s86xkDpnNRGKw+KmbkzAkR2TT0jpMIxXX
1nKr8kbTXdkyj1mYCWRBjPRVDXqPqhIHQ4gpLsFzY5uMZd1JmlS/U9w/6KmnfZhdR6syGPkotrx0
7YeSUt61U4vXyhucrtxP+ZIUjLWS5MZa0GSFrQwoRVzamSvDiktnpxdV/0TV3Kf7MaY8YpVX28ch
y2YVSUNnqgATrHVPlTvjhcmMLP+1+AaO09ZxdLl1iwXhf1n4qDZlnD/1ce+dadoRwrJfqD5w6ZT1
BgBu121jLx7fyXHHpsFqGX5z5lb5mzmPHHz4j7p4l2DGjjepEac/iCVZbw4tLer72tMbQpMs5aXD
3pZ25+4cIKXWR46ZB/qUSQFtYATi7s+4hBD+WWWZhKbVW1zanl68KzSw5zFxkBoOpo2Ol19Iaz4K
b1m4IS03dq5jZ1Q4QTx3rBBvZosoDp004rEL9YbztsoAl4Q6cyS5qe2xzXe+a/QShbHR0IASOOLs
fS+Tr9R2cROB5NHJWs4UAjKj5YYujYB+yqor4WxMv0KBxiBoKLZW59bthqy1cmaQ1HqoFJEBTIza
6h6BrGma71bRzjXHfoC3VI61Zp0HfxDjRquT3A9lAX43ZKbTolsLqjrhmiIjMJJYcg9tP072ycjL
vrxzYwrzJx6u5sUZDJ3PgqaXzXlIsJKxF8CUReAr1Ddv1O81qbnxFvmosWfzP5dhOjAO3RuDIYyX
OvOWctemSItwOAzMBnKhxvuO2JzvlTfo+Ne6JA82RexPJZrVwC/2KMLUHNLpBIgkcp1gFLil/nfM
GR2RzXnS5vtGB1tM016mN8R+1e1bnBvqBuEjhuoSH9P9TC6iFqaBxm9Zaaq66qdSSRySJiFAFhME
Xgxtzh8LrxFPHfLmq4z1xnvCSJKd5DAwirVsPkMHA9LnS1I1MJgs2RnvkPw0c1cH3XzNwYUsIil4
nCI8N+UPPn8lxq5ysL7nmjW/CZOfF02DVz9rDfoHzLCkX2k97vS9bLNFbqp6qZ4bsyjg9Q5BeWM1
qDIjopcwAs1jLKPEGtTLUGm1DIupa7mNzcYBm2G4zQHXkFsc0ftY+n0wmgvq3sVBGqKJFExV0a15
zbbPu4FHWsavCdYmO2o6ZFOh7mJKC2197H5lbUs96HYO6uoKK9HKmypUvjM0Y+GM04budZz8LljV
0KDi+Zyyqm0EySALirB5A87GodGfjKLY2uiJbgEsoHNMZWM9+bWLEBTdw3ics9LO+Ymt9dElYqDI
q5phuKockMiborL1F5nnot24JgEh22pU7W1btcRzjsKwm0OMpvE+wLQybHjaxHKD3HR8H+bC3yax
8y4MKwGXMFUVHvwUgMa+resRoX9s8EkCyjbuCqRpZJ2VLZNT9PAY25U1MqvMM3MsDlraj1lo2f00
HjQS0m9tZTfosHkQ7rOky1XU2aa8rcQsPtKmmFBMU7nLzTL42uPkNWu0lGMVJ08PrnPLLr2bwhym
A3rEXLvyZnNsNmKe1GMccPFdkwQa/GImyTltWVn2lM+ywDjJEEqGNTOD+pTwsUp2ZPO6ZUTWe8aa
ssJksec+qNNwKUfgBTSa6gHVuVbsiJ2g9KttZtNsNT2UXFMlPblJ59KOsVn3CAi5olFyaUqWD5jq
F2NDfJSBHTWTyY+lTnXyXVXb8M0LfY4ms3PM40ysGBoIbUabZuoovRalUAjiM8VdqFp6qY2P6XpE
nLjgHf9XrfdXsAkWsMD83yq9G3Am8m/7n+Ijk7/Xe3984Z/VXkBxtpLOjICpAlh39mR/Yk2Mb+ui
m7LNWSlc+Hv+Xu0Z9jeqFeQ62N7WWsz5rdwzzW8BW1jKRDay//QKjc3cWs/9tkNjCo44h++IG8hi
YfdXevcw1Wiya5s5NFCqO99hLg2wjApOzs3ZLM3v4FVu5yBLIwMGBr5zTmDJjsVU5aH2lPHRLWMA
ICBLdq3HQHdMhjS0NFropqLZYCxdRNaYx8SF2U/gEJ2QE6Y+owvJrpOc6sjqywJnb86MYw0B0hOP
HQLjdjAX8pCr5K6T8RxByLodctXu0n5+QCu9l37CZZn62radxCunyBTNQ4KQqBboSgQsgqxz5HPL
fXXdU+tF6HGzo51jeqon8dzRJV9purB/OM6lR609np/J3BcaKrtZq9MP5dX2o18EkCVQ6e2y1vly
0hqTt53sdad3eWjdSfGyNAx6QQQdmB4Wm47zj/yY9jhpVKd5lmBvrwLwgJPp7xts0OdJT28Tzauo
LTRjX64kAZtkou8DlOJ18rGKpAMt4UXE9tSOjxL1266fg/xW2tJEjE2OF5ZeVLiepqJiyajVlX0/
aew9UfIA4FgtHQ6a1IdcNkYk3Xo3Q8oJMQiOES4MlhKiZuhbd1FuV94p9QXlyJJHvfTnrVyWZ32l
fmiUVyFJ7gLutKyP6D6Yr4sWh2yeOw/N2Je7ufMVF1DBOEE3qogt6cPSG0toM3RHxs+BCRLgONiT
ze6yXdAOEgsLBLB7NRZIhlq3zqcNA281RpplS0FnHxUu9K2p4k+RKz1qMSY9+Jr2gigjwqw17SBN
PlTtfIcSHXxmpuHxxppO222+mr2Cx1rimvJnhT63ftVKd4+I79WOcz7X2HvCIMENtgzihPYZ0p4D
XiGV5LFMQRkfKeSAO2A9OGK5JYKzb4V4Sjx72fkKk0jQv1r8jKdUs8XB5Y78wLB8p7QpCAXW6icP
of+1Mfbf2Zc955Pz0gbyV7GwzdXEsG+b4OyuWqR7Z9LUr4Tbn5HD4FHMU4H29UY2Tjsd5Qx0JlIQ
oryrvJqn77MtfIwLQdycbdI668gDalPcDktc3Sq/pIDe6Hbhv/Ra6xr5xp0xumA7E3a7ncpAu20d
UFshKbOspolECZZNUgJMCusuZq2axogSsYNga3iuC4spcy4YHfNeGCmdF6tqfbc4Y9Fuh8wopnBO
AG7dFHFQ3dZNm7RnjMVZ5kR6x67Y3MJOKrodl2daRdVYM99EDGBkX6Kx4wIMF3aKqKir9sWxE/d+
Um7ab9OFTNCN7mmahho9Z+Rkusn4Xo3ekJyY8WTnpLc9by/7ZDnFJJNp25X8wypkySq1gyDe8bh1
bAWfWxyE3VENY08YlzWb/rEYbSaIcBLiJ0Nbgnjrzl3RRez59QcXdXK+6a2Wituj+gZxboy1tStw
LAQHZImeg6NrNMENdP60rA4JmUFmGjulB0R8xQoP95wihWbHGrAHr7Hrbr3KcsXOBDre7VjMGjrr
ZPg8ERu4AJoiFo9056NxJ2wcGXuw6b3e90Knn+JXfZhZSUxx2yybpa2dZ6TOmNFlPrPWJSxwnrdJ
2XcdYtkYqbLhLRMKdNguxyZNMT3MLt0LvFvmS7kBoyBUwk/vBw92XRgYFU6sRC1Vfyy9Iljh9a3f
nylIAGNKxkv9DTrQTDuLoM5A72gqme8CXfr9kzbFNeOjyjEPTTrxBjemMxTHIq4D2tQ204N9KTQx
haY9jR+mjJefjbTjBxxHvCBNkM1BlKUBw1N3FkgyMI5bzg+8DPYdtkkyTmxt/rDHkY2+m1mDtS3o
pPtdzd0a0GsjmN8DmxgIZ/Sqztxlgd06h8Tn0riPTeWhNGC5uG6/naJgn6+oywhtnh6VO/W3grt+
N5jacCid5UrX0vyq6EUbAdys752kO2e5Pu27wh+36ehNO7AszW3iYtBpA328hYMUh4tfuVjcWl7j
IR0/jCRf9qmbnSfhavs5YDEiM6lfa4sD2LeajrrLw1bHZb+Rfd9RhidbvXPqbSdbeYPadA4XQ4HT
8BQmcmUwpfVMzK1BzOSQXBKLLUlUTApgaVM9lslwn1jIF1vuz81SZ24WOm4gbla4S/EsWPJq17G0
D5XJET22PVkcwDfc71jSymnPqhN2g9ueMAZBlgoW59gk2tnp3OWq0Mq9WNFGKE6TuL7BaqPfqBLp
+xB/AGCycFU2v0Q7MVBRU71LNeMuC3A76jkNmZQ+nqnStbaqjzkTmrt4/YRWJtmBmFvA7EwQYzit
QrZX5rmh3t/MKWsdHVMxu01AE84bZkH9hJUj5XZ0b+Lamw5N3bo3UCUR1Zi45/PGPJhzE2lGdXAX
wzqIsZc/3YUu3MmKbVuU44FxT99gw9Garau4mvPWe8WZ8yQMvT/OfCBogqYqNGUWhL0lPiX+qH7r
TMPDCBgHXRsV0hz1qGBNbqoaoyX9F5uRQXFiwK27yse53iulZY+O8DNGzfWieV+aNERySnM2HJTc
fum8dpUOSSWtbHPZu3Yyu3TnRn9latRmOy9Y9GwDcm1IIlGxvUG21yb0BjOT8vugnF1CEWMh9TBx
6pHbctD3WdAsUZO63nBlLzoTAq9f8vucccpj7sWkbA+ZhGVd2Ubzc6T6anclcgznrk+JTt2qbC6C
ray6tr6q5nE+NBM9Fm2o59fWIUvZ75xsO8GrNRZmyaQrC7qvqqrSEYchVpvD2Os9r+lgOv1RyS5F
cKT4Rkf0TRa7k7xGF/1ea2nl4GgqlCF29Is2J7TZVfExTTXH2y4wXvLTzAwE0w1WA3GqTTAbOIJW
z6Ff21Z6RaR2AffELQ12lPxW3uviGTxXFqFLmdyYiXTlTanJSoSdldXMQmZ9VHe6ZGcDBUlDAxP5
46gelN8VWkgqUH0f6GJZohGYZXc/U/O8r2A9+7ZxUVhtyDkawMhA3SUsBFumB7IFz8QeEEfmI47H
0bkRqYI3wbquoTqkompRZkiJry0d/fTo6hmDk5HSgAhBtASJHqGwqU45DjGqhh4VhpYEffpcVXPB
3ghPV4nhBXbKg7mId6cqvANbrEMG4ZMRY9DtjHLZL8YsDppaa1rJJcR2nf1wCkSEbf0TK1STTZ3x
AyvnZ5H1Cia0lWHXE2hGEf5M+aOyY35N7KFR7jfPY++eMABF1G3bgBHHrrFsVPX60u4r2R4MD9wW
kp7kOa/4BBvdDYtiY9NUeIodWcHsJiYhdEmZdHlOdq5mB0d7NdMSvH5SXfNEuAaAm5HPT425SsXa
1mjUrRTOeM8L/JrmeRoiZrrVfVRo6BU2HmtwrrzuhNApP8TKOVIS3a6evXeOsens9ARCZemj0uqd
suzIKcs+whX+ZjBK4sRp4l3jAvrr+peya+9koA6pWX+WflNtnTp7NFPrPpUavsq4m75nSf3u84QS
284KUu+7g8GnzynSrTW1QLXzdl34JoCjiuXTGOMblFiPvR0bIaEuN2PXjRt0b9115rMMRdpDReQG
r3anM8Jpml8LkzdsSga9Ss/f6Y1nj9tlMIJ9P1Q3rtTuyyp/WTx5tmZYSaC3Ti4DqVb1LKllooVZ
bKV7K8XwOHbNW7Z43QbfNkvzuUSEAL7pc1DiUeneg0GSziZJhpvUDg70UjuZqCs1wRDCyo/FVHjX
Sy0pRtHjeHOPHty491pUdtbY3uWBc49iAiVX/wLchdmPKQMe0UVsLIWecfb7N67qlVmQXyvNIAcD
YT6l7luT9Ltu7rjEGY5sOiJ25nGMrKE9mXU/7nNNlvs8aL9i0xH7ZPQ/BAs6K3Xw7AanJZlffFoj
hIAm26zE+ZoCivLVXmkx/LSq5XMoA5h0RGPs7ax8y2mGuFvYq1/ZvfuqL93yk6HbcB3b2TMrrf4R
V8hm0JGtZRPbzpq2dZqipItPopqfi0q/qpeFEWsd36He2Du1ey3p3agvo5wh1cus1PXSTncFjdW5
87xHJDI5UE8Tsd4AFzEXk3/MVA4xForHd8ba29nJ2we7q613xx5fspo9mhxM/IksW3d9UoqNU8V3
adcwJAsWbRvIwryKTWzTszR4e2DFFTuG//Odb7V3DFTbTSL18QpP8Q8wCAmAR3e85rJpw9U+Fy3I
7B8FtqQj38Nk24vDMJxtnuEqy39ihvPxVA0NmqW4C0s/ULtFOaLf28pqzf04YLwOuW1V9VrEE/Ml
iewkiOxxiBmezRL9kd5TRd3SxeG8hYyEMOc/R052nOoHynSkLb0w0m5foNrMI9oeG+xWY+Z4NvE/
4ikEnlFauwZFHnM9iQuaP0m44MeCGQOtVTj8q++r1acIX+rJVznWxJENMV71gf/XxFWVX+OHg+Nd
V8n0NEz4lCFajuP1UBG7tcUrlV3l+sivzhYpq4sNl4W/bBS4CQo2MQengvR4UN1pgpOZAUzLmTDn
jHWdhWoWkcFR01jybHNtZE/qpOgSrLodxDXaRpkeTPqYm9RJaXiCsaIk17KKkhYPUPOFum84KRor
FhA1s1yEPcl9YQCYuNJaaf2yEqt7AqCS+TvNTRRF7QRYWLY0nu2kfzjl8pbYqEpl1/u8cE2Qnhpz
9IfdtJig9YZOnno/viOw7qXPpis4sGem3m21Fb2p31TeFECQxFK365DBo4dzErED/XkWlnY1eQGN
DxSWMBkGMtdAtUQ585hGZOYGe8uuRCDXLQJFijJO9bTc2WPJi8D6zUrda1M2W9VxY1aomKzAerHo
Aq9SbznjIt5MYh2IlmyJZq36wJwzHyTzbfCCOYRHWZ0bVnGI8LoxRCnx0pdyjqrF/eIeOk/2hJ3Q
epx8N42Po8WWaONYsfaBJCJ4jGfdjOF7ZX2yK6V6QBweX+cY6DkttGJ8ShrUHhGO/vIBJz07rDzH
fhcZtHPAY5lc99frBhSFNOSUTZPbOOetZhTFleU2N3qK+TpP0YPwFJNy3jWF+SX1/mwyDIpR/aHc
6lYEX3PTB8Mu09vP3JwlA3NMuYzo37G1JntohgYYXC/lZDR3XEY/KsYDlB5BBzKD1SBGQPOB9pHG
P2Xege4ysG6aen5jmPQTrySMHIC3H7bTnDJ9aO6nqdIIGRnHPdfzUj/mRUfJ54+d5d4h1qafTKq1
9BrkrF3RkgciLETLf6I37D+A2435B90Prw7EOIutkkspluigbSId6zcnJVQ+skrLcrX9VxVT5kZr
/Ig6lMffTpAob3KjS++5u5FZiA4j54isebdkkAK2qxy+BJ9rza91ZQ31RvRSfGEDcrnTR+ljsS6q
kQca5dcobkRXVvJBKEg3oSe0TJIM0AwiCsAIgEuQ5Mz+6OrAe5txy5MyYg9aRBryiENzrqhbiRdY
y0yLcBuQKYXQmaDn3BTS0sZPVlGOdqqR/M0hW/MMrXNOt6qzWjIGvXmE09FfGSxW7mxpeb+yTu/C
NGm8Q8VIkVq9Z6zXtvqPBgUZRSPXJxo91T57fjpGXjrftbNEBZHo8ugp9bNqcLuNfIB2sZo84wQ3
r9uYYxuJxuyDUzr5w3Jg5yGs+3x2p4qn3+dSYDhYAOiEx5yfxgDP89YoJ5lcSddv231PwfoFHi8j
1Fz351+dywotYtUOQbAvijHYQ/dRMbrCpj7leNIAf9X2kLE8Axt/LAgdBiykDDldSbugZWHjHawW
TS6NcGr0LGcS0zJsQ2DmJ6e2ZNAbYTnj4E1kH9/ilXBZTeuNvdEdf3oDSxY8p3Ono4FR5abPKwNp
PDVWaenTCwumz2axxFHPKiZLzHh+2rHJZ1JPnPxj9Nxy3/BmAyEYXft5KEoDApruaGGHeO+0LCp4
tIp0OfAkBAHTKH72FlPhMG70OvWm677RUkyeuRUn1Q3758l4lJCg5I4zpu5uixHCxcG6MByGiebl
WCC1zT8Wgf+ddhAvMI1rt9yV8E6mjylvkhVamMzOkzPo4E2E0GEjiAtzguwz3NMo97D/Y5eyn2Ef
1PUDRXBb31v+nInnfLac5NjHhDwQj3ZBZGBeytHUdF7QRP3CvhLIZR04oEly0JjXvhvzGoy1ol5A
81anh7ppgOlWQivyJ/4UEy96QPe+Q+vHG60CO0nvS9kIKMLgWt5ja0LvhVpPM345Rld9Zrw3v2i3
jeoNrzlgH5k2W2mVAImq1MYErpIcPSUoU+igSa+D8RgvGBMntRL9Ni7r/tPGMT9GGp8YhpGyr64y
+DP+DrmYO/LWjdxnfdIEuCSKoqWJI16CHZgBgSXmBjLuKPUEvNjBEteJFgzejsek07YKXs3KF9XR
QnmOHfC/dr1sDMDKbhSvPBi6H/AEI854FA3C4OOJ6cTEYsGm+AtqThyEnlZZwYmDTSs2jOYWTog+
5lCTQS3W37mEy0D0MEdZG7tyOgd2mR6VYVKT5KW39u8q48Pc+3nuRj4lz7BlVNjyC3jWVOw9nqwz
jOcyuZ0IwuEZgsnwxpOpbSF0D+6bqVLvHRqX/cAZQRXotRpnfedR/q/K3J5CCrtQv2G3kX0OIkkj
rxfqvDTdcpMMs/VQOtm8a7Fu7kbYT2d/sI5d35svsxsfKmrmA/hAiKzMPZ8BV7oHKg7KpCVr43Nu
dYBJpK8YZwKLKZeuvmmMoTj4LatJo1U7Xe+I8kI1sUr+5zPQyimMm47INEwUnIKJfRZxZp98WzOQ
ZlhHzV9+Vu547KrZDD266WWq9M1sBu0WufKTL0Abj+wN312jrh8hVViHCUhJuLT9g/TFoe78B5sR
3w/snE+Bh+NF52YvqUm2SjfdR9QJ10nQ3ohBSzYY0fdekI8otb0oAfy0s508eQEH+TXUcQCmajBO
YGM06Ih5PkP/4rXAbuM6ZSjY4TDYcdzrf60a/7pqZO+2Rrz9zx69h6z521581F8///bV/O1M9ME/
WPb++Po/N46kJeDl8ghxMvBC6Ktf/Y+No+V/wy+HcXWFaa7/gvLrTwIhX+U4rCN9nOfEZBhryMif
BEL3W4AJlYsGB7+HCxQC5z9h2lutm7+tG22fcb+3ggcxuK9Ktr/Iy3hqYYFI97vqBeNM7d7Feawz
leByIWYmxFTKdmr4v7zFK0Thv/1UXmcIjLblkQ/Dv/9m3dWU02nV5H6f1ClI/etqiMwm3pRIK5bl
7bc35+4/v+k/2LIvCrnffxgXOuTH1fuINxpD81+IDia3E5g9kOZJ08wakuAi0zGqgTaOhiBur7qR
WZlumFUX6SrtvY2UzpKhzJjofRmCpcFtIFpbARyX2X1fmNrzmEu6nAU0GxeqZFHQ0tGiFKid1A69
wSrHjZz6As8Y2td8OzGh9PZmpeg+PMZ0feSAMFDoUOb4tUfClWwKkbG1LXu4iUYyVu9Mlgd19Gvd
fbMa04SkW4suPfjoWn41TZKw9BBi9F/gx1pUSq3nA2BCK3XvWri/6KAJ2SEAujaesO8brNmWjtmv
Y6xuGltPITkMRVAiavcX+HidoTKsF6Vrv6MQpjc0OkfHKYJx27exemw1PEZn4MpgcUx/WDcGRQKc
2UVx4SC5MFY/oOajtGqTrkuu5mHwjFC34IhslAbp6TTCaLmiTYJB5Esa7w3ISvOcOQafrya3zjq3
OjP4auGETN4YxSAZArMuyg2IEkui6iuwa7aa5iJUwZ+ALkmI2A7TuK91EH3c2tsYyg6TI+7fKTKM
OBHbymfBu2v1SeBEoITTNwY3rQOW2FD9A0sEbU+iQaPd2mnpfU3ZWCT7WgdYuVM1etGdyP0yuULh
NMZHq/MgndmL37w19F8/O+kib4mZRriRqeAg8vZXVC5w9T1WRH413AQBFK9tqbTg2LcOUQIBRp9x
Z1qiLm6h1xPwVjsSoI9k34xoMq0RVxodSsc9s6AWPzs7ivykwWRPoMPbGYq9CVp/fd8NOEo3jBbS
H2NNwc+kXW9xRIHI9sN01QDKZA6KAxUjvWGwqgS7weY7gjQCgom9Zm0nAWqGU597Zwxa+RPjLUri
DLXPKWj9hdd8gBiOdBB9YgV8qmWrBtztJKmK1nSGhGW78mLraHd+zsqSQIx0j1ahf0obu3B23qqI
RD3HPpVXDaFkQpgZu39GDVtW0G25Z38IE1C1qbzrDLSW+QqQ2ZqluwCCXtWYgzX3D5NKkpdmmtMf
gVOp657peIbeH+PEdt0gN+xWa+9TOWpiPOAmsL/Tmj+QVmAEDzwL02miOsbetiKVscAZ80L0VI6O
lk8h1YSDwYWkjtAAY3y/9EX/UCKoxMeBW0vA/ixeusFJXzWn1354uEP6rd+N048hm7wfkrLxrmR4
TxJUbSszHHR2g9Aa1/dBlON8yiH6rL/LUONT7RPEDCKdA7wWQkykbaaebR3BQOCOzjW7d6hgh+mt
MQLvTuVF3u8WzTDvugxFauhnSjq72EoAQ5iu6n8qIYc7IICGues1FfykcFbdVnPs4tFZeizUWBvY
RxUc8SGttfaOGaRodxYjCTdiu8XLk2bkMqDOT+VzZtZjzqORY46eSp7XjTW3tceuQwsAlznW/Ctz
svht6bMe3ILDH4TWExcnIlD8iPhtXmukZa9LyTIVKSbzXpSPZJjj1519ABGqMtJ9307ep2vjq6Ha
tserLrYr8BCNR9KDtPJMABfL0OLNoA9X6SLV19Xk24xLMs/7A/bzL538bzr5tSBBuv7/LWgeVfm7
gOqPr/6jnLGDbyA77YDbBOk9Vzff+E8BlfcN1VSwhr0RLe+ZLsiKP8sZ0/umI91ds/zYg3Lvo+X6
s5yxrG8eDSpUJzReXMMkxf0T5Qw/6i+lBcAS27QokVbFlkGr9Y+lBf/I0mtGUdAz1MG13N7iCMKF
GmqLRUDxHXZFmZBUUtkSdplLV1QGzNuFzLEg+hUH6KY3slk8mkHtV6E7WHh2loaRH1Jwdup3Syz1
QpLBFjhuGrGSndOPjFlBYB8ZT7fai880GUijMzhjdqN71OUl3tSuHO3QKMUA9t1DLa991VWuxT42
5S5V2Ng8jPffx7peVkrmtMYtXaKX7EsMU3eJZLJFQjyTXeNPunF8zT/bYwP2yFuznKYL6326cN+l
CPiO2QUHfyHD6xYTl7Kyxl9LhWt7Y/VA5IumQXWC8hy2vAZB1N9QrOonoVt9jDUdyzBWVpj09NLu
D/1Cqq9yxkLhXGbBY8YK+yVeofZZ3DeP84V0P6zQewyXfBWb1vwxd43u1uMWu+FVp7/OdaD57CSL
eIdKov6er1D9eIYsxTWfiU/rQt2n1El/9X0vEKhcuPz1IHG0phmIWM72uGdZPU3T1bIC/TOLwVaI
FjX+6tCa3S+6xYVc+jNarP6SCdBNWXvnJ8JEDHZJDShBD10jLyBLAAIjsQLOCsktL2kDmksPG+qX
FAIta5npFWs4AZCG4UUMa2IBCwfSC2L+tMf8kmngTLr52q5BB80aeUAIEZr3eQ1CAH9JJkK6xiPM
l6SEOVlTEzzRi0f3kqUAfDS/zbjSADmi4a+J0omU3onXeQ1iiNdIhiR1y1cyifqbLC8wS1mX9Ib0
kuSgXVId2kvCA4r08rpghqbCylwVg7275kFkqaX9SAQhEc0lL0KolOiIbA2RuORJcJXhUYIzpX8V
vjCeK/2SPYGxa6Rht8ikYB8v1uFP5dzMSemeHMRu9MxrlMV6b7wz8SLfIpkcElIuqRcd34EQC+gB
HqRhgjGouRAWijUuwx29+dazidCQlzQNDYHdY9YHrEwxjJO3saKOOoDNBtSD6pLJQcWCfCWdLEaW
ha59V2t8R1IMJHl4UhVPKwLysUEvzL27hn7YbdG4oX7JAtEvuSAlHi+DvWKFt0B4qNsSFhhQJURV
ojmqh09TrlEjuTS822XNH4n1BJnPgMLiqdTJJxnFwCi6GEvz7LC3Ihr0EmYyImhqMa+bySdyPfnD
TkwbXsIagQJzhDiUvtMbDOOXmBSzZWhhXrJT1hQVaayBKmJSzJ5yDVWFJkTxChWL8JUawPKHBGDb
RaNFOsvgr0Et5Ojwjf2Y/Ba4tkS5KMPidQ4uCS9r1ktwiX2B0GecUbgTidGBJkKa7gtWLZe4mNjv
cHMm/DUn7RIo03t6SYyspBmRqfJTnDBr/EyKNIsoGnDGn+6YYoiO/4O9M9uNG9my9qs0+p4GgzOB
7h/onDRPKVmyfEPItkwyOAcZnJ7+/5iuOsdKV9ntvuuhgHNRp2xRySQjYu+91rfaZoTW6sD329AB
qkEV++TZcB+DjySrhB8KYRN3ExtZN267uB4fUYxZDwAaInRKS0pOcQjMMQ7hOYaGdbdVGTdnnR9C
dmr+yB7zE9E7ddEmtzSbabmFOXKejSpUEa3CQ2hP1JLfM+aqGk8W11aKB6Qe+jXslhRNWNHPCyE9
qE+8uichyhbzIuZIBXAsOdV0xbUt8UkAmPevO4mAYG2kOSMPp5byg6qz9CGMsvC2YII/LEbd2Vjh
Z0ZsE3gwq7HpOzMk1cRDjEw4ybPJcJv3rHIXiaqVRZ+8JK6BKIaNdOCMYH5FpdNN587sFcDcTHS6
LIFNnm6dPiF0LYdnaWPdDQi7GSiKcebq+aytGJeR/IwBexPMiXWJCt15j9Cdbn2gvPTCzBWd1oDM
H6BgpHF8HWCSXaZN0YFWVabvbxiPwzen5iX+yO0W/w6JbcYHN7SG65roWbEJ0lk82CO6tXUDN8Za
MdQCdEK7EjtUnJUhhW40MwxKsyTaRpEQ5I2ZS+mb2vN72DparC18pjXGVUu/OLKlDJ2HelJkjpl8
X026UPBbhgC3dsm0StYdvrBinEHK2RjRT8mweSiySvFG2c2qLw1gOD42ZqwiDpIawKBY7reUBfNL
I8FGrMse7+fOrCwnPs1FG94hCgYaF4ZjZ13YcEYfcXDrdhN10wSY2hvUfGZJB0Ucb3d405XKwOnZ
GWYL2h7YwBklclXdwR52UZFNuYd/lUmS20SIYHrIt3pblyDG1mznXsVXIWgVjqbWlCWDgRpIKyF3
bPbgVt2R7WzNBBpDk5vFMYAjOvu0TupAfpxbQgJu2IuEhHFqiH5dVJ1DQi35fIwFQ9zl5zk9muJq
6NMAWUJGxqvdz/T6i2qUaE3nhQmtZxMxOCO94gtBBqLdTQmZAJsJWpG1ixmdUmZwe9WGsTKaEl+3
zvAg8xnpcJHXmGP9wYr2KWYk+HHSzgzsCD2qsSlTxWtejnUPTqcM9/TUoRw281RcMRHtPkQdQuj1
VME/wppbo4YDpQS+Pqip+lK0GfteV4gWDHRhOPxETVEZT5RYYggBQOUMB75UoIXfK5fNrnYDityW
zgeFf6H9F56B+msQYY9b4bh39rMGmMYv6PqwvDlPfESxR7xAT44ixpheBTeithtMVE4wf4yNwbzi
5NmbF4GV218GV9gY5o2cqNwml/FZhJYJj5lpljcTj54gXc9GpIMIrubLTApeOn+U5l0yFQ4EY8fk
C+xN033gsLfwkrXH4pmZBNUa1LfvGyvrUuQ6Wt9bsT2m69KeBhIkD9IrlfR3HchMUiCDXF9iXcJC
VEUiB/4zUFDmZluh7WjGSDJLNJKnIG0U0olW+/Hd0HfNFw7Uw71Vtn29zqqeeQb65+DOKyr8io7f
xDeM/KgUe+7/U2G6/Q0gpkStQxOK88owKurofIo+Z3U9z2tOrvSRnXGhzyLVBWaasH9jawOCso2s
PGaDlX6bA2Vij8ljIyjhktTJQ4JPrljHZgiwBj8FKoy6ZJdAFo7BOsoChl/ewNogiWblW6ar/tBg
KSoYRKchc/DRVnqDOLb9GoL47zcJPJp0PfQgVlZuTNNihWY/3zsp2OE1agzvE8ZR/64u2/I2ncrg
NjJbZODw7cStxUOutmYXK0izqqZxtKzy086Stqu3cuzyFz8nc2CLPLcwdkY0VeGG7I7goiicrk53
WFXHp9BGnL0bLRsTeuKIoDkRVWNcMWl28I61JjEnAe0Qa0W7B7iDXY21uGmhrX3J4EKjdWgFfxrm
nj5VltcCOhGkLSCftD/MWYYWOARVhejLAOTLqUk6J9PswtMskP62O5eXWKGXyIbbaXKcYSd7xnVr
dmHjkdIai1Kc12a27b1Dit9QQ6svZwIrBOcC+RnsWU+XBDUciRIiM4KTuqGF9wTqg8/qkUJCN0yA
yJD3g+2QmNHHscC9BRogfq99rrhRjJsFR+4YoUEKUlZy2nX/bzjwQ8AyVSr15N+X0v+Rv8TVyxsH
0re/8uc4wH0nXJiNgWe5zgFi/I/6mXGAZWNN4grE81LFflc/BwwRPN9bgMTCF2zm3xmQhPlu6Wrb
PCcU0dgFgt+pn8UydXjTmschH+Jj4iea/jKWoFT/vjWvYvIjozimHSUG5ySqDH+479AQ4ljoAuvD
yGCa5Po+GK1rFmCEIQoiLy7cSVvRyYyYFXHxVFI2zI5CKAQae1nvA8b4rxOWvXtvGQrfJ32QfkwI
GuaVRW91P6LU38dgcnKOU6gYVhwyswsjTHA2wkZGd9rI1PG3qiU79MTEeX6Z9F5cPRBO4OwBMvly
UeeORIk3fZs+hQUO4R1uPXPAoYlebm05hmlvaC7P6dbLfAj5NvqyLvPDx6mXKO5jr1bZQ5jCSULS
AvB0MGR80fUhAzWD/t0dkQ6M1fDX+9YZnkRVXrtZHVPUOx4kqYT++sYVYXHp2V5LWltiYTxijcPm
Xi/BBmlGD3NlqZaTVClEcNXP4/BqwPyLqRanptxaSlbIde0svE8cSO8k79mECGJ2JRw1GhQ9sFp7
DjEvuJyfxpoUjtNZO4O1W2zmG6MGjbTyzQVikyVhe9Xr3sK7FQ75M0eiTuxSa9LGVsSLU5mQRLvc
JDV9iY0Mwuy6H4P4Y8owuKfQGR0DU3+VID5MEX8sEQreGl/tfO92TpFuS+wRCUEzPSqV3qqbrzoY
s2GNQ4swpaGoknjHeSRu38/CyUlP8Ex5pXAmI7YyI6039Kx9dERNk3+CWJI/V1ZMIA2eopeiXpaz
XtbqpnHREm3xdfMbJMgW7dOIpuV1M1kJpgx+grP10R2GVxzEHLGiq2p+tevM+5qEIyz0oFHyjtaB
RrdFbLFaW2WQZVcD+7i7c3PFT9U5qRxs5wmb6tTXEycOM/XPC19ilwGZ4EvCsHGulhDf0eu4w/Ah
gHk+nSFSBv/D6s4xJ84Wm2fQo5sjochAPOAnQTmfj8PcN6c50Kh5jafYeMp9oQn2NZsaM5w540ho
BpXezT7DeNZkmjGk7YovvuzBkiDcqawLSzHxp39fo4tlTXEfOr9EulOliswrH17gZ9tuKs6ccOL0
1uRtQI6duHZ+arp+N67CyMiXROmq0WvmEMyohnY5YhPPu4iZqYDdE5pk9GtK7DBPnZeKch1BMyMZ
1zU4ZX23Gv7FMI724NHiwpqyBJ15FuojOn5vF5cxNzornnnJK2hmX8ToJMj0uHMUv773zRf7tzxm
ceSkhNy9XMyz+IfXyRJHncChCmZnwvGLlLcoNz5Lq7F2Xb+9VAZgromTwq7ztD6Fzkfwdyqtsxij
4OnhE/9Wh/mmfmXcr15fu6uX+t+Wv/oZ+6FKiWM+tDr/+W83/avqtHr9F/5g+y8Mmb68dBjLjv/O
mx/R/r/Df45fq4V/8uZftiWt+OlOv6pp/9rq/Nvl/viT/9n/+Ecr+WGqX//9X1++kE+yIVL4L8bm
yw3++61xGZszMj9/KV9T9Tazj9E3f/XPFrP5jsk2BliA67bJ0JYG7x8tZsd5FzCvtkzbt//I3vtn
i9l85y+bIPYz3Ls4Z3n0/mwxW/Y7my2NQbdthRgf3d/K7DtqMGPQ9X224MVEb9o4zo4eq0nXvaSj
2awhHrjbJiHPK4i8+ffeFJ5Dy8OKZgkbSDpki6OrENluRUCO5jUScXTxjsBYgMZmkyzEq+++h794
KY8/EJfyLZcGtS8WnYJ1NB/PYeOMVs8sEq5ZclHRvt3lFS6Dn19l+SnfTeGXD8TPRuoQBqzM/PP2
1XfoyRd+C4iqi5PpRo2Wf676vF2bk1XcSJI+3gPmELc/v+jRerNcFFc2MgnHdFFSIJV4c5ipKPYU
/LVxzdQO75ZQaDudrrgTnZF/Qy797XKzpFMef0DQDsJClmG6DDqOvrF69sBy+JAe/LIvQ7b7vH3v
usxDV7SHguAy8nv/K1TE9gNzBfCc9BqGq6nw6wFuWNYaZMNJwKZyih4BYCGarEKyjZB2BVW7aQrP
upvaRJRbjYyKvoxaIrBqMxj3P79lB4P52y/KNjmyiIXiHNr87+09cypDlp3vs41T5hL8hNHB+5DY
ld29Z/wQ70XQ4zdLWrfZo6GsnEtRMLY78VxOXyhQvf5FZfVMUzGMg00zlfnV3EVjupEwYdQvHqrl
nh7/rvyK6N84E0NoOvp+DZ2BvRP1CNBxzs5BoaGAGsriGS8AxdKAb+F8qpk7gAsdtz+/Tz8+WnRe
cQYuQy17QbG/vU1G00D0EAOngi5A9d4X7zuhzZus0nr921dilLXUBIGNSzA4+pBx6xYdLAC0AqP0
MpiHdrTBfo9Vm/3t9efX+nEtsJndscJ5FkRwape3nyr2zbGosJKtsT5wzFfjF6g+8fnPL3K8M/Na
EpDAgI4cFxt1jrf8Ft/JfzgwkWY4657EUsbAY8/0XBYgpPN4Ks45glZbP4/yrWVK5wr9Uv7qFpP4
xap3CJk4ena+FTqsfuwbxwj9ae6HuGq6ft0xtEMhPJvRBUce7BuzDxAwWjgvUexttRhsimajPHcy
cxFiA4P+aCcBYVZUI6dNUBYXCQbOZtVFyr3sRBnUv3jM/+JbWdZMF+hYwLt5qNm+u1+Fm8DazSO9
rtjyVuMEdLxAoXz686/lr67im4JdF+UZNcvyxH93lXjA9pZMsGDJUkTOACVv7RKF+ov7fpRcwHdP
ogQfRJD/4Tq2WJbR766STTZ8zJDs0JRwdAg9rdikBt26oaXpWegx2v38U9mHN/HtF71w9XicqZCX
k8XR+2OOoZ8x7DDXmIxi+C5hhmSbhPD2kcTSKt1KBnoeBIdc+TiWu+YhwXAL89u1Wf4yHQZPdpKg
dZGY4z95rUzCDUxo83k2yMCDg0yONBRVqR9ZCYx9N4bqydI1x3FJZ++UBFjnddI97eWCtnqxi5g4
t6twEhC2EPox9WMDwwUS0cW7zfSYuqumbOtno5qYx6Ckah/YHsdkbdaV+dT0+QCBJujTe1BTwZ4p
bNCs/aTTZ6CKEO7qKpr2AKqDGmyp9h5G6o2OtPmEGUWSS8NaFbpzTooZR8yq7fuuPumLYcDvH0Q0
71pR9s9WaVJeyAl/DeGl7DZp5rvTpmkYdzHOdK0QSk5Qf0A52IKugv69dqQuYVV4nSNPhqGcr+iL
QnWrbf5Yg0ucwZVRMAG3ojG+0MTCYSNO5lY/hdNkNlv4FvLZK6sepW3jjo9hTrdrU6aBs88nX3xl
Ch5hmCw0fDTVhfMjPq+hWNMjd+PN5JWTOmdEYN7TMRP1dkY9hjub84S1gqLaE8M2wBtfoawP7jJs
7jN3MNZfCA6be3IFCuFv9NyLa3oT5FqFSd09N9RcHamLOD8vlEf9uFsax9VlHE/oycuxMyVKldqr
9Npxijx9X0UNRWfi2Taat65siPpk9SNNB/j1qrRd9HgyEnQ8TbsU5105m0C0a3/Ec5APzCuFmq5C
Z0B1Bu8tihdcyoQlg7QmZ9sre/qc+P5krkGZMAuQeKPkps0GxEb9SLjneqiS8o7X21fXguHx4q7C
MWNveo/S/8VhclzeyryCSUTPXjPVcHOnGRjWN6OH/76JrEtPNeMlcycDEt3Ajor4geiXVVQAPd+m
rtH2myllTrH2PZo662hOS8rZOZLvXXNuISKh4gk3qe7Aak2zXNTd0k0+sX0JeNtmj1W2JSK33kVt
WOvtAK4BT5zHu9Y3iLIVTutPBA3gaELqyCs5YP9/pE4lZUqrKfnUji7UC4Qa98AAxD0leM2B2Ayc
L5yUoahEqqvMLYD74DoY5pB7mvewucYknhn5ioAJpj1r8xJ/hMX/HcbmtUlmGz6/NjaxjpkMq1Z+
pHg2GaR4ITF/vBjEHjTwOsrJDW/rUtodSrzEBmMSt8F27hTn5gWJ0WK++RDM9fTFKmTBk6Om6aVo
HGYkdB0gafSlCnPkFkHF2DwVT42FtnSDdjgttn3q5uM6tgpw4ePoqvPRxI5xXU6tfV71UCiWRb8B
v46wRW40MOE7R4ZTtuNYJu/aCgpVucYv2lwu31i1m/A+G9eTm2fpOapMrMRGaOMkiIdp4jxqZwjN
5IIMqSuP8ApWOqx1ZQnygzXCREcnXTN6MaAsogcgaXgZqnrd2jowSAJaQCE4v7K6GXkniIO1oWkA
u1vAIJz38nXIBIdhiucYuImIZ8YLmXefIXMvWkQg/0t+dqtvGcgzxfbBdt802UJYjnO/ME/xn/tM
u+IoHBG+qfTRk0HS7UbfnZPzoo/r01IXKGmLcRB6IxM13kg8JRpCZmfPu3GKq5Gkp9G/D5SUzQWz
A2QTnYUh88BSgX5ZT/T9w1l7F06jKQ9EafYPDKOISxgO4dHI1giShk/WbvGXES89GCRN43yhdR4e
AqiLdIgeWaKJpW7RMl7pjs67ZXdttabZqe8nZ6qB3yy51nCguUsASYi7dpbk64TP/dnEbxbhNW6r
zw0t4WZTU4Pt5CE6GzVV/tGZxgIeTEIkA0bCJWh7AggzrENtz/lVqJYwbkH9r3btIaRb+kN8rX1d
wkCqpb83bCk+p0JH9Q4HICHlk1IEOmr6MkRCNwJ1c8w04RZJMTOFYckKb3r6Smtz7l2w9Rw8ifJw
lmhx4uzCV8wkBI7z473ryhfieToEkoeHcPKf79k/nkQWbbgdiiV6jZpx+e/fnRGsyYSQY3Xtmszf
+FxWxnwWjQAcf36VH4sHhHEWMgGL1g8q+6MTPAximSBMxFps0PMwlxlfbll0kCELkCTugoCsx7Y/
i4x2/nbp3+oKXaWfFee1r91xd+dNf+i/b0eIY6TL4e7vO0L3rypOawqU10Ob6uzLv//rH3/nz2mJ
925h6C55fy5UM8vmOfinecKi9KKXYFNEcLb7bloSvnOpWrF60miA43YQKf7ZChLiHcQjyzKZoixV
o/lbiUdHzynlMb+WI0RoBUs2lnVULdGkDoNmSQ7xISiuQpU9m5l4/u6e/Lo788M1js7LDocd6Xqa
bRiDIKq6NtkyVY9+8S4sPbA3pfThOh5TJj4GfRq8Qm/fObgRkT9PgBXB/EK+5pRLcHnslegUq6D4
qFVtMu0vYvWMzcDjoIgqQp2Qw9JhM4xpTBCTWGjjFNBCUUHCoUd/3np6/mAFaoKKrvLsK4IzMe2R
XTSQE6k+90PZk+UJgzP3y2dJjlJ8FiOHmDdh3FTNJUm46GawAE68ixxA6Ecbh950HZDcsa6WljVT
cbrX8tDJJieFrvaQmJgH+F3odoNMo/MdHbrg4tARV4fuuDh0yr1D19w5dNBLMTuf60NfXR967Cmb
5EN06Lzbhy58dejIw7olCqlaGvXmoWdvLu17tTTy5aGn3x36+8Wh14/ez3hCz8QEYDpMA4LDZADc
J1OC8DAxAPm6QCI5XI2c3ZepQniYMPSpHD5Uh7lDs4wgMB/KM8tl4L0gg8IrtBNesx5E4vbsakFx
Bty3M7GRt/ajgJXTgznGp71lAAIha+II9+K13pYe6vSUBNUYQVNKccaO1QsxFN2DmIBIr32S/u5b
cB1QJDIjwc1QLhVKMFFhbRlAQBIqet4GhtxGcu1y8ZzBfpW/d6ZuYMxnlv7JXEwuIJoJYUSioQld
gh4iKMlIiIHa0VPKHqEYYy5Mah8/25SS/AJiBUxGUDj2E9EvKck4tMQQQgTRY2RLKTb2JK2B06db
XfaxxJbdsNWfI1Q1nuoiRM8kx5ZApsQxw882B0mm8AX2QrLb8/kObzouTDU4ClmqSzWNsg1A0MYm
oDlfI3IM79vC0C+xBr+CxVLY8Ft173zlDMhBvKoFEws7ABNMmyKJkT/ErbETrS7SJeOwSy5dM+D4
aVZITQRV4N3gBpAmepF61xMROmplmNRbF0vgFpBEpPlyTeiu/kwiE5FEhwXjt/aW/w0TB3retCb/
fnv5j+JlrhDifb+/fPs7f2wvrveOnjfSH3Cbpm/SZ//H9kKgHnB3R3jCRpXuHv7TH2J2651Ff8xi
5zER0dm0sf45aAAvKtDK4Gmj6CCJ77dG8a51tCSzQ3F5Owhol4GfD+zjlvmQgk8m/WuDkrd/TDRY
6nlb1rNjPePOsIpTPZppKDZjqtRIml4jaxYaDbav+miWGVwYjy4lKTXK6HbksMTNJlPOQETBxHzh
hcaee96EdW9fJeXiSjZB2dU3XjK04oLhWjPeGsOs4rNRCTfd1EAa8cSMtUHDwmRo3PfevrNQPFdO
PWQnVdt2G6rysYpW2g0mHwhno5KPZWAaxj5IXGxAY2xY27gi42iXtZXvX+hwMj8ala74IUmCDl0Q
XxdzMttkSNzqL1DKQRJPxpw+pGh5B3glFiBgV4I/Jw9Nw18rc+gQzqXhLNgSUlTpgfQZS8AJsR3j
w4zXuRsoxa16OjHqTjjXJa2Kc5YnlXzqEVwA0dRNd9YrtysWqzf43ipSSABlxCfGiBTO6kM82wn2
7gG+CsK85AlPDSSUpGwM+7zUgSb0NZbTqV2mGpUpQ28chKsMWD5fhV+1QVI8wGzQnd53Nk66diDV
0GnHDyUHadAanTOv2EHitYt7nMAPe5TPaYNcKs5865M9js5rP+TeHg8SUD+PxMFzHlrESG5by1XV
N2JNVlN9HTelvHTnML9JGHZcWkWpTuB+1FvJpo//EUtc6tlwi2QfPHWDRPZuTqx2AoXx+6KysU34
+Ao2LHZAI+0iWUVIJU4jm8QlC1jIvbJ0uhaEnWBSruNTJJHubg6wCeowxuksa9Ge+373VYOARK3a
qgZnktvtEigQ77Pcw4Loj3qfxE56odreeJ7aWhuIgAO5PAJo+1cQnxJk6z63A4Gs3182cdQToiXV
rWL+v/Hpv55nHthBzT5PImBrl3tR+OUXoyqHTwmW73vumvVkpDCXNyJyu/OByJw9MuD2Uz9z0cGN
sXagFS01W1uqTq16SfkzHaSZddTqdsWaX37QFrr1R2QRBJWc5l7qF2dtUbsdYCqgrwjaMXWZRba2
bA+yDWwdF33wZ8szajmTztD0iPIQLzj9DoaJNjnCZKNnPQKcpABzSqOA5SB1mxDXoIKt0DH7uROL
i6g2MKwTufO1EV1CiE7sX/gxHD7p1cU9BbW1GocC5hhvveZpy12732PktLtLmjROcTKNDHfOxiqL
mquFjRqdhu2kx4azXZ+15FCmhndH8y4CDexaZHNh+OT0h/i7neRFRd8y2Zq9LtH7oVAYn9rRaKCo
SRxkTUtJfhMi63OffRHAt1Ayia1Lt/LscaMzI0UvqNrBas80avzks58oy9LEFXQW5HALig88isyz
b7pqsv2etqOR9TDP8HyV9XM1jFN0huEgKa8GvJ3YTTVO4TXy8DGh94iucuv4aBSN2sChB7SOo15v
mXl7j9HOlSQ+zbp58tHamruJOnmllsCyjYdFtdqFKTJVcowl8qbYSirr3CxzHra2CSGYpSVv6lrM
sFsoXAj16rJ+wsCKlsOFaohVo7mlKJU30qvIR1pDponsl57DGYr5kTbJcG2HY5SSf2QTudDQwVgj
W6RFJir46Y4HXRHhg3LHyxaFJjpdwurq9cD41bwd7BrSThWOBXSHBeuqghICLdL8k6DNpHPt+rS3
OReN3bUczJYXPgvc3MDQakDE2ky9YV6SE4QGv03MnU2u3GpunIwcMMIrrtrQ/Nh33gvnat3fWApU
3s4dIdVvBowBuzKG6wsLZkAiNeRjYdP6WEjpgw5KdQnIJ0V7LuymG2/jdoQ9Y5YcTVcER4nw0YQX
AVeTDCjJTyDH8DJGT9Of4nDw7cfKI0xyVQUVauYYbGJ8ibkRZBVofcTBQRPjNrZ7wxg/hm3SkLHG
TG2V5uRUiXU8RLJ/aTXsmZ3qzKC8JVm7lrexqxyYtmNr3xRlXsY75EUMLrBX5YKFe4r76dqDgPU8
s77G503e2t5THOB/vTB7DNinDAbha3oF1i2b7BJ1NfUa/rU5hyWPb0b1pItNSz7YsCE41QgecLXx
7BHw5c1Ix4zBkjD5HcPzR5TrWBXOnby2h1spfFufJdCuyr0NtLq4HqZotj4KZKwkFKVDKmgL66Kf
ziR4K/fGaioOol6P8Rn5LPvQugWNwXQiDF6noc+f5z73N/lsvGQRbKUwnttTH4zLJmlL/9ZD3Z1+
zvxYJ08J7aDuLBwqqsQcB4JDekGS4jjdh7VEszzSpVP0ftO0uTc4iCYf2kFneHB7Mg/JyGpd8BdN
QELWGixrHp/P1EKfM9sn/XElidjGmUEhBjI6l1GFcXYCGEnPOiGW3tRltcGINX8qSAYj5SAPIR26
bAlXbTZPDA2o7frhzEI12DzT4LRwkLsVrdc7cxqnqwitMNkEVQ0IL9GheuXYcx/QAvY2Hq7rvV95
+D0s42IS8QPzMTWc6YltTr26fULOTD/zrRuS1G1ORMRckWbAOIS3ieeR/CszG0CTNJ9w+pgG8SpT
Ot97EIvSbQ26KbVOvYLzynsCAvBk2AznsQx0jhL9pglotkMpJR51S2hAhy+5K5jGrGRTV0SRsh/5
9yzqbfRBASTGFaNq7e8Sx7CXhIBqEGwBE2K0bhvChVSPsmPGRhY9dB9+rBfPIlxVaBcoYXVYVyMh
ZEiy221FdCJPRClM2Z61jVOFa8fXcrjO8K6RRjgXdERrutN6mzZjoE40vrUPMkGUjxbZLxhlwBPd
B+TfSVhCOvKVv1OmVd9gU6bwsOMwI9MP7kq2JmqhTS5y35viCzUpv7jvG5+qvsR33b03nKj3H5OY
hfYUZlOr10HUBRc13jaK9akz3TNp5dVpxjC6OvOdHno7MOhOWej/ZVrtmN2qfpdQPHtYuwMSArGI
f5FjaW4dqymfBmz0D3bWO1eysctTVxvyfOn6UImZ5ac0BAE6Mv6xT8caccGXZuowsBud6emrvrEF
J8Uy4NFAcjgRWhYWzfC18ynpEaOCZ0hP4l5BLk4H5Iou1ORgA+NFeSc1vvtplxoow+uVQ2PCX9UN
aKuSA0jkwfiM52YZiIW59q8cyFNGs51cV43npNL2CA0G7PE8YcbQ9+4m9Of2gu023SNCsA3CUJO4
Z8w0hK4b3/jeoiVH/OkMntVBJWVIFANciKw5Uv5z/i3DF3IRgb4WtqSsuPj9mvB/er/RItv8Z/Xg
6iVJX74vBr/9hT97jf472pWmSUsPjdnSN/xHMeh471xERC6wFeo+9B7UiX86m2G4UCG65qK8tpls
L8Plf/Qag3c2oeyBSVeTr9mE/fI7zua3/TlaoP5Sj1JvopykPXfUB+ShG8PEw+9n5zpZz2MdvB+7
gQRCRyb3392XX7ccv10qRHHig3rCk30kBLAjmi+lDWDVK1QLCCl1Njo3xC9UIEfN08NVLF8cPozl
BP6RzghrYqNYDImkTix/o+yqvgS41t/8/LMsRfwbidBy34jIRqJDp99FA/C2r2kNslf4J7Dp9a46
lRCiLrvU19eujt2TZGRlllhXV2jbycrIOqJ7eq3jM0xp0xqdyq8arcu9+16MsPw6aBGxqGO2M/HC
v/110qC0Ok6+nJ2mEWeos2SqmX65S/NaXv3io//VtTijUNrxYPMAH7Wnl7G09MnUWTHVftAZWb5V
ZZ/MpIR5qXvqVuqjToePWkRnuLjuCfb8QO1OXGO9bbrsjNHlr3QsPwh/+PSe6QaknqCa8pB/vP30
XgQXwwligJlChfZrUbZjds5YULfbQCYtuaxNUwJQTOfC2ovRYoQSa2NpYjrC2v789vzF8+ctElNm
TMLm/T36JuhEWwmn5h6VvUe+BF/ZpeM4+hfv0l98B2+ucvSJSVCi5JFg4J3AUvimKoCRaq43DS6I
zX/lA2HRJ90PAMLx161Um0aUMwPD1TjZWeFo7GqLHeq/cBXwDzTNaE0tPa43s7kQoHk+S+yxSSXl
R/gD7bXRG97+51c5ns0tD8qy2gbI0ZjTHKtFDduP655stRVlgESgUic+9lMRb2Mn7i7NOs0u0djU
53Yv+/e/f2nU4iYlMmJOxzn6gGTBlWIowh7SeZxcjcIlDiEWxhlpq+5tYYTdtmAcdevhs13//Mo/
PpE0D2lILnNPNKTh0VJF5pznGgqWm4R3ciWzsjrFxtGe/vwqP95apl7LV4fRiP7ikl35/XA1wSDj
mTWCHG3Ve9NzX3oHwvfsnfeybSEWdqe+o76dP/5WHLus5W9XPfIL6ZvyYCIO8oOje4rZeYibbkGJ
ogRFECGYll+F9dyVp7WwCVhoqZ+SjYBw40NfzaS9QrASyseff/SjhipbTsBkkGcLeTit22PJH1Vj
QjgOv0aAz2Fl48NEtpA02zyGwOV0qjn5+fWWW3n8sekGm2BIEBliz3h7qycxRyABcsiHQ5KsLcrY
pzyOox3zETz2iCRONUjQX3y/P644gXBpQ3OGdHiKxNFFkxkv9hwROUGAtbHGY29sMqcNd7Wc9C9W
nL+6n/QZA1xiDGoR1739fPag5yAC3rii9MFHE2Ac3c+ESZhbEqDLApz7LLxffLwfXhLOZ7D02M4Q
w9JhOn5JxsSk6YhVk/YFiU8qaLZYfrJfvIrH3xwbJt8Y39mi5Q5+0NziJRaFWcf+SkeRuR/Dfkln
0WdLx2olZDXu+2r6xXkotI+/ueWiPC3I/TkssvAd3U7RT8Xk2OBorAGYx3ka9Eq02ERZMF4LbVXD
dYffA7IwMryxWMHPbKKzLi7z8EFGU1FctbKVYh+iDzU3cdCHh+zDpLvPk45icpyK3tiQF1TC4AeJ
JzPIvlFhnI6x38A/J5JHrSvKneFj2cFtNledRqtzO/mgXLoFaD03r0YbIkoi8qCtw6uw6lDWKGUn
4jyLO5sWktebtn3jxGZb7lpVWtBbiSBvrIsehmlzZfl68K6SqkLZogtHksMMnqFdAxXI6tNK295X
Nw+Sct2Jzg0XkLZhkRHecFNKiXBvRV05dLcx/OzpuU6Qhp1nYepQXrt5NF06JXPEexuBekrhRogH
DUda9PQNk3TaulDlalCw8fDiYowCjOvYs79CNT4/F+k4Evw9JM60DXyNGw/R10jeFTfHW4xeUckU
b67nR22xmK183ZM5gtDJWGJo0sY+nYlbfGTMPQ8n1tDOzko7YfopNIiYWk2Q1m4q7XGD1ND4l92c
jvVKSTTy69kwdHARIir7CAbaN7cBU0FnXYSlm+2tIc66TxyCaOptpB6TYS9geoGTbaZcIwAqG2ea
nkun8ECmhykM46//n73zyI4bS7f1VO4EUAvedAFEBI1I0VNUB4siKeDAmwM7ndd+o7gTex8is15R
IRZjqZp33UZmI5XiIdwx/7/3txsohqfGZEz95TgOFmiKcm6ehn0Dv1p7+WNjRq84BGnwJ/i2aZ7u
25BaO/Yv4745CZ2cRmUMPsM8X/YNTFKgrMtp39a0ED9fK/tmZxXXZn2RRBGdUM+blS36OPqj5r5X
Wu/7phQnHDgGpWL/rDuSFyFirF1WuTZc4fJ5tzhD6MK2+45ssu/OdvtObcWRBxPE2sAFo1mkO6dM
lJIVJI1eKP3R7dWbyOnBkbTR93TfD867SN6v6jyS44nk0sJogMc0rr3kXJq0lb21w1zzEpI6vG88
i7UH3UQQjALIDtlDLNYm9bKUpRVgVRPjl2ztY6v7ljYZoUQY7Bvd1Jfze3vf/pZrJzyyWg/y475B
DvCYp9jtG+co/2iiy31DHQL7fIudnja7vnbcXUchfVbse/GiaJfHRjjVW7Xv17OS0bufKHVhhaVB
+TDuu/sG/YZTeA/0/InS5DamqxSgblqjCOyal9rPtalk1lpdjMve0GhSyEcjujc64vnA9KhYatzu
PNjQrb9MdAdPKrSR5EHUFSpCg6zc2TfzzHt1FUMkYZ+QBbJBXFvTJbCzUSeEdqZYA0IaFrYwMhGA
pMeDaBZWP4Q4YJonQ2m8b67S5u1GKVpUBvAZtXYTmbVTBj1QS1BQlN7uO7GAlkBopoLCY36AZWUT
4BV6dhx3fED6Sk+GMmySa0OYzFbYI7ZTNaG2SJjRMoOW6wzkJprSTw9ALcuvhZZRaOFYR++iphiL
1ZCALcOfkighnheedBvM/TK+xjAvg95CXoCiv3aSszqtu4eClweRSTd3UL21YRk3vZ4WJ3M19hCY
88z6iccW8JB0XarabNNQpRWeRjCfaxtlE9Jr4xVHjxxpgUZINqpMb0mK67kSloQwqA1pOEa0m3aN
Qy0cmpU9yM089nbhJw46Wd8miUPbTEZvPVcWuMhTFa3tFHB6mx6aoVJ5uPqgE9KmDcNF7o0KEc9p
hR2tpmD4ILNCedQlzV8iSyLSmydwGij6VRpAwZwWJMd2Q7LYPpCc+op4KjMOrV7NoMyjOFRkUX6Z
IyUiWUQZ6CAwqVRuUAEwuBu7eXwbh869wEEK2H7mnoQFKjmT9Sg2ntROwO4f2CWvERKlfUkc4EJI
bmqgDifvek2+GGT7jbsRw9wQNm9CPqrI1CvQMFlYYmshbCWL6XoWXkQOGzzFEZYjxLJ8A8dzoOOi
l8QLznNKIouiRFZ84kUu9Ey+wG4HSTOOL71UFpdmQzU0sMEhQrZWWusmsbFl+KZV0r+N+rhud82i
zMmJGiEA/oLgqP1mW42Rb5F0zLhr8gLuejcB0u69Se/8Ji51GkFdSm+oA6woduisaceU7sQC12kq
HUqCo8c7WD6kkFjeTPaByAfqnGAq8OuSgvE1UzRwYhWTRA7vOVdESM2BW9ShR2dRV2XyOGK09wg4
6J2CGBkLYI49ckgJMmmkt5qeZm/alLqES/RrdbiXY6uFaitmWBo1aNbRgPYQUoft85PWXqBpVNK6
55WHQG9issjg0RQSzqJY2kcYYUKGE0XeLJg1t6aiabv8YayOyfckna23ydEUBNdSgvvszTbRwmLJ
rPl8qLrM2si6BdolI93Mz2jjw/dklSy/0VuCq5fmse6eoMFuCS8qO7nczZ3i3TEXFUYAYqpGlEX6
3ytQdeOFkoHScb0TgfM6DpjUJyLOuGTvIJyg1Tv1x6S72TWvvWNtyBTvmhMKYciNFPIJqhN47h11
2gGykw9jN7lpUSAVPgY1gs50agl3LZLXN8pAy09hrl/QQo9M27X6LPnqRGrHIb9Qd23ShSbxEFPh
TKvKtvUTmdv6W034oLnVQThpaN5jcJmZmcSvrm2RnBLnffSVcJco3w5GiV+8A8Gh+Y422feyqIkG
7RuDzmvBb0xHRu3M+7hliwxkXKonw7SmjbH0uZejmGPtNOaZpCSx6+rOjvpyRz6WVLYcLaYXQzSQ
yDKsaHzr6PiV0IilY/soFJnOTSUh7HWgFY2cznQm1gNaNiWCDTCBnemgVgBTVZ4JwPxgUklFJZ+4
N+PmTJiFgfRMZbPmE/jimJBMV/E/Aj/93m4No/ZrSyt+6KCMyGlvYm4XiLXiYSmrjky+oRTxplFV
JWI6aEDkJ1lU1F8LylpgiSC3jKGhdlnzzM8qpo3XmrYILXUiZ8FUY63Ytq3m8SNp5P2YFJ00Kqcz
yJ5Qq37U+FAUXCeIzjpNPi7tzC2KyrLbjXbSP2Msme8w5OKmRN1F8g/bPy++oLlVjjt69058jpkk
Minckyl1plJQepU17cqgJboNHo4zEowXV3MwKJGpBqmFFchfeNREfpCUsemmInaDNnPq874q7Z9e
xaHqRCMxfm0ppwUd2qzjQFdY2fINQIHxZbKt+qqqUSWynk4E3quplVthMiheFdKvqTdqoUY0VxBX
kPLIr/09qTpPP5eJFOeZmrXnYiqYvp3cdeoda7LGnpGOy1cO7WOge51+QrS1l4WTUer3Aksm3bXW
Ed9SVDjXlc0ERqVkUF+WjuwziGyD+7xoc1KEPATjwcXy1IadnIYxxCyFxUVLEv0aq1O58v5G59we
4uSuK9kxgypa2vNGTRKC0+ql29DDA2srhFUAQi6VNcuFVex0SLP4Vgy28xZJRd4ktCyvlyXSblus
/QFFashKNigyng/O0m8RVr+zctDkG36UQvfRoZhsXDyFzJu+XtNGW3J9fdQgyV2TwF1MorT8DrZG
k9uIfFKIivEQwai1Y/uCaxDf+3kyH51JARvbqOOi72yd/J7d7LmAKZtRuJhP6+YqIi0nwyUQr+9+
5pXk2tUugRB8/OdmV1vfx0x4b1SdqmfdblzrK1bXgtkyUqo8bBO4P6Kp6SVOxSSvBya6VfNaJ9+t
aCLINit0AVK69PAZFYIl31LmO2IfY/4IOaz0RV0VI1crcW4Kthzx5airQ7c2LhHIJo1qEX5BMkLt
U1CA5KHi2yDUoSCwyTPbiVYyIldyBXWOMmZJhIPPbsy57gQ8TmSckUqQVdajpSCv3HCJ7qOJtwHm
QoJDFA0pSw+gLyY8D68P/7/S/BD5iO9Y8n8+p/NinHdeK97Qdc0ezL4kbahbLJ4aWmXiOkEzVhlO
AE9vbyuWwJyJx+hei2rOH1GvIg62LdfhR8jG3HH8UWiTU+y+kZZL7HTRI8EJygzNRKCkHu6yPlbV
GyEGLO6Gk9Zf425QzdBFIpBvKMOn1SbGG01ycFSxcxJdZ3YnoKCmW4fY2xuoXhMEbt29MPDMOBtH
NsNDAXMtClbk402ftdwronFIl4Bu5yQrBtE9c1KPN0tVKPqQql3PAIZLZlmlJxGHDA7BZkdjp/mi
KHrSfAGEnz/KpiAKdDS64gdpgES1FW3rPAN9VZOdacQ80aqtjKdF1bp0l7DNcUJky2QuE7dVOBtF
tZDrNPVkdaGsG4OynpU+QI9nEhTk/Ton6GJHueXtLi8HC2PhKc0MxwwL4c27yY1AU9Wp0t4SzVSc
sVPzjI2i2/y6LXuAOBytOb+dUYQ5Qd31AwwdV4otWSMdKTxCrAGebfLS2m33OAD3YkFAHKuGhQmE
BOqrPrDMKjkvOdBl+OSxkn+HG76wexFOCh1WFOkrMicbMYbl5Cl79dZJQ1JwPbEpzDyeztrUSLON
AK7/AizPbFj7NSc+KWyDy1+1W9cZLvB0k8GYR+5DM+Y7iWa12IjSnn/wk5dnI4XGAjVlAdI/QjfE
31avQXZOlWar1EBx469C0TiSsmo20h+KvsXNSCTIXe1yBg1h67UvRHcIzugYYoAXWRyA2SsUwtha
+IsRHmfx4ASLKp0zSGrj8MWeGmTCSYELiVkcQ/xJCgUVPprppc+KnAgTpVHdBkOuZtd2o9qEgE6k
zrmdrrgnjdkgXuqWZMh8a7SjsxmLvofnrkDnUu7VLko+FtlZvE/crOvetTeTMsX3cVdP52g7kP64
fwV0yqZPcX1Wyz7BcxIzn71MV0G4sqSo7KYudZ8cEbmPGcqob0Zb5Td4ipYsoDDOOSnrhRQBUnlC
QhM0o6+jPrIbFG0OryhZSpssppmtv2+oERDVOS0N2AsAewILaSesUk+12YZP7XxO5WLsyDD3hhsU
18qNJ4WJHKrrOHYluPa+2fia3uD4uUwhyqg/kmHGfnQynfyq74XVbmJMa3GAaG6wNjkxQm/lIsyf
UdSsHqxhIasqt+fha6Zpo0ZIeETMuLUsyqWsTQoqBax9ghKQmSJMA4TP0yjbcsvnk7JqNZ1Cfhwb
FjDlE4LPHQF/5LfGXSRAo406AhCh6PEjQIhYDRdacIg/qF3N23afAtuxZmsBB8l1B2lGihXEypTX
W9Y5xC/D2OrFTrM77xXnXMO5UDr609x2erqpxZD+sGpS6ziWGKQElWYiOj+xcckZMNZHIEY37cTR
yJ8xVmnBQO4SItBt3CDcDKNoHCnZqLHXntrxCnJCjpf0FLyS4VwrKzSjHKTaF6dSiPklC+yaDxo8
FYdB+/uiuK0B7Kf1ngxwzzO1J2Jz/UaZo58q3btHI153ulIY0SXSX8hveZHAnpwLVyNxYOrZ/MuR
1S2i6h0iLULu1PKZrfUdjv2upZYPaOjHp0mpEG2anUSqGGHNWJgd5XJaJ1XxnLM/ucJGTZUjseiT
+XmkG5dox/BSD9pkRNuBlN56Kzl5kXmVpXEeEgi7fDHl0MdloCf0k9I1xsd62xfZ/1fvLl7ke7nC
2hV6135YYT9/O6cunwvQPH9ReWT1X9u317f2+ReK+19/92+pg4nUAbmCC1DApspMN/pfUgcgdCTP
sDOnwbd6p2jU/FPqoFn/II8IQR8gFdq3QHDeSR2Q0tNdgaJA3xEmJNCeP5A6mKui4n3jxFRR36Of
N+lg0L5GjfFrY8Gc22X1jDTAtDUk2Jlmj/rLNOhpco7cZmxegT16ziUlsB2Z418i19otlb5F4Hte
xDr4M8tLSVqpwzx/ah3iJk31VI1hQjbTltCwG5JLSScTm1FwqMial3aqIIe4CJGz+q1z07MiIiBF
Ka7H2muoP5eBpbUh6+5WGm0bRt24rQ1rq3rjEyK13RwlDxTHd+PgXhFG90XGQxbg0gw5zV/1tXVN
mXXTJt52GItdiZoar5jCAkRCqy4I/CKD0hbqm5VFt+D3TkqXfKmyV3dS955GTE9zqp3p8JmM3rxF
qHQprRTwENssh8zmbD7RI/yn+XSq6d02LaMzZ62Xd+Stlkb9RFOmwDwVnXFnzijlbOe3sb6Q9p2e
ORtNYd/QP+Sk3tBnX/BHt7uSqY+QdNQPhCx7xQks5l3pEYYVr9pzI9vCs7kv1eQ8Ijku7CFSmGyl
QWikED3M5LvBAd42z1i7Q9NdsaQdDX110xBCpop+WyrwLsef83y/pCCepRIonXUaN1AqOXxV3nzm
mGi/ZHLK5plNpRNWy7O7StGpjvVDRdyIdR2n3zp4A0a9nHK4QXwKGpZ0zbyngXlTk1rSjo+xmLYY
hnYtj9O5ZF3yu9hBrIgufYb9Olw4HgE9xiZr2Q9xrT0hK2m7Kp+NXa23J6hSOe4+teMZE/um6L72
8ytUgkAdb/rkgbbKnP1UOrmtnHbrGN8TYtuzNazlhrSeRnoni9Lt4JGf2dLdTkq6If7AQfbhBchc
b3Wn2FDpeIq0eBdlOdsl5wuJGRdDTAEnjUiutJJtF7lf2eSc4E04dRz7MUvqq3ixbmYxngi0PySz
hMLjCUp8UrEV5rK87KLkIorlTjPINVGnLhxqa6t17ilf1GkuCNvkxObm7a6b20vbHHa9l2/rLNoB
B0Qal1I4KSQPTqWqkVyIKeGqMl5S1T0fPUSzln5f6/Isq5AHLza6xdiYMLc1FOfyzTwbr8JNt4kV
E4UCuFXzpi+FuZw0nrpD9weUN2pQaXoGzsHoa24YZ4QM7kwCbDB2xyzNybdG6BfswU4iDe54XtUn
CcvZjoY9MPk8CdXYADnRf4vH/tFAtRPKnOorM8BNm5AQFFOUjt3mfFbrHWGhfH3icW5053Ty+lOt
t16apOP1xgk328UzdZB0Q84ASXedCn/GRZ7Bcf3WlfNLZSmBmxNgnSZOoCrjw0KUCVJBJ61ILjX7
3gqa2IycR4+9HKnmVuaSees2uvyuCNMl73IZT1x09zvUuC/eILsNwao13G4vPy1rMNuFsF/qCIcO
x8D0smjc13LJ7ogoIPSo4Vjfk8Yemj2cCaURpIpSWdaVlEpMO4htNMrhJq2Xu6LigvqsOZ/YqnB2
XtDsJw/MPNs21jcjqfKxnYWW982wrquHrIXInK2Zfuyk7IVYZUFHc14Rgqi+K1ltQbgziXabjguE
7Xmlj8O2K2yi/zztZzbIFPilcTqIZVM7wN3xjKBBi07iCaf0uDJ1rY1Q4tI3gFZW5C2ai3fbKto5
6ZyU9FPz3BqNoNXGHEfrpIcaCQKOXl0QrnohpHWSdspuRi9flctPD1MLx8VBBwhhh4blbMFmvJZd
RUXKO/U8i2SB8soWsU2xtbwdCbC0R+PULdo7xY12dhk9gpffjjH1iljj9KCeaJxhpJ1ddk5PxGDb
BoUygf2ljJj05m6gJb/Mi+t7mvuSzvKLFhfnFB9/AGy4jkV2EcMBnVIy18nnImH9CXhvvvFyA2Nl
nHxVVmwaZSBvU8DB9y08+9qGBFrvomytxSBgS7l1nOLCWmrzr1b8H+2C/qcrPDVoW59ugTZd/d//
txXsgW6fIaS93z39/Xf/3gLpEHXZ+ZiuDX1KBRKJYOWfkEHtH6ii98w4NGowxd7tgJx/uJ7m8bfY
51iatrJx/yn21LV/4BJkd2QTzcT+yPmjGBv9cAeEYdTFPWO7JnsgFAHqKr14h0DIqZUOkQfiBkS9
uxZwZvtZKMhmdirBx+1WQKGAki7MTA+QYy1fMuwZlo/TtSB8Pq1WVjpR2Olulp4RB4wVcwzwZhIO
dDX5WklsVHi/BpPoMw0ekaXySW3qJitW7WMiz+XiwQHhN5glRpJcB8RqEq28M3NIGN/ctKyfZSJw
vuieYYwbYSbV6RypItnMpBpcdzDZYyAeXfyDUmdp+WXd4W/Dm0uKtA4uhty73J3OnaUZ7zs1xuzl
kt3doRZwjHnbU9V6VpyEUxP7TeI8itzTaUtmkwKNt8Kkc8I8PaRfGYWT+4xJCOD12KbUiqeCk+QF
Prw23sEVUfVbney0OPMpqmnpHQ1WjDmJbJ3L0lsyb+dYkSe/T+vJhK86LbYKDLwFRi0FVI3YBmxl
LfyPiXpMqqpzG7pjljzpWWLeFiM/0RczqI1g5PRebKQ2tedLkVm35Oph89W0CkhUnyIqoxVlkZYl
pEENNFdgbEUwD3aZ2VS3qrvk3zCGqQs/J/eebF3kP8hfL2eo4lDHNtbczjBESm4q2GWmj/UJCvLD
BEaCIqUeSl+3N6/MrotupIyWt3nI8PvYmf7cJhEAG+SUCeezqgNHlEwDFjPZEPgaJLYzfEdTExuw
xM0uCVy1c+WdqInnZfNZpV/JrdZfc12JKG2ZiDw2Quq1FzbSHq3Aw2aZk/dau/IyHyxdBlozmux4
km54SvSaggMIpoyjvV6Ka6FRm/eJ126w6ShSeZAL/jvKPQMl73GM3UunRRnrNywQmKBKpzzX88Gh
m9FERYfaQY43KWdjKB2FoX0nMRtdv1lLbkJMt5k6dcXLQXRHXQFLljplkCQSUGZqnG3XWMnXtrBb
uWyP1TSlAwfptPWhChPTUluZR55DKVR1i2IGbq6XSf6LQVODtAEICEEcl7Q5YkdLm2B2KJatdm+6
Y42NuMOfml71SJpdpcTxlJky7DXojaHiCuuJyDM13eFi58DM3j2f4BcMSR2fYpBaKBw1sgcTvIyj
2NBZHX6OfV8R3LC02iORM/wUjnQWEgq4pJvUQueJkGLIn2vkS0Aa65L3C0WrvKocynF+3Sf6hQId
0oGitOKPyFECheRQz7UBOnXuZeSRKbWJ9+Ak6EfmK9F01dqYgazkNEZ2S4xVHcqVuyT3CCY8KM5D
swcz0f4bZ2617H70K7kp3UOc4sG1H7092ml14POuzRkURrNY8U+WXYofTacChWqo2AGI2sOiPD4D
mjcrQ0pranlGuiKz2Ltj8NVferv3CaC/abmY5bGkcubF400/YD1svptKU53N99wyZDvQj8aAVRTI
cec3/I0hlZbPBzvUcKmkfulo01giAIwAsf11MCMnRMYdTIBLRMGEmpm9pY4mQ7aOwxGJ2u/K9oOh
1ut+d11eRKNysSIRCCo94IwczFlJbhSbJlIo9JIab72uPrCtdLLytO0TMhhiYvYo5DnuQ4q2d/P5
tf8mzVt/IRvAK+d/xJX2wY1OForimNooyM1Nf0qyEFllTlP+tdP5t1rSDx4nC60OoBB5lrGHALy/
bIrLlHY78sBER/ebWEjg7gjRlCt2kuZXcETNadHN8si1rWyB9yUJFJXrXgErwV5YiXj/17stySz1
WFc7Hy9yUPnoTzaPi/9yf5n4V134PPoUpP30yDP+4Fp/GZSSy/trdZ20c8ucQV3rWx+dCKQENacD
q4T2rrtHBjt8dQ+vcH28794nPGuxTCYGg4YFJzfKScdu+7MBB/iRL/I39ubhUOuv8m6ooitRhKw3
s9lQBA6A2wT44AI3tMPn3VMX3o9+fOS1+c17cDjmwZdJhT+vcw5LPMAkoCMVmD5g2ABG17GR1qfy
XvZ7ONLBh+lqRj5rRJdxdVaoBuNZ5z9Qjv3Kaeu+9a3Tz7867dhwB8UywyjJNVyHm4Mfy1bdAbrc
dNvkUpzSVd0dfXbri/7Z1a0fyrtn501JiTiW4cbgBzfTfyn9s5/B7cPnV7X+0v9+FKIvfh2FrHMQ
kesoy5bdRYCzLyiDo0/q82ux1QMxMY5MzaQJ3fkXzeZHFty9Wbvnh1vjyOt+7FrW3+LdHZtyVEs1
YgnfvI52TeOXD+D2z6JjM9R6Sz67ZQeTBfip3GzXW6acIAUKuiD2X5wL5+yYgUA/NtDBRIHdNSER
ioH0neMDjPLJlLhs+I60sAqsTem3/nnrn/V+6s+Pn78We/X6Zxd5MHPMeglXe33Z4VtuMSCHd0Ww
+G/QjHzVr7a6nxy7rZ/PwfbhSSyWk7A5F3S+wcxBVBxf13DCohtEPpW3DVDF0A3c4Nhiqq3v3mdX
ejCLYOrq7Wa9y3X4/QEmf1D6r2dXz0fu5zrrfTbKweRBaQTeR7Ne3a1+1j1Ul82Z8SO6IpKBRlP9
PN8hGfpqXFl3R8b9fDm11YNZJHUV3YKV+NdsnH+tLqKQ6o5vBff0xcOfhM3xFqn+z2PT15Fx96vE
u28xn8Z+UDPGlVviP4JxU+2MCz08+tZ8NI5GGA+dFIvS7CFFvcvcolTXxRTX8EZjxTFCjxHNwDsv
Ahqv190VySk7hFtfvNMj9/ajWe3d2NbB3CkayL3WuF5jCALoId/S/d7OYbbtTvWTvw2N/1t4eocl
pEbweeHp4rl9LpP//j+/lJz+/lv/7LppIKWwrEBFNPkXLfV/lZxcIpAtF+Il2RSaYa91pf/fdaOx
RgvMw3cM6FDHGPavmhPRT8ghscfROWA/bGFh/IOu28EqBS0R0Cb25/Xn4Fc+fGP1VPKbUwDGlqAA
tXVhq3xrCAGkL1NH5lWTDSvSCBIrsd95jpz4yFt7MN+t42P6w+tnc1izyKL4dZU0dCUzR0kO+2x3
VziAsjstQuY2mC14N+oS1m2GZg5gXTTSdNGjKHJ8peua+6Q1Yfh+/tt8cDP4bDWXPoencW8PPiE9
py5AZWpFExLPRF66/DHas4JKeeKEP0fZRec+ANBKjpiA1qXz3XT8103AfWixF0HNah+s4Sp9eKup
EexbMyssWRmRsew8QHLdkdu9rpOHA9Fi5a2CsAov82A3XJRlGvVgO8DF9NH9MKeGswFJHp0j+Oid
3ed386PB1oopGnjee2bFXx+tpMmbKBIt/8KdPqsROV+OpaOEg12NRxaWg/VsvYEs0QyDQcLBmr/e
4HfzuxaZFlUzrstJneg1haZ170pn2GVwiU/SFHTXH1+abQA8dPgQdTyVB3u73FRE0c/IfG3CtEMF
QUjQYtdBqOSaf/7IXOCc9Oe5NDrwB++GsFexj0w5e84EgQNT6+HTW0tp0PclOjH8/MLWz+3gBaH4
zIWROIfecF99eHcj4XPYZCFiuNEQ2AVRtbbNlAYRM7jrTn9FZTWou4bT8hGr6EfjojNgSKi8qz/7
1weIpl3LdcNh3LFE1j31wrwECIzerRTJPXkj1Rd3SJQjmIAP3lBK/ZTQYDigizjc5A3OQJlKAQvF
a0obtOQrr7OGgpnTHcul+uANpcFgYkXFew4B4OANXXBNOugA6Fl2hHTmPXLV2R7ck74lFnQkyv2v
XMZ/Wy/56NJcnNR0O9Q15uJgPDTSMYQYrHBVZ9qnurLoIQ4MNBAuQaWfvzPrjzp8Z+BgYO93EHCA
Bvr12ZlA2WQ8o6qjnp9fgttcwtSkj/0fjAIT0QLgYZPDdPCGqAXic9tiNmnSHFFVRGca6894hJ7w
4W3DxL3iF1mCV7XL+4mkoxLS2nPNKLk1OQFlmnw+MVMq1+GMR+GYVfijt4KWj0mLi848MIBfh1PV
xW57kOq8gPJ2kMt1UQFLt9G5+A4SlyMP6qPR4Fe6sEygBZDE8utoJK2mtlHzcbcz6S6laI0ttkjn
VJ2m+nwZl/7IAvDBi8GMzNeMxIExDyEc4PjqcVJg64wDSkh/SVQdwwwx8scKZh88NYYw6J3RpgP2
uv75u1lrqgnKkmhRCZWha7CKaPvQySDTo2eN2tvPX8QP7iI3EfKEvXYEEUb9Olg04bWTsYvfy0us
MuTXaV7KdsUDRwoVaT8fzOTPZ0dWbN55aszsFM119nx3feTakgQyQeFNBxEFmYJvQidImV49jfYI
fc40aWP4+WV+dE81toXrJlNn63qweicyJVlSQXxAVvCZrkfZJi8MRFmmfuxw9sGui+X7XyMdHArt
Wu3d1uaGeoM3ptsiNYwH5mta7Dhr8EFIaRc3xC+W2ibF2Xrs5flg6fEcJi933auwxhzcXMS+bp4Q
gOLLaZG7BQH/1QLiK2ysrtms/T+EVSJ6/Pzufjgo2G2ClFHjQSv/9Ym2hTdqwoXB2Y3cVOHl2X0x
2/dkzLdb1W6M7dgl5pExDw6n6yZpXQiYQdcDx++HU3dBM2KQP1mUjebHSXnm1VP+iIwtfakKo/hu
FWobWoranuojVqLPr/j3p8xbtBIR2GFzdDmcDFSzciYjR6baO5N23esIs/KkjZ+h0vUXi6usjoum
u1Dq7shK+PsstL6+fDnwd1zkjwcLB6Z20l2nsvQjgG5fIa2i9zJS/frzy/t9ViDeCGgJ/JKVCXW4
3g5O2QsBXBJ+bJ98j1GIJyFd16rcmtFUfZe4to8UcX6/oQwDW2PVcuqIMA8mvQQvdaJS+fPJCcOP
0IjSuvL6JaN1nJlwHg3a704Zq4Mf1VHaHJkePhp9v6vHaOascI1fX+BBqVRBFbXy1bqmE4ypGWra
aFWI0UmehbMhymgZw3pS6+xkhC/49vn9/n16MlhT1HXVZCHj8Pjr+HYjBNtmJg19QpfEP894ZfHg
w8Lb/vFISDJ0g2tkQA7yv47EWUL3lpxVs4w8pyRl3KULCk8EurI9rLblz4f7/StFo8uxgn0iDTU6
ir8O1+FnJN8ci52t580rCwq5vGgqtSzSNlKW1S4usFrXIzaxdDbMh89H//1jYXQbyAabcUg4h6lz
srftrCdYhECYNj3XauwPVlrqf/xJrqNQ2GAjrII1O7hGvhBXZN7IjnFUPKDM5iW+BOX0P7gUsj74
6h1bJxji4Eaapk03lkFIra+vgFVG2O5VdUiOTGwffPkY6HVqfqDi2Gwf7KpgjVvFiJ/Ij2GqhR4m
ZFz26Glaz5nO8OUof7xFBeNDT3vloEBEdA7e/C7W56pZH5GipMYmH9z80ooHpKrxZF59fgs/ehcx
tEKzA9XGbHNwaUUq8IeKmT2AM3anatqYAcWFItTnMT+tu1Y9awxpXcO1QXDsJMcaNR/MMWzruKU0
YUkZcA/mGHKMhrxV2YyTHkaCWQOv8cp0cxKT1clp73RdsQCKmqK5MwUYyCMXv/70X4817LgI9IRX
BkUOxfGv7w9ioBpmCzAKbanUJx6GsP1S52MMemIVcIFEWXaDk8T6DyYcBvZ0j4fMtLPv/L3b7Ukh
uiYeOBTMWtOBl3at08GF3Ko5fXb7+QNGXX9wlRQnQfhA8nHWGpxlHH6K5JDz/fUW1O4FbViDkhS4
NtbcHoGT3ui7xDFKkoh0pJtb4cpYbt0sb5ewM7xaBtacaU+OdKsysMuhWrZCb9y3cq7nEl/tOLWb
pS6i0zxeTzNDkbSn8aCCpLO1TrI7tywHkEovSDZx1NHciWUa5kAnjQyhSVvWzqZgS4PXfkisn91C
JoTfa3XhoLDtmwvsAQ4MwUGzMFtGRfZKPhoY+rqWk0sM34iSOxI4bBBwOdNzY4v8hRQ2TJvwtVTh
p9mEmaroOlyXWg/3zI8HU6FiHrvjl6SYhHOuOWrc+K1uZtrWNPNl19pDbgW5YmJYzdivx5tWtvWN
ls6YG4e5jUmAWnTClLjMH1Kahsf0k8NJWXpHT8LZs5szRZBYgnBaI+wpTtHsZ2wrCkKd5vRMzefJ
9k1Pll8WG5wCqp522kAAR+6gsARgdbUX/SKBv4HzvoWWQ7WQjPekH4conBoFugduyiYPO7OXZ6q0
GhESbjaht5/j8VpyCJOo4PGR+ZObY/72+gkIqgNz4wdYBvgCqoaDfcsCG8kAJRfUV9RsporJvpyu
c2fAjW/0pCD7GubmOhwFGWDBiJL6pp89hwOe18vrJI8UNdCRJp2Lmq0/e3tiF/2m0PrLJjf0Ouzo
X5M2a/XqHdwIyE5MIujcE6X71laOfDSlu9IYepFOJC0XKAWNJNJe0gEMSIhZddQ3rjUhqzLKVALs
mJp22sLoxvKOnzq7GmxNMXDDJagnsPnCHnEgDQD2L3BJhomD+iuctHKaYT3PGLigfcsmLCk/ofbG
0hgHqb4oT0mVocBDAYarGjzOooAWj23DL4uKaLRG1Eu/Yc+KD6ISg3h0I17ScIgLTwldJ+97v5nq
qdmYeeNeF42ZdIHsleZ7VFN0x9HcLZf49lVuFYCmHgSUY8Fd9iLvrvA6JHLGgM9/W5CmBhsNHvs5
ABJjDpPFG9UAQ0BDIHX7/zg7s+W6kbS7vorD92hjHiJsXxyckTMpaqobhERRmIFMDJkA3sbP4hfz
gqr/sHhEk64/OqI7uqpUeQDk+OXee+VYbftu7h+hHihUo/40PoklkyT6N+w9lzrIHukNvAYTkWUV
FOb0BatMGm3SEBN6HMnJtU9l7STTycmUbW01Zun+m8azon+i73FETMamNjZV15pElQeOFtukGkR1
UA05GF9qN5m/9aJrsBunIhM3uL+M8kEQ/VwS0bH0a8Y9if1sK6APxJWVtCAKAm1RTjcWxyB7w0+q
C1lP83RUnsidS2VDUkfZunIXF42Q7wsRFfld1gSYCTEJy3CjrLocN2Nnhp812lxr56raIBnfN6vl
aFBtMzeweYJb8jE8/3YoGutRiswL0E9WbXYkU8Lutt042d11GMKn/5IiKy13dtFm7d0ADdPcjjqR
P4ZpqJ2tWSwVpxcjHJ1nSS/Cf1J5yfzXUIRUZKcxm5sDb9XHEQNvM7rMXav/NvPX9S2O36a+TUQV
jdeN0zgD+nYvwYa+aTzMiR9GPyzTeF5IMzgVzIDBpmKewuXUVPn1NMAavQzAiCKzJ0hoOOST62KW
HaX52ZiVgkFF3bgixgEryUVKtPFwEOni6k3VDDAqjFIat4M3qGiH1k/lMV7hCaGIzgnKH8nUGjDI
+lm67ZYZSwlyyCDBR9Rad3L1z2d+r/ShQIA94Nk2sisFMiLbO5A/jcsqq2X+FXtHkd1E2rcJkIDb
J3akSgXOkSWScCI9RJa+HRPywb9Bt3AcLDC5jyytdps27qdiNK6GYvaxi7L5xNHYi3FvlmNDpHRE
Fe6+IUS7v/QHSBLoVvn2+zGy9U+3Tsru2NQK83U5J4Dj+ioJilNqWsUTmbLERYImMsdPZCKKMK6i
higPrn+IEAETJYJLsmdWzIoQs3HM6yl6sJ0U2a6tFnidsuOuBu+qOWVbTygMp24ySGBHla2qS7B5
dXCxirmjE7np9dcAtTNzQyFHdidD21WHabbVsB0iI/hMaMKYkyzPI8UJsUffg2GVFuTjLE5dAnVJ
e4llbNbsw+e5D+bPPtGE135iZ7eROdZ7u4rKW6uCKHny61HquOlhDXAhN9vLvm9z5Lf1WKjhJqjB
c50aFxfvxuubyaOAAWl1P9laqNgf69HazF6DOk/YRJPsLRMyw3aZmZ3jThVue5I20e0Y8HB6xza5
XPOuctBD39QmhK+jNbKAbvosD4Od7w7Lhe5VWR7BE2hjmy+IkjbkJqSAPBYSrjYD7mQWaKN0kl1b
E3IJPGPKq89V0DrhAW+0gMIwhRk/hJgctjmywiDSuOtoaFmMdMx4zYjIHzKBQx7R/AfISUOwc4mE
oje65E0wW5p47XuPxuIhQh1JDEuOdgELQHXZz03ibX1drHZYL2cS77g9vBkbdhixgJGLQ92XHBIs
IB7PgFusaz8QVcChml+3s7G03FmMi+4qG6bqtidsyN5CHRWgIVLJMqYmsxI71mGScOY5Aeolx0V8
bgvTvq/DmW0Gptz+QROwBbmbWPNs45CvRc0nTR2iqNzR+cndR4AUI6UkhHZYEJSbhE6VfSCHuTkU
gz+RUYJm28TsJqd7V/VVuVeGMIFKZXZOtILi2M9gV9OVuygyGYZJpz8zN8i+FZPJkuMysBBM1xXX
GlUads2OqcuD287UXmH3NafxwBpc3C9kWOA/Hnz/NvAELGyhVoFy7YnoL7g2Ppckc5R/CrMe/bST
KgDG/iD1nQAbRqxVOExXKf0Kk4zISeyoyYm808hVr3Jhl1/0qIPvAxnJAFAJXPtK7yUVLffC5mJK
GhyF0htlGbMrgSaaE9VUxyFxWg58HtneaMKDb/wpNcWGY3r1Vydqzfsauv4JsAY04TG0g91iKwI6
pmAhLrsy+TGbqazUTzVX3cdGjM3Pyurci9x2EnAvoI/qVeOv3DgVRvqUEWtBHrRg0OztLgG3UUhT
Ydzxs88G+aJMizlZQIBCBk08IJuI+YqY4fxEgBSYXJIltN4geMdOF6mGviUqXz72S+goEk/NDkbq
akbfjIJD9s20BBk7L7wXfaxHapRxWZedOnl12ki2YZlkM9YItNMEAmDwsjPXJj8f3XrREFRvqqSM
+56XvoFzT19ylKoPNjgFIhBEBlxJc4UvYm52Oa0YYDaKnaE7tp6Lu+Blp7ZbPSzd0vOXTWUvO4W9
xTlyXdR96UNm7m2TBEG+JRWjcvahVeBs9czOjLaVYsPAmqFITOiylbmEVxBAbth5mDzhaD8sbdSE
R4IcDGItiWRcYtda3J+prmhHQ1m3bmzHoJJc4BElZGLOKpwXlrvSYFWGx9CYSfzcGkvDv101wLs3
TBAEcAUsfR+H3oqWnezYdMRpkrXOEZJc4e5za2CX08p8ZP+aqCnCLSLJcojaLvmUuaEhcdi59cd2
VnB3WaAW47JuMp+gnnCWD0lPFsVmMFCIx+QPiHUi0cBZh95uCJvAtnM1y8YVGPoyQnmE3wVmHLoT
4GBpLRD6hBfK8CKM8vCZ/R0jTiU2+/HBjMSjQRFn2HT4GYG+ZIKcl3zMPzhL7ktC5IL+Z1krXPZG
HkyU+YeePImuBwW+Mcts+QnnJLpoJpzOO4IDnYeyV8v1Mlb60yw8MTN7GfUxXOA0xs0geX9+HRWn
skjscI+jyLdPykqjy6nN+BF+Gto/sXsIAuWbMptiD14YILHO4MqXVZMDQmpAG4YeTO2RfT/hhysX
ofzh1bZSTHllLmIZJDOwHHcqAJoPdeZsm6CC/2JYOI3IMu75Ky2CpEeYe2I8LEoTd1Y2klw4yqh0
sYRfvkvLOfNxtUzGJVE8c35sFx/3X6lNcNdaG0Rm0fmJ3+gg029cJj3+3UZGfpBNTCXpGd1I9lQ3
jdGV1qTZbILUo0Nru5jrHRiu9WeN4/Td7MnJjtMIpfy+K3K6JXBmTlNp7epHvUANuXNCKIHHNspM
gMEkd34o/NHGwdTgL94G4EsGZrzMDzgd9Pq5C2R2r6uIH0glkJOKosraUSAwaVjXfXJboGT/aE7k
ZGH/ZZO7YedKPp0mvVSxdE88j5MCJcFtLCsKCVI/F+b6HgkAzIYdcOrI3+vMr9y4cDsOOuyrsvui
dtbwuE7wc5pc6Wczdfk3GWFlzSeShsz01BQRLTjLQF4fq1101dW6Dq6CmVzWDfvc6AorGX+8TzQ4
orzy/GC3gqcZhwRGqL1TL+F+TshIJu3Nsn76Xd1/f7vucFbZcVFNBHgyqK3Qt2HtndXkvUR3g3AC
EhUNLLWkSkBnO5ppInj1CbQSpEocyFzIJAR1dJu3G/9VG/6tsvN362sp1wWxF/n2WWWHDJBEdrWB
eah1DWbDOd1yGLLZF4efpMBjIMm945zXpruKN7JtinA+ED/W7whmxUhBkPNnw6EPvfO71nLaW79r
fWu/FX4aUxIjJjLSepJZZrvOSkxsK1Ez7fCz/cwb5FH0byM3NyR/YfwZkmZXwqfZdLXiPCb94cvb
v+isyP73i/pl71iZiFxXvfxBcsLnNroFpe+aQzJ+WQKzE1YDrgH71m/fqXyflaJ+tUZJkw5BHRWv
x/p6fnt8od1GlxZUornwwu9ujiOQQJJaB5t88qbvSdna75RuX+uGAVoXinv+KkQ7K6U2SdK3ZR+y
wZSNfeeDiFlTtMId+YTTaVZmdBBNNsat478jPPmzYQqK2JLWHkj756q32Te8ipgrjpMNTEXKqfP1
jKbocsq4+usm+HYylPKBeON0//YnPSvp8pJftnz2ScNWla5JuA62qLnNtq1dqOiGiWC6jWSNKVwn
C4utBP0oPtZuZ6uTyvpBvtPVz64Z/v4VKBxXHEgQ2OFZ1bGfvZYNNyOwYg3lyFrYt/Mi2tPbz/pn
h+JZCS6hM/mIwsyzz0vTuRNJxpOjreHCs1jFw9q6CKXWHwLHfi/I/89Xy+Um3cii1sCduXN24cAE
7EXS4aEW/u5fxrgSMUs5HoJSw9Q0cKEQvcWa5Q0jZvzROrz9tH8OVi4fmdNwR2HH+oWy+X34wKpO
otpg+HQDx9dhIs51dJiozMI6vt3Sa++VvbSFmA2lGAqPs4EaEbM25VzlJtKWp6pIifLmwEphITA4
PxOcGNz8J1rEEm1i/gIIfk4QsXA/S0645E5mhn5KZsMgH6wIcMJ2WQkgcg7fUVy81kFRknCps4p3
yR19+YgagYzbOilTcTeyrEeL6MVWBL1q3hmPrzaE2g4Huevy1c5uF/PR17JWvMtFEuzcDAMb5mmS
77Ty2hfjttZCRIgozDr31eggHJYyo5VhzLzVMxwtRwA83W4aZHvXZ8b4zuXJa52RqhM0CxQOTLFn
A9xvKaDO4dpFLBXd62aRBMCmaWDsxqrGYvZ29zi7qvk1nYCmRWXEbbjLnPrya7XRWI0Iqej6JDd8
y4nro0RWcixaxFXYQ37csEdTn95u9JU5nNXKwovIBO5wQfyy0SUJiRpr22YT5oSw84kTwlXmZOOA
LZQV2a4EUbuEBc5Yit9u+ZWvGSAWdmAJcDPH1dzLlqmMtlkoGel9MoZfbavEjS5HSx1BzIz71Mma
3dsNvtJJ1xkNpRrXjnzS9Qf9tjIDwB08N6P6WTsGChFNCNJoOOb+7VZe+YqBjefL5945RH59timM
5iQlo44xRxXFmtgul2QrOtjxzf3qTeR7FuZ8a83ka7wzob3aMusQxCTqQ2hEXj5fEhYzJV4kIpRy
OWBMjp2Q9sTY2Mwog76ztNTDRlueSt5p+JVhQnsmWx7u+njksy/ZcUURDCMNr7zOi74x1c6fDOM+
Eu74zoz2yjOisiL8bp3N8OmeLYayMu1Fe+QltNyRbY3OcA6TR9ILb9Wx70Wbd19KK3pPfPPKA/66
GkdOiRDcNs8e0BPNGEWKQQLuAVdkl8IuoOx6SM1peWdUvNJJI4cpAJERKkACkV9+xKIb6m5ceMCk
st01YWqCK+W9J2P6s5VVcAIwDrtziC7krKuYispcLpHFkWUw3pa6JCA+K9Q7+8NXWmF3ZPEfZk8U
BGfTJ/xVQT05IrwcIPIGKrFHvkL2ntnslVY4/HC1zhKObcU7+ziUBtXEKYeYhJmrlFsyOs1223YG
9OG3R/ZrDbHN5TIfoSs94WxkO8p1U8rja1aHSUJlbUMcyaa/3m7kz1nRQxYcwhlbE+T435ffHzsN
4RHcd1Ed9MoLJk8Cc7lK4OmmZrR3Jc78+evbTb7yXCi9qMyhv2LWOIfuEGWKCKliM01cNue1LBR7
MU/T9u1WXnmwIGReRCUMRc49b0Ujyk85/yMwiUgPbassuEJL1+8BlmQxpJL3tImvt8e5xP/lBDhf
2JRtjgEpes0G0DCXoUbVpQHipzTiUt0s2vtx6pyntx/x1Re5qrpZZZA8/FEPqCHaO6s0cc7I2MaB
k26rdlj+8TKGVgKlJxioddY9P3VQe6VuPbHAjJWZ3IUTfNy+KN8j+qz97OUpnlY8lhKMRBHnj7MZ
Ys2qTrHZ4FRF6b/PqqmPnUJp4nr76BBpMpXLMp3k1u4hz7/9Gl/5cmy30JITU8Sh8lxXpXIzlxK9
1qb13fTLqvf4soyR2++rlnreGhxte/u3m/xzWUGdwwfjPIBjBJPby1GXabvh3o9A0cRploMHGvqv
yhjn/sqwqRkQvq0ci5JsxhXL2w2/0mUwN/ghAzBk/J27i7ABsYFtifJX2WDcFJ5LhJ0Q+h/vY3k8
XHiYsyyfF3b2eK2YgjEiypoQurA5cGGJKAItYMBQqKrae6eDvtZ11qUZbRdvFIX5y5c5sqiRAokW
hIyk/FD47nqtkxtu7HGvSZpYOl973JQduEGZH//564RBsTqoVpCYty7kv23xghxwfep7NXcNHlde
dQA5YLb8+O1WXuug8P3YMzNEOKqevU5u4wSOPz5V7ZNG1zeG8ZczoVOdS1ceJ8N/z7T+WidZT/IB
BSXWhvP91bL0bduPSHMSt4UHP7iDIDQuy83+nd54njPBesMKQJVh3X3w3+dSuXyay6TIHMIzlkTp
TYdwZ9z0kN2ro2fNVbMby4DoLeV0IUWfVhA+iliXtF5Ebu/8llde8iod4zjEO2ZlP/uUC1wWn9x+
JlN07DFXiELN+8ImXS9I63r79hc9F5CtDx4hbMSY8Gu1OBeQ1bokSNGmAF5YSUpsZF0nBbdIiQeT
OsMbhJ8ceAmZFMLrmkuTutZnS3KOI5IcbAccsdJrniyIKNOxmgwvQyjCZHUZ2AqBS8LR6p0xdu6w
//WDXdO32eebyOzOjURTHWWpb5ImGDGY612uBvNaT5VzQCbeHJMwXaVYsj9kJIBhtABEwWXbHFiP
Dj93fGdAvP5rsKBFvuOzZJz3m8IfKmVy+blJlgXlF2qU/JdTxvViiOTDrUeo88nUilsiwqm3ZJks
G0PNISLEwvxnsty/38xvv+VsB03smlGg/2036PbSHdbJiugg+73D5Gvdk/6CAZVKFfPN6gj+baZp
59xMApdW0kFmsdtF/bMDpOZakQd3AfBjemc4vDIHsEPzGZKsxyjl17//W3uuvwAtg363CTxH7jpj
QcQ61/qdd7cOqrNVn1ZWtyuHLD7l2aCb0FdW08jpAwmJ/JoU5LJKaaffcDe/t8F49YE4ya1hU+Ra
mWefSRWiq7k4p9ohgnKbdFwWdcr+h57kX50hiFy84WtF5U/xbRokwsabhrIpzcN9M03uuOX8lr1n
un7tzcEJZcHmjmEtabz8PiDg3BB/Jw2Bd9/jKyi2QauCe5Glzoe3J6vXmwL4Ha3bdZwoL5uq+6lH
j8NHEtMgbiHaoy0pga2t2m1dfPxPNIaEmMIeG3dytV825tY4ePyVvYD5LduP44CbCPXLViFU2b/d
1Gs9go0fyyqORfYNZ51PV63r9wjEOId49X1p5uGNH6r3kqJeG7ikBQRr0YkF5nxj21TK57qSfteg
njXhDesCuVCuP2XUvfZiTMrt24/12ueihIj9zA2j1cPz8g06Q5alJCSzJ2lL5MRLbX7sCrQMnBay
dz7Wn89GDQajQLDajyPG8cumNIFjVV8juCC8oztkibxvw+4C6Z1/hLSl3nmwV1oLEe5jFIrYnODz
OGttdEiQLkCVoKn0L1ax6CMqpmKXWeNyl8gseWcX+2f/AMdgRQDrSTAj6OGsvRxHmQutDjkJhKKv
ABqR5kB6f3j7c73aCtYRhjFHOP98XjIM5U+LpJVApOU3Ijq7m6zO3mO0vvLu1g2Wt/bCgNX77Etx
CbCQOomQq1GzurOsJCAQtSnkhVtr/zNwyOrnP34suiBWFRyzvy7PXn4sx686lKgcNDDgcwSo7R95
E/xDIzCzLacMl2mJCd3nPvJsY2wbYyKahfwdp3WgPvQAWqlZu00MRhP0ick3e2fn8efXYl5HXw/B
l+QEJBcvH0sqlLCz4q5vruR4FSxFcm2O2tHvrL5/juEAcECAPTxgdufU/bKZsDYsFUbEgWbOQJhs
WT8vAu5F5xf/jqT5fzre/3ggH6lVwHDi4G2vB++XLaVIfY3RlGJjyTn/WrcA7cshe6/q/+dGn2Y4
8bKfgHqA7+esmYBACxkGRI90pXYkipawcC71rEvnWo2iUjvwrka5M6UH7hFbUKTuuU1lY9xY8t2b
uNeeeZ1COPMzm3Dr9/KZSWd187bix8xdpdoNju7sygXU9c/ySRBpOOzvfTomE6SPi/JlM+bMNaa7
FgrbQIfbyNHPjWOmx1/j7B9FCt2K5+bD0D0/D9ffxH9f/+hTK+Zf4+tXxs3//X+36rkbxu75v/AP
9v9lPzY/vg1525z/mRf/iv5//vrb6XO7YjRe/J9dA0N5vh+fu/nhuR+r4T8iddZ/8v/3b/47O+gR
JsP/+K/fftQ5+VwkxpwRPYixXG/5/tvvLfz7T/6N9Di0+f/+X/2LGOu//8h/ZAp5/6KSSmxOGDF6
iaumC/47xtpz/mVTt8NdZyKRsflHfssUsv/lRKhdqH+xPV1vUX/LFIr+RY3D4WJwvb8GORL+k0wh
br/WUfD7dpjLDIq9VDIgKOH/Py+1WS6KOlS86LWDVhMgNIEoPmlsuBeconVyQ0l2ipDLr+wGf0Ub
78j3AdToq2IF0lnZDxNxN2H+XsFhcIqIkd+iNzSKi9IHcETgvgUyELzwUt/nFeHK9+kUKlT/Zqui
iwTHBShGGXucNQ6jKGR1rIwZPe8IMtesCPcJE7hyXiT6GFzCj2LEy1RVo/g49+F84S5F/7wMrvmE
kj+P4VY3u3BygBJIFDnLr+FsT/5w8MJhuDQpm39gdlfbyUuLTTtAXubG2PaNi8Ex9PchcDMyusOy
M3cKghlh+9OqFQOFK9A1+ryVuMptY+f7lLTgMEbBF38cwugp8RPmSlcL3e38Dh3xXuHxzjZElrT9
g+Fkursuao2WS/sLqr8AQBxbWjn03Y+FmmODPNKZP9emR+jHnEMYwp9Y+JdyFGmsnCiFMMu9wr07
W0QmB5U31mjV2xCU6wp7NXMPzd5C1HC5L/vVgoOMDXmbi3IT/ehgImoDLTI9YnoovpWzi5ysQDdJ
XN6ieEDgscZlCpEWXRxByrh5aun5d2Up+UfY09nNB+U5+jDMubHJTNXeBzrYW5V38kXuf57rkVDL
gRqGMkrzOvNQRsrJDvpvshg+dn0o43FeRbWmgxkEppQRtzrItk01ofPXIDaNqcNPYIgnv57phDZl
ybwqfmZLdqrd4X4O6KPgfI1N2IHoM4cbIflVP6BqO+shWHyMiu5HUBdDeamTaYJZV0PWi9fAo0Pk
YwC6gsEiAZIULVIsjG6ltYGXVz1kre4d3lOpH5WZ8bSiT/sLWUZPBm823UezaSdgMproQzUO6ffJ
WeUTgyOL5KSN8aktnbidm32nvGOz+D+yZgZQ3hTfsedBcPLZwGW53I9edtkNwVVF1mQcwiA+1WP1
2FdIpIc8c5Go/uz64qEyRHGJ1+YnMPctjjgXm19FJOWw7+WMoms2txob1tJal72ZfJvCcFcZ3qGq
FB5T2W7Zhlc7M4HqMuYR/rJM0nv67IpbqnvDLUuEt03aHBYHwc++CaboUg62eR3OStZbquQ306gu
Hd/5BFj+tjL0NT0+KMi01aHaY6vLLwaJ2wuwa1Tc+dXyJSqcb3UvSkSpdVk8GKn/efKnpjy4qSMf
gyZ0kHEPVXNZ4fCl0zj+3p6dr3UGhAuNjVAX8HnaHyl+wPLENW6e7WsbNv0mQhZwQyQ6N1wdP6S7
QoA73s1hvWxFLY1Tmk4+VBsNg/c01Va+AwNMKMXDOCwJMFBizL+TtO1xIT2nmH3rtYiZlgdHRt1y
SlsklhvkNiKI65AQkk1TJmZ2oSHdLMOVkbkluwYVzsXN7OoStyP3r9ElWkSCmmtQQ2DLBDAS7K61
LUEgazHsdWLZIsbNlTo4veoS7m1KBCYq0uhiCDocgrIPF+jac92UcWnqFfnaNNMj6d6l+KanxP7a
Yg1+nGWopt04I5jhw0nfj7WwUd1WDP4NAef6sQ8Ef9UtPTSyZjQzq+BI8ALqND1zS5uTy7ZJPb0C
Q8JQ+bs2naz0FESDi1qyyBW62wx3gDx4Cai/resK8wiyEy1qWKF3OrVFwdxXGk4rbx2uCFysELgW
b7uy50ebhZ+s3AOoup91KmwUrKMj7INjZMNw6Lvoui+jOBBhvTcNrpEJP7+uxGzGg9H4h5z4rZ0v
x/Gryqpby6w/J1l1J3R7VaWdt+7VbjN7GPbN4q2wwZwsYH968pPFv8evYRxwfspt50sMHab1HLqz
OixG6+29Nln2k18Wf5nS8df4ctx4TTIhXLPvRKIfpwzEY15F/iYahvxUDu1y13JbcTBw5exm0w+3
op1u8qwbD2FR2zH57nht3AA5UdJ5t2phnGaYSG9J9g5jQcbAjVfWYazGqrmm6yaHKs+KXVK6RKNU
y3Rl5aTOpEl0byHbgcEHfT3nR5w4M3xpBJbw3nfyi7wO9c6Wq/I6yvTVoufpEDq1fRi9+Vuh5SfZ
4L0ADnfTcyLeyNmUF7j+zA8l+e/whLNtZYuPTVuZF1HWLkfHD51Ljz8Yj0ma732PYqVvDix3AasI
rs1fuKGf1hhiqypmjmQCDAJRLn8tKR40JjkCYxfD2voiqz9GhFcQ6cejJ35HRd7umkOVjea9EEax
R6M87xYoR0tmPKWsCUBjcBcznPQNHoi/+rEBXAMm6ZLYmACugePdwE3Ul3ltIiYWibHRuV/EgQ/E
nUJk0W1KTNUfKrMu7kbl2k/UtYpPaaDabmP1bOF2yxy6Dyyf3hFt+QQ2ivGAE8fXO0W//uqWaP6x
A5jd3qIKvMRLqJxjBzbiS5gHfo8hnQojQ3kZ9qMegLmiube/FpkcLqtfGFidNlTOQlnNHyzIYp+c
qay/dKoz44Ry3lfTU0A1wmkKD0tgOPesHHLaZNkgn+lDlb5wmnw4jS1uNvyu+oca5BwAJFqptXCf
I7qsld5n1mLdYbdpxq1ftwkQGnC3M/b1HnPh8oxf17wLF7+68GxpHLppNq59dlzhdk6F+FBS2Cx3
gEHgMzWppaEhQzPYgaB0PIwvXleTzWonwr8pe9/45HTTD3+2SwyCUzJ+NGTX2si3syo1dirLffxg
mAB380B20MYu0tZ+KjnYQ3stsvxDwsQbU+seYpN1/SSdAq+7l9Tmw2SO1ncc0hUWHFLLsGqZXezp
sf44oIAOtr0zDx/qLKq/DcoXzlYsXSqPcsS5k3flPMZYQ62vWILQ7KRpFZzmKJK7IKm7m6E1bfyh
kyjvJ2rO303mOjAU7YxVZx7UPOyVW5j3Ki/bS3ZDZr2dg8m7Hdpc21uNsbujttGb38tA5dUp8uYk
GTeUXjt2HkaEEaFV7Mk3fQmpETNPmv7Q4S8/gBcNcKAp0ynst5510RmA4LG6MC3nIfvjfA6AQ0JL
JEilchasWkGd32OWefL67MuCkjVW7nhRqeoIOpN3tiCgOTmrYxnNZPKNKEyxRdV36ZvLnZOxnTJD
EssC/b03MXZhrMpNxtVcbNng7FjAbkYPwOTGdWqm9rRi03aAUqX3hsJgsHc5ejBmSnr9vsUzDNbW
GPQ+bHu2Mm23bujQ9Xd652qnrS7ISQ7hqcE+Is/EiXs8c70cJ/TiRFPpfsLSANEZXhy1Q6iszmZg
Wx/uLOlJhjZ2fcMnIwywuDqO0aiWOJryZooN2231JvRQ6rNNFdEVDiZZfOqILJP3zRINWDTCIp/3
fht1gLHBd20cEnBJEQaFim2qHqMkaA7criAGHNz5Y+kJ4nEdQnN+FFmPhyUsdo1c3E3djsHnEWcp
wW+BHIY7I3TWQwK6jvIY2W0N53ip5WelNN4iWffGjzKZeBlzUy/w8pLMbPcyM+ppK7kP/zGP6pMH
YPnE3Oveymjx7yrSCsIn1y+d7HJyxfjZxRF46FU7fAs96ct9SWsJcPQguUUF7n+1uUO7GeymC2Kn
TW5GMkETBrNojQvUYWW2wyaZpPECAYPoMe7Yxmv8jT1+vohbxdtU5GmEmqc2rrC9Wz+cNm/jLjee
dRF6m1GEICF6C9bYxlFd813zlD+EU7l/lVGdPEQyCrcpWQTXCFq6y6ZJxmUrI7W+QvmEf0bfRJOJ
F6iv21NOUOm+xqm7BxYPdbuOvo/kVB4mMXoXBAMwOtHCb51JoMYhewHutRhmWO9pbtxGXeUeWcz1
BcaYcI/070q2I9tfTEYH4czcgCMVx8eag6sXEVIUALHqsSFq8Qlfy/DAUdfbzsL1Y2d1HrJ0+Zce
6CLuk6UfG3XEEgTi+bIo6vqKm/MUyrrrDh9Cd6y3hhSNFbsOo7Fn4n6EuSi2pdR4AoquGneV1eMS
ykUPIZWzCrIyJ7leImCGyjDr41y25uUSNWxK56A/Ru5ckXEQ4KCFeLTwxAWQA8zit+UU1jF3BWlc
iqHgpAYm+MJ1erAvkZVtE8Jx8ZxV1UMr6umDw+M8Ajax081YAxRRhhtczWXdk1FZTMfFkvXjUpj4
xzNuBo98S/PoEU2L3N7YjJPdbrHoltd2uLIwkyXYkGwb7XtrOVn8QgBIRnBg1XGQbftWeU+YqTgR
OWLh+IuYsSH+xUExGFdB0wbHgqvLo5D5tGsaj/BP6k0w1Wq6ZW3Z9WMVte2nKMW5bmIgHDee6Nrv
Y1EuD46XlwdSqdhNsunY9ubo3OIrGy+4tTZuQmUMIAubatclgt6PXRkauIiecrQ726BYnFPpKfl1
7Ge2J2mjd/1K4B110MFxyQpmpgE2UBZY7SEQgYi1zbpfUyNyN16J3xMLZvnMYTrsN9Uw9gfPHZgF
tO8cWl7YEd/6clB5pA+csQvogYOBd7G6KGDZXFb4nAF19/ICHbNxKq10TV4I8n0UJFVsaO7zjVrO
J8A+5AtlZveRW/JhZ7bYUoMy2dUNWMP1KuuQsmHZDSR+7KY6kc52KezgCIx3/E7RY45DlTjOdiqm
add3bh/7S+JvG09w6Bky/BmhleG6zsaHzIWWPlfJtMcU5JXA5qP2O2nN5s7tl+lgzAXGOH/pjkQo
+8cBr/sHsoecT9Qyw1NVWeqJiJPm0Mso3eVk/vEQg7EPhW0+Fl76cajd/EpTd7nmDqE42sr4WhCq
+LEf0GRwFDD47sVjZ/tbQ2cLn6IPdqMdDqSPMI8GDdMOq+wHLoHsjKAenyCI1OzTO60T79g7pj4x
ptKYKNucnbv2V7ze54R4Eran5F5kQ1bBg2ySk0UwFD7nVcdsV/vWHZwjmvXqc1uO/Jtdj6qRKTmT
ejoS10Ek5Um3froljveGP/4pQ4aEXbmNPmIwOdSrytWavC9T7bS7KpybB5db/YfeXD4ZET5Dflhy
9LkwI7Ag24SKSaRPp29Lgd/XNIIT20IRu/b/Ye88kiRHtnO9lWuco82hgQEnAYTKjNQ6J7BKUQ44
tHKIPXEVb2Pvi+x+75KXRjPeKY2Tti6RVZURAfdzfqmbY9Gmr66pq4s+nAcs/+Hn1I2XhTTtTe82
1tYdUR4ihlhJehlVLHv/g0H52+0axpwlv7OcJt1z1ewrJdq7tnQLAiWcBUa1WRmaAuOG5cO+xRkz
3TZWVVyhzqTLUTvBViCEBrTST+zT9zxp9Cl7CUDC8pGLodt7PtENxcRtLLxkjJRWpwAja4za9w5a
89uaG++0BJN9aEXx1i/hbk17CsD0JPdF18+H2jnLfki1jnOnu/WwTpLylOxc1fK6IjS/8UCuorAE
zJlEcEITNcWDbdIVGXjGSVsdHvpQMgNja70ZGk4Hsxrv6rlebnq78CiM7GmFCqtDaXCJYON9C9rq
HYtnGqPZVC+0YtrIY1L/aeLpOvTG8kpDFpHfi5dGC3V2l+UYXGlR7iA1LR6yid9upMa+Ic0GoK16
QH+CQxkEMc4m37vtMWym5YIRR823a2PuDCfRGKox5Egnv8xye9gMsnxvjMZ4LuRyk9k+pu6hoSDO
Wj7NfsYHlZdgVFLjyVhKEvTr4FW5C3BGps2Nom+PUk4fxoRUthF9D/VpvrhGp5tTvS4v+4nuya6m
GbRV8hZS7C1z28dise09oUYXgRiA25Si29RH18nIcJ2HVG679rFODRUri9ebWvqNmRLSQGnYzmfU
Q4FehxshshfPobjYIlag0pkXJdRrRZIjJhrb3ts0JPPtplLe5ZYCdhQSp2Bg0Us5jvuGDKCNnzXP
ZPnI7VAlJxLsdsjOushq2n1mrDdhjSUVeembdEIDZXD7ip8i5GDt77zZMaPGTObnOQRRlS3wZRpq
Z5dAf7zBCX5Jq7nO6Zc7uGXIqqf8i67M7sem+pWtvOWLuHRIwqC6nlZgRJIZdVVKRd04F2/SZL3o
cKO0It2RwdDGQWVS3psNO3ChOirURGlDWD+Cit8wwi04bj0QD4rOdsQvHBu/+jZoG940uqEyb3G6
HZbfPMLMTwFhkV61JgJknaUXVRdcCKJNj5S4DXT/MjRMuFC3SabxNWSqvTFcxiJfuSaX+ZpRNWKS
feJaSbjzRsXvkd1TIh3usfA0112/HdN5jBO53LcDW1u7Jo9CVLRJF9eCqeFoGEbHiryuvMDWK6f0
e5HIMTKX4bFFvsEKbeIVl7wciZG20VDNXTTQyBa3kkAO0cfLlLykQf2kCEvZdFk9b70pfXKyisgA
rFh8tJe7lgS8I67dC2+srT3TriLxRm+J8zgC2F0uVnGSc/2AW34nU+J1AJjJ2OB6r0Cfi3WLuumo
gvoYtvlOhvmp8BnnZuxqlLqLTbZyOZVADYUCthcQXJPjoUwnKSNt1k+zRWjWDUcCJYrNQMO0A4hb
1e6twJq1n2QOnOAGNxN2W1CevYkMMLbcdSd10GE8T34nHHdRUgTHJGsNZiSSWlo2FLVxaQ7mA0Q0
liGzy7X2f08s+NGaqvJYkHvSVl15RbbBoXGM2Bro+Vvqo4WSiED9OG1UXOXdsdHuJXrnbuNZ5e+1
7i6GWdw6YXFtduV73tvulQyTdAfiyjHRg2aZTFXweCBX0t9r374Gu+q3ZlW+D9VyGMvvpZjwEs6H
Vq9vahHv5eCye8yX60ymcqiDY9foB1sFTOB98YTz+yTGMQqX9WpKxreU3Bv418fOaQ6Bph9ZBgYP
qEIOJ4Psugm8KzVY6bUkBMT3NflTiTqNangw7RpsN5Vm9Sj9zjpUfZlsDWt5Ttvsw0NWF6cWNoFJ
FN0DZG4I0Nv29VH9bHILzZmEl0C9BjvWWgIacnuVX4vv9nmUEbpxR04annPDJG+FRnE/o4+37UD9
JuFZbwFxxxANi5w/Jn663tAGasv7rj+b7PukCghnSPjy1utzjz3PLA5dqEG9AkyXW8E2nN4ORSuD
qOK2Ti8djur0JSOPdZMZ2YFEHbJc8jR/5sgMrEeNe7OMPSzI+H/RETyg6pnyuO9L86VNWSSCmsGc
Ks59ppw1HlKHbLgsaTCTm+qpHIo1jMMJzrLlLObB7wPnolV1T7hDpceyjoOx8ZxfMh+oSM3WIH2Y
TZYqCZA8R02JSoe3rnI+0TEY4yb0eCofREgKzJUBh3CcJq8jYCHL9sY6BP6xVKVvH/95RvR/eruv
RRoxJOV/zYbeUrLyf/7tg3Dc7x+O9vj1r//y1xf9xYfaDh0r0N8IhBBP/Cl4/YsPtelY8WhKIff3
zEeSp/h3PtT7gwCCc7YaIhzP95C4/Z0PDf6whXWWHjmWiaAF68o/w4diGf0HOhTtyNnUjggHnQeC
iH/g6XN2sKwq6EBnjOyeG+qo3ztzlI8O+WIMAflgDEfUoclz3QjvSzKTPJbW2d9qN8lwKZu5/u03
lbxYmyHtd4JyySXCBoAnTviklsTUooBiLM2KGCa3Q4SbmgGb/KUxv+VoGZ04RYo8g1512cdc1TIn
cYZ4KE67rk63Q2LCgIglad9KVOZvvccxH2kKYNHHcefAjdrJ2MaoqbspTuy8uJ5qC1iI0GOIQwiM
vogbBcPKU9kD1wgFFHmhZ796yht3JKXTC9owmuzVfSK6UfXE3ghXAD2M4t5myjY3hdNUpywnOfka
3TkVMP6cWe9CrkV7gMsm9yZ1jOJ2KTJ6kPskqTyyfmbr0JLexEomMvC/rsIEeh1MIEMCHz/DpjNb
n2FQhsT3NO0D1JA9x0m5os1eBrO/Hpygcx5AUJx135YiF+RxB6D7JfjPjgS73Dt6Z02WxdD5BilD
FsUKd3KFliX7FbbWRPwgVxzlkJp35qLpa+epnvIFD4ufk/rodUM/xSyiIyE5RLgZ0dgHTJfSrnjd
VNiU12KofC8OZVLEc7WKbZ30EDJ94TnMjGNq8HJzNDKPhsUaMZcYaeyZEi4yWdsZoFtmJh4dh2y7
mvgctfFt2VXxBMp1B9kdCJppZ4uy9kmOwXNTS1nyl1n176bq2vSg6GhPo7AS3iuukmE8WnIq33IW
ZhuKIwuP82IyP+l1SV48A0EouIeZD+dpAcIu1Evq731j6VUcSEvxsSuSfIqSyk2dTQ3Fa0ZZPycv
iyTecKNVD4vlFo3x5A99dpd0AFkR8g8jYPWf4e46mDKQGBZ7PxKDSdHDkhvOHhyvuayWOTO2nSAx
aFuvPYmWyvfze4D7do1MSabC5VIHxFA1JoMcMJ/KumPLjZkQFRQU5fmKmC7B+FN8+fg6PnJlrCkG
3dWnA5mpsYgcWbQzq5Zg8KjVXL6YRT29MATZt0ZK1B3JWGchsYYyuFJulrz6QbX8xpMeuhFyvtLf
hglgOTOyEh75kRVhseAC/RNvUlls5mbKzrXaC+SZCRXQ7CStBe9gwR0/nUz5U7GmIYy7nxcMD6Vu
4/PQ+W3YuIB3uuv1bTIkAz+maCMOsxHSxSsSoTaC1J1bePp02DU0ld/aZTa/Vjy4IH0kyKF1tzub
5aJ2JpArXMPuFpfSAlqDOQIvo+NLIicKpMpGn+cBF75aiG/r1Ei1nlERMQXNYd5O2ex/9lU6f9pl
lwyx9AbjEzQ0fSnr7FnMHnxKLsnchOpx+nur76Y7sxMrxQyWMt19XpQ42FzT0MysYbhChBGtncVr
Z7n11iqmlCyrKlyGuLPn5W4Otf8b8EARLZZW/kelz+Usa51j5RgdSQMCvbfE1kA6BVgp3EESCDCW
JQCzFsPlMpVdy2cxsa2NmtjEt5ZXFlewqAVBn7wX74ZciXEsVVUzGjiWH2dZUTnRotAjxybQzIXm
8Jzj2any2852EqJPXRZx6cwhp+s09eg3GHokqaxEOB7CzLoSSVa8MXyY1+kyCcjcxhZsLzVvIcav
sSXk0w262yo3NCWKdr1OG1HzRFRMVlZczK0SuOAoObnscYjeeYZj/3bGFg6F7WxhVtKldyezZGQ+
EeTuxZOw82/LWfIvmtTTbFMX9sAHGqkwL/WsvGd/kZm/SyarOQfQkt7E7q+wpnObrkHs2BJYCsuz
c+yRwlCPqsuGSJml94mq9dvk0i56rSKHJFrkHk6h5giCuYFUJSq0i4heb19np71MZtI4rkbphxRM
a5wEG/RxOd4J1N1kZbKfkenLYfkI7+y3R0cSBXvuKF/4iJr2C1oBYAgbZ1J1kQrfYwDNE3dXyNx9
qu3WJDmYbdvgJUvmA2jFMEZp2FjfrVTGNfeKx5tAxO2IRqeZDq5I4OUhll2e5Mwzi41duOWD2wsf
CZiRLMj0puSJ2EwwBpK4cG7y0lNyPlS01+/cgo2Cj0/Q7XQjWKOZ8ZM16lTC7ZRimN7qgkSKTcjb
ejetQ3PvzvNcxoXfTo8DR+iztdqkEqbKHN46T2YX7TiTROYRdujGxaLrp1CDQhJYkBALkucdLDne
JPNK5hWWF7DS7JfvrMlTUywGwYFszZ92W3TtJlSp8wAbzOtG5pz+ZcnF+Gp9ovf/VG7+U3q8//HT
J9prTAD/9fR59Wuo/7bv6r6v//ZV/+1hLP7DHPrnl/81h7rij9DCXirsszeD//w7XV7wBzPLOWMI
uyKm8fNf+v+7/nx+DYElQlxTmMJ3mFH7ehzSf/0XGK4/UAgg42N8RYCM+vKfmUN5xP/RrimIUv9J
U8c7gh7XP6ur/50ZhqMwQxJm6rgriOdmfhP2U09p2rgziYqkprjoxm89tcurGkklFkFlDUREt+YR
tQ4Pvk9PPJEWc2zJbjlwv10ayL5eTKKOP2UX5Lc5eqbrYbQoRJul5kgJJgDhOtV3qWMXHMQpF+ga
ZhxFviDkLku0+b44nr4PGz09zKqsXuawSnfQJMTn5zlSdZ7iTZWi9qaIxRF7G8nrk2Pl/bQhd7vf
TWPfeTvhS6aNcOz9F6vi5ooqH9HNOGb521m/aG50qdZDlrb1F6sE/+628d8yY/BjhOb3dRgC+Tgr
wpmzcv+phxm4dlb0irWHXgNb8Xn3nUzj0ml9NuIMgqUmIwKF40Rm8UfOdLXH7WRceujgblpkS1c1
hTlvwrLVeJSrycLsDK3hvf5Qo6gUbaZk4hmnag6ymAAq+83heLxxdD4/lr22nkbDCzc5HefM08nM
kj2piVcsmFjaiXSU9iZz5vrEsm6vW1GM6d2kCKfd5KF9jtrDu72VdTk/CmOSX3V+/gaRcI4lG7nV
PkxDQO6sM7PNZ8vIvt9lLWGlobNeTlMAgioHF3kP392Z7UVvChKEvykGoITiFfxfZlr5Q2kPodoG
mSm/EptY9GihVXDZ9g2jTUQqL7pKYTjTxdSY0MA6td9AKpObYJJLHZ3tvbfoVtAUA38Rn+sXfeyI
kfBk3kiJk7+gQRvT6Mvimnx2CMriLKQK8nYIyb/cFvQhXSyOi5qRwLk+ziuzvktG6X1OhCiTjeYw
+BqoAYe+hLQsbjCWL0scBLV5wH2mGvBgUR5N0wlvgsJOn0fLH/b1HMgnyB5aKAeZw8uvnelHLsvD
iBZqTI5Jk9jXnenWJy9r/LtUdemxsuZvYGZF+sSkXuZgVFvCARq0iWX41sCIPCWTSSSzW9rtU0+m
IxVmRvGSTY6dHgN74R1K2snbArFWJw95xns4L6FxEIXHJdsPFTO9qNYS1ZUTXP0ovFAvnDcFmKFf
E6GbwU3tTrybetUFt/o4vtqk3N6kWUF3J/ycQiUG8ZlucxOE1/Jdj/TM1kluCBcg1bDwmqbYwv4H
8kK41OBtht5RCuQ5AMbtHR3sA+8cxo48o58vRVMKAvTEGfuYPHfdYl/oAOgNVpI5nPfIVIFKkh/Y
ZFIDOgk+EmwaVLbdEngEuuIolwD4uazGC/hZa6sq2r83CDDkdi0sxaN8xme6dS6IMfwTuGlNZ75r
Stv5IrkPUekPyONyqj7hhAv2SGGL/bq6JNPnQWR4Q89vcTN3q874kf8DJU0/sFL3AzEJQoDvcKs3
W9dLfrs/eFT9g001qTbYQIoskbfEgIBftdqx32sQcx6GH5gL21iw59o4g1/suPJ+qs6B9YGf9dN2
smr7rZ4CTor8B0eT1hlTI5YSXUwyB6TnE8QN7CZ0Lr+CHzDO/QHm1h+Q7k/pRcYX1UeQ0b5A2Nx5
R9a58jQgtsAK+obUGfZ46ZNP7Uv4aS36o5fVd2JYAzQw6WtWpAjF5nTL6E2junI+64EjPoEx+UpJ
CtuMdpJduWmtriddHjyjLbZ6WJ6HNHhaDKD70b9esv5iLE3y0YtTmQZfgWSLNtWpZr0MAdM3flrP
G3vGJjUb9V0xIBVilLxrZ7XrmvUlkfZnPlIiSWbYdpbzHa+0v2NmUVFmeuVjrx33pTWQkPE+aSJu
m5qkxXWJycAfN4EYHxCtwXexYHVN/onS6TKYhYfqstwavvPmLeH9AP/H1XLv9eYToGiLSKk/1ELc
NO5ymZgCyWmx75rqlYqSqyzVV7SMfUhhnbxw3M0B/2IcV+bWn8VuSJZ7ATbpu6Pil4YbmJNYt8Op
qOf0trPCXbIGvyqLC6klVXZj5faHphaigZ29yECpuUzwlq8UQfIE6C5uquJkIOlbDOczd9Vr1QJh
yuDBHPCIh9bjRAZxxAiQb3o7A7Duh2NiTW9BTYozxRHnnD4CXynKyJZfWQkBzb2z7eYhpD0rs+g7
rc3uEwjIPArDa6IejecmsILssg9DYlTz8KtG/nWoW+OZvAsuBLSmG6ezQB9q1Qc/KaOnNFyfB7dY
73NHTzspzheew+2BL5NPcXUW7VNhQYwpezQZ+whblWrJ73ZW/z5BdfNiT0ocBDjovhz6PAEOqbL6
0M8oq8cgvU15hncIL8LXtHK6YzdCLKrA/I0wsInxDq0vcgjkTvvZl7c6DbxNaR2aIQhQECKShP8m
VgsYKfluHbbVJfM1TT7avy4abWwF530V65SYzMxmWiHRTO+o0D0VgYvoNJfNZhb5xww9YgTzs5F1
2c4PZfqL76S7I+n8ruI8Pjit+m2Mho75F9jkPvYfQZ1VEen+xa7Me3erZT4zsLcgG2qy8i1M6vtc
jwBujZ5JEa2r47SYI9jxYH5INfpRsTonW5eXRmdacWO6DwmC32Mphneyd0EbKvBzrvPCvB0wE+BE
dyn9He5l2u4sBFuRTh0gqgTzQEGmXlwv3TFr6IdUnXVfuPlBWRzhOfrkDYORiAtH5oeaKQ7Vz3xo
7ETteMIR4xOAedF7zQnJyrWRDc95kX0JmwB0iWYH9Yh8EHnzaKXLttSoJ6wWDUTknbURRNn3z0be
WxccHd7eKqgZQJKDKNP5aHRHe0rYvPqjsQ/49hCjEEnOrMix78z38MXJ7WxOw/6s+t/YKqkjb6Bp
up+qr1JZR7K0+aLRdMZTPa16WxfDb2kW+3LMxwdBXjG8FuGfzjq+e550jl5Rr99LabpxF4zptuyB
P0eXfRyp9FhF2VQduaY+9Kw+GImKZZuvw5Ud5CVgSxYeiPNvb2Samtd9kM4HxEkUwI/lzBFNhEi0
8h7s6VN9nlvy1smsGt/XSfgPhvgaQr/c2kawHInjPqFafacB0gYGWsNITUZ5pZmVoqrOUJ4EI3TF
xGkiQAUIkHqzjZxOVLne5TWOhD5kFZyyHgfy4mxb16ViwnVJvS76a1TVB46YbDOFzoOVzDc0AzQb
323v60HaR8fw6y2NYVvppSpacF+goO0f6iQ9sjm4T3TK7oTN/quBgpmpIkY2umzKi2pxf+nJ/PYg
pjmgNeUnrJS25KRUZ0IJ3LhOd2ggIwNNPR5iSr8QbJkxbi9CX5P51Zh7+D2N98VWKOORAiebOhwu
y2U1N/6a+Md87m/s3igIZHRiaZ+td3q/BPXeMNe33u/tTUj09PfQuubWO3s21mJ4C1Dp3fmD+ua1
ug75gCrLOTUZBCTlze258ptiS5exPLRhiYu6+Q6t4RrtzK7MlksS9p+bCl8Hfa2aUsyqJ7yUGzVI
X1FkfpXWlO/C2ZJRT0z43Nv8e2w32VWFn100VviOLnzeD3lyWgxodRbw74AK7hi7C8aJ0rE2xoAV
s3Tzx6zoqYywR5PeZSY8UyWoQ1bg8Fz9TgznC0D5FefrluaD9cnyim3qt9u084kcKH1rt5ZzsTeK
nI+/CfUm3XGvqvR4xixuKIdJLufVJnUe6HujBMIZ3Z4TqBvb3bbWeMUQJC9BEPSmHmfqa4wEpD7r
D7kHQoec7ZlaXwismvatEa3VxnOMl6JuXZRXqdhQm51HvPTW3m1FGBUTM6wl1vCagoeOFe18qtPH
vXUqf4gTTORRt4CCgPN5p5J16DAaRn1a+hVGr22ISCao/WA1RhKZg0sbNZrh/UqlA1/bmhci5Xqb
WV6OpeVq4jumo+n35qUqzh/HfJGvyzDVu6yA0nRzZwv9sYdvK0GnQcdM6uUBa5LrMvNJYJ99OjuC
2o9XzxrvCETmh2expSPrc4S4ne8M5qGDv9bPfHbL3bIauCGqnvtGm+qSAw9q0FGvEAgkPk3Q5OXA
AEfev88dTxMHQzVgr1jqrVZpc5tlnRe3RhaLwhG/5gz5MALFJG7NcS8tTmr223G/DAvCLgDcps2/
q2K9dsK+21F49cIRbO58yzF2ym1clGIiuSjzutitHe9nMJjNts7TDtEl5RFk7TI7JfOdEbSntQYi
3PQrAFEzuHecqfDAldchDEkGsnGy9K7QQ34Slg6Z7A0aHSVeDnfNL+S5dlHiaolKIO3PEWfqZqEs
AakS/RazU0a+VWQoFtYniVECJwaoI0VdtKnRGnlwrOZGGwuw0lIJH7aVB7ujaCRezhC46pATMnkk
12vDt+CVYiss0T+JLkX9EfCXamF82lw+F2NLcc6M/SoKRWVtmxwqqE4MtUfGXlzOo+e+0nV233HR
71WSmAitC/Nau/pSejgyjK57tzMmFuyCJDolzWtT12o/amk9pX5mkUVUpgCgUuxXLadLO1zeUGMj
VJZ8YtN0uWfCWb8V5GAE+l/sZgoRrniQrm3Z53RUCX+XqXUmSWUGN116rHkpJhLE/5/TbBYXw+o9
V4vTw1HQGjTR1vTsZsqLijarMZe4sUWj9duQS5bOnNoJzIFTRAvKLwog36FS6iiF30JmHQGjTN9p
g0vPUx2R6rb1tppLw8W7gqv7ixNb1kjJibWMt4O7dvu1WJuD7xGG75SBZlAGi6xDj4xg1RPSDv0f
AxbwjFTrnVvM7wjh0FgAVsbKRm/pd9z3dBtu6d1ODtXsdDd+R62NYdZc/cIk/V1Y29kfUIHiUNuO
PIqZ8m0kAJW/HdJxRKGalXdaue2+zjF+KIQ9v8mJNqMu0eEOLxcq7EJ+0RKdggG4b0DJzjspnh+t
5391iAJ3dpU6n5ajjZe87IoJVgoxeIgPecpyFDltg0c/oUMsGzwTCVXWbHm3LdotEn7OZJGsBdaw
Km0xvCe9wQifw5ckYXjynWX8xcZKx0Fw1jS1U7ofsAdRd2LMDE91Hzddy1QF+gaYFKYnX47mnS+M
X1noIwTO3Xs/6I8z3+5O20G5h9t8o2723G+TLPg2ubW9DukYqYRccgrdujs7H8mAbBY2QG9DRcVd
a0yUteTz/Ur4aM2aBSrVW1QeoTjxamgWjAKah6g+Gb5iqOM8MWWBFDEUaIHCU9V04Wsp2xusZ0Qk
52yMmCwb8zFpm3VbAq4TO5qvgrEeTQyoUJGK3Zo38r5HKr/eTbQ0DRsEscgJkfMkB1mq8KOr5oSd
s2s6JeKuaWV34MRq+1PTuNzwhrFsHZHYER4tWKXpbLsMCoq+D3nVeL2xJXnC7j+FjbnmMlADO39T
+dKJ+8DQGSSZiHhRUPY5dKD1cT37TtI/g4n4ROHXnjlfm0i/KWMnpaGJpVGCKDaTP1uI+WlG48Hs
k+FptMPeQgum9/SsYQi0Oxe5P/FFQxpPdpdNt7LsMqS53OOXuhs0BCUBR2iIUESi9EGOoin2LsNd
XUM64lUZKXBjFvc4abOhC0/NWlHDOuIJ6WJkLDOuLVpsRoqsMAQMdQ6e8sMD5HpoTrXyMlZXvrHt
3LvZCsJmUxQo2ly+tVq1CEa0jTRx5k/tqCwMF8pXW1lQOzG07XUyWvmwD5de1KdZp5Z6spPWaC/C
YcoORg4246+jidCQspkiHrgv1TEsEtA+JnP1KDztfraDOY9R7oCEbStKESkebLPQ2XJCNluvMk3Y
F40RFFLzpTRx5nNRL8BplgdfDqsCF7af4HYR9oEBnCX1iqPdHwfH55GqmhtRLcWj9iyp9i7RKfUh
BGpB7B1Qs3YEEMtipaYY/4C5R7OZeBe51oPY+L2be1uNva1DzUatFZ+sohFbPMt4VHhTtnWL4J+7
bL2EbIw8tMFiDC78ehSHbtbkeHn1Ik9m0yzvSgLj7rtULBd9Rl9TzCd63NOQ8hm46tjQvAg3FSe1
t/DBd3eJ7e3FUD5YRnVhaPJyFOrVwXpO0+yrm7BrCiNmmDqJJbhQWZNBFXPVmVWx95V+x6F9bMsp
Rkj4y6v7l6DCPuz0D7bLhWZgbI1sFzVAIYpNr8olIuM1MhKiQjW1HLp+By68x4F1IpB3F4yfePrf
0wWq01wuOjqljm4XaHEwZhs/YWN27XGpm3aj9coe27TomqYuFJdT29P04iI+q92mikTd38/+yBQ+
6OIVOQCfCjkaSJf5dOa01ED0htqLuR4ylwqgIXW9u3Ql8yxaR5wCpNZT39LUdJU9ovDzbluDD1hc
8RqnR7xRfE05DZMdGQxq6gn7z0ep5PKg/HT4rUek/BcIyRmAp94gB7dL2xfgkumzcXq3jdJ5xWoP
jEfA7MT3nR4mnRc07tl1Lg6hSddhNK0dGQfDYM8vTrgi60s1Vpq4MOf1NPA9Z5hW8tm6WMLFUIeW
1OKJTkUCqehtoAEbZUC1Zea96FfO4Q3zJPEURICMQ0yWUODvFvDwAV9UJn9ZdZoEvEs29EDbylJe
Gakp0M96C3tpp8PRp0lbiC+V2yRKdomJOn1QRX4cOVuNk4kZIcMeTmr0/n9VWP+YSWGRZ4Jm6b/F
g/1HAuzn6/5OgKGygvsi4sI+x9mTTPaXEMsz/yBqGNKJfC+EPX5A6tv/I8D8P84VDcSpeB7hvWi7
/s5/mcEfAt1JyAKLwdQk/Paf4b/8/xRLgU7R5G/wyCpF7/WfslntWfI4qzrAvwn5sidXAHykRrx+
15hItw4WLnd0VPMq30bIHbEBbK6ms21cLPEK30rGylIhrg+q2ghi7JvpqaIeA3Ofr0m0Rv2R/YLf
Lr2YDpM13+PWKrBGWM7sXmirLVJSBtfhCJ5ml9tBGf1na+O8wVwEGnj0ONofOdfxz7HZbfueomw4
5jL5APZLDxSjme/oFcMnnJrcMQGWshbdbYE+A/7ZPVLLjKFO6sXezRgm2O8pwbaipsLO0Rc6PIRc
XGHkTOc4VuLlurfEbLCKT2P92wqM/nZp8ol8rWahbG6wQ3FXLhzAbJFhftWskk4mhJAjpZlJ17If
mCGaHYqhDJ/J1m6OdOKI30k2Qz9Ntqju/SSkG3Zplx6cKkHgRQcAQwKtRpZ3R6HwgNQdefYcu2op
gJxsrWScZirF3u9VS6znBl9jTtnNo7K6tNwPxMlqrGEc8zIbnZdwwty3nTsU8Bcusn0c2mcrTTYZ
C7Lr1l9uJsK1up3f6OW5W8L8lSZZDUmDIOmh9c35RQ3jTA6XzvRHGLJhb/rR929cVDEL9UAujZN+
UcxkWQwev8hW1KFxSwaPYuZVyOfC0W0a923urHQk9+EDXJQvGNTswt9xaVg4nEtvbSO7B6eL0rzH
Oub6c/rY0Br5u8XaM0cKlklvCpzx/KlG2P9OsxJkr7cbfd3S/NpSQ5RxT4a+Sj6wImGYUbbZlLuh
bYYbPgRhu8tGSVQIFVjjug1w4dMONbfpumkCg7hVPdTKhEXENQsYyqS3KUa1NrtZZPImdOvG2XWZ
oieh81I0JnlllbCwSelHkMXNsl1sP3yozNR6CQk3ei9CCyOlTwcmxW68RzWwT2afH4JRUjOL2+KF
tAiaxTTTUnjVT6peEY2UzZeey9GNk6Ez1dZ1W7zf5TC19CwxVx28ch7mS/VjYpRW+n/ZO4/kvJVt
S0+l4vVxAkgggUSjOj9+QydSNBJNByFDwXuTAGbzBlCjeBOrDzz33iIpFhm6r/s6ihNHQSXh0uy9
1rdG6Ae119InLUpUPh3if3qQReLGh7CaxKNbwDLZ9aJyfhDZpq4zEKw3xPON99aUVV7QRq31CYYm
pT0nfnSsmoXYGS5SlWC1jhUHyryutqKtVYyaPWtuu6Kg4DV5hqM2iZ/M2Nzmub1x5iTO8JkUeRI0
YRXekw+b3DZdp8+myPqSsrs8gSRS3pGR7V/GydTQ+exmfcXmqf0WEZDGxIAbmI/EMtNLw24rTfLa
MCgydJ0qZ886g63i+a/0GKbI7x0iELSfkKWsTTIoFHXwE3VO5Syuf+Zm6qebyLAwxKYhCc51q002
b2wZ8kPuhaHahKn0LgSmRnpkOODSwEzCMD1MHpCVnVMtmCcIEYwqChyKfwsxPZzHLo/p0/B9ZmQi
RmtIZJ5J87hq/flr5Y1hemSKVh1imqxXzqAaCMiEbmwgB7SUfpWFT2KeyYNp+T8WJlAsg/uxMfwb
M6ZRgPpuqB8XswlNmGaVBcohxN6M0Wg69ROtMc9B+LhFY56H2wq2TP7Z0IvHuwI85zsxG1Z8UA19
D4piJF/uuyg24ZiQSG4ekSiSlseJWjBnbgQV+/CXYyca90NF9awnm9zsUR/l59lCg3k4bXAhymIb
l3lKcWRTm5BHcbs2OW4GlBhgKGbcd3ecqvM5COMwjLZCc2jlQCrT9tTEET9vFjP0ochoj8rvOpMF
Lr7Zn0JzzApaNedin5HZCXl4GXB4iTyenFOXOEIEj4jr8i2WV0WQpmPKAPEVpXQnNNasZjcjR4c+
H5q3ZjH1AW3ElG84XSLzTZ24/Lr48PWY2dWQ7xqq5xQq8yy74TDR3SuKNR4STTJSORt07a1ldAvm
JEofjwOI6yywaw8Ihca/N5yVyqnWPtCUZRhbXcQIRHlXDbGgmYyAylhRujWriGwxK7Pc1VxJeQE+
oe2l2yKUWL2NPrU5NFdaJDtpyPFmMjhQrD4MczyeOxs+BF6F8m6xSWI6gQJOJjl8gQ7NgYfm0dNF
1W8dItO7g1c0q6U0yep+W3CitDbCqlASIuzFrVbRzyPHVLj0X1NuTxMYXm6T+8vJj/OpNw1XRd6v
V22LmljMqW3cvedxCdiHS6QE0WwTAU7AXtOC+yoKawvUuDK5E5N9B8+vA27ThPO5bovQ2hLIY8Sb
pYO6srFDQ2h8xP0C9UySsod3uneQtXGDdhgSQws1cUQWG3q7akrmYsBH5ysjxhiMI5waRdkfp1VG
Xly7uBTpw0ysqhafuhNCOcIxMTl5Vbv13CH6mRpj1nHStUne7IaBKRlUMX/Sx82veE+m762waPhX
iC7JpiuuCx3JClOoGV3J2accYqnWfaSo4qlNK0J6FbbFum3UHSV1gykW0cPQhTG8IyejqtSE6W1o
TLhk1wmECQjJNCXOkiQUKuf9eK0dsfgH3nlxqcZx8HHnpHm5x2ePKz5ZhDyx4lR3h1RDVw1y2VqX
KfSGK1ERo72RM2mLW1WX9Q69OWQZI7X0I+RaUgz5zWHXksdLN9IcJaG47ZBSke7csb1jpeVZO6yH
aK7DkL8kFV59SlsFZyZbpvSbmdpNc0gnCoHEtxYki6LMUufNlFLJI5Cn+FRUoEqHfU8PDX2oOXZf
YkNkX93ZsU9R6i3J0YBp9FtJJlFJOdgS59XsiAtzMmV7UC1JHwEsr/580X01B30lTdxdeKI5GId1
JFArorFlm1BAXlFW84iD2350GM7fhJVCJRWGerhAS5/d2Xr0b5epmx3aO1F/mw3wmBrl1788I7HO
JiGVsc8Xuo3MDJF5npSQVObSqm8aIyYKtZjdvCPVIqXVuUQc/Tu2uVTLMrt6VE3V/kKKPSPomjoL
sFCc59+TKuN7MOFsrIZM3goyN0LCNtvC5Q72ZmNU37TbeyeFRRLkrjfwFfNFlt5d1DVY37O+7b67
2uzlETLZ4l7RXEb231Z0sYCdjdvCap0flm/QMuxynzITBXicnJBR7BvStGlbypqGGcu35X2ZcFby
Nri9xHw4cViOPCQ7m4ku1LlTe2MduGLNlndno/wVMTPRRurryT83htSKv3H0n08a/JXL1ltmgC70
sTB8dRUbra3Way++tjqBNXPUBLuVlOF/ZpPNZi2mw35Sy9wiADps/M+dqO3PdawgowD9dh4Xh7LD
RghHfxdlAwo4zSCkjZ0cIHBihvyq55ophoOz/ATJXC/BBJx/5xGTEe8Gcw14zcfaIYQ9Kznh4wwO
Tw0qKANVs8m4cbq2uXaQg6UBrNeiPsDZT86yMSzvWzksd8zE1XlpJpN9lFJr2VPV7HmANC3wZKWk
u6cQip2I/sAyyDwllDVcqnw8odrnCrGtQurN2VZIiV/02GxLv1a3tKFUGUBYmn7R9cnuJyqxgpDI
hF1ra4gaIRCKc8qvrEzTZrSzVYA2xXxuZtZLl0rzqD5R5TZzYCsGvC5orAvA1WnVCWURtko2dgPz
lu1VpAEzsca8tMzHe4XnDOXuYLd3Fd74R12ub5yXORkd/zVTFaKrkZ95VZicwu5gdvQ0OLhNyr+G
cKGjEkDCJemwpTcap15tMvN5cIa/OWj3H9HdMjRmE7KJoRWgeGopmcP2KGJScvnNsgiFQWyT5uzO
lj5qW5uWJaqq6ZadWfGt0FNb7ztbGVdGUYeUyVoSox084LdxAT9nI4YIqyvh5PgGkYt15JIjzDQo
QtCuCayxyr1gmJriuiFB2Qn8pBCcoyK773ZNndv3U+HFCNSahQR0pbpuPtiURD7pYaF+5gKYQH0D
CA8zZNhk93Nt4quuo9LCvxKtrZd4GbP7DrUoMvhGk9hhy4wLo7JJ/VHXFPQCLYX1OfS1o/YwyYB0
NHEsH6Rvtfpg04TJPrVJ517aiNI5oKUI20pZuOess+bFTM/wZlE4kxu24ei3c9R5oZ8SamdWA7e+
AGpCjIaHqmm7rp2Q8LCustSZ7Y3fR/FjPAkT9EaOD6RMCAdl2nbGnyzNijpas3iXXU1RO5jiwfkB
nCuOA4g7ww9ds49HRpo49Wb00FJ/guqUXBEYP7ATHhKqdwUnw4MR2UscqNJU9TH1KfyhtUfFOHHE
ZO3K2tQ4JV050JaJlkWd4k3xzL2i2xYzZxseydZVYl4Q/UzoQblKCtzRX5ytjJKJzYaj+aaalkDf
TYKq8rbvVyiVNc2zvW2GYqBBbtnApZyyCZzKNEBcj2N0Dy3B9nh6ZtNtx6iZcI/m5YCCp/KYjEg3
fvAxBhjA9shj2DizItulI0GsPZ2SlHO0IelKsKVp6JeCrjF7FKP2zCZB+Wj/mRkMH4KXdtf9jUn3
mBNox+LYUYaDEdAs1XwgU4kU4A4DArG4MR8X1dnSPp2o/htgU1jCMd0uVH8TdxJFYHkjj7fPx/TU
KYt4YPpfxBnJ7qF1yIW0T43B8wmJsVPzW66Qq9D07kY0Ugku7eOMm/aPsJb/0ZK/MCUScPVeDQ0n
43/954vqmXz6iX9iXTEkurZwTFNaAkGbTYnsn1hX9dcaXQB1yTZd16GK9a/qmfiLAyFFOCj5QsJJ
X2PP/qke9/9S1Gjw+9AN9/kh+SfFs1eoYVsRdKUELDhXuJ5Hme+lcnwkNxoDBiILJRBJzT2aC/IN
+92zO/L5b0Ls/yqH4jPaqb773//xiu799yg2VUSHsAYMKKt+/Zk+HfNbHaL46zaAbmDCDgY2k3LK
HzC8NVvQIMYHwaK/X5VEc2/C0gHQD/+dG/t8vNziiOlPWNmG1idAXumJxCYID+9f1Vuj2EC6KHsi
vqf8+XIU/ElJ2pqsrxzgxC0hTcUxe5tl+/4ov987aUKul56tfAX+CD/r82tpifiLe4/t8pQ5sYc7
BnUa+aVSDpQ456rbWDRPb94f8xXem+eFvHZlsZsKbtlvWRR+aTd4pecWbWApTkyjkdsRWQxgDOV+
cHlvDOXyjCw49mC+3dfgbZrXZoU0jKHYb22Yo5Z9nQxoHtMi/4B3/cadxDXMF4VVdw2KePVWyNot
lVHCo0Cjmx6DhHCPXJn2Z05l+xe6BYr0/l184/14MR7f8PMnNwONrNxx5V+UFmKAwgprY5eObvLB
OG/dQvYHJF0LLg8n8stxEIUtECwlJiJ8yGOQpks6b/tkWB7sCOLB+xf11k18ytU28VMQx/dqMJ/i
Hke1mSUbSOB2GFtxHrvAfKWjZpQmqKzeH+/Ni1O2R5/BU5Jp8uXFjc6AFjVB1GblA0I8PxW7pOeI
EZFZ8effs0uctE0sH45uT/w2VGJMRJUzVGwWRNjgUwMEHn3wwq836O8ZcvW4u+u39WKU9YKfzYUj
Zu62Q7TImaK6iGMvOqhsbr56RNKerfXKr+iR7v78Hj6/sPWZPhvSMqTMjIlN80xJfdvjjjvv0kVs
/CJqb94far1Hv12dhcMDar2Nj2oliD8bik5p3C4Geqgar8fnrAIXaqjS/rMgzb/vIS87HzOaa+91
DnEoQwf0IJWPqsOObU+Vu0/Gyj28fy1vveqIHlmY19XW91m5n19L63uIimH4oWOCNRAoP89OcrcI
fxV1F9/4zFf9Bx/XWy87t47pEKyLy5v4csQUO3KbuOQP0PN3D/k43NPS/i4azjPvX9pbjwkopynW
lUuJ14YxF8d5pKnUw9fGEaGLDsco7OUPPihrvUMv3wb0QivEgSYgC8nrYLjYUMmQy5JyMkZlguFs
HUjK0jv6PxFb+cre1K48hGEGbFn22kCkQRdkMZ34g1nk9+slvsRxTSEIPFhfn5c3liOdOY4jq4yF
u8RFGu7E3XFsD8VH0XTWOqm/vmRwmMIkYlxKTGUvR5q6SMUW+CBI3nF2YuLc2jdNbd9UY/spco3p
pCW8dEe4moUkdyhWihinfy/ord4/Hmaj+WAr9Pt0szoQ+SJ9k00o6Xwvfx+NkR7Zz4QGyOQYj4TL
L1yq6TrCeGZGYqWrju5VN/Sgrd5/x94cGVsiu1ef7uzrRLZ5rP0lWsn6OsaZOEQ5BWrcUcQtRtRd
7qtUN9v3R/z9KXOtz0Z89cHOwuYAbLE2oehQARzfDI4mGvJ/YxQeMDfO9cDTvBpFUUyz2VGimp6p
vhl0kYPRwYz1/ii/Tz5ci4vvFOw8cl75aiooK/i6nQceLIt894qyY7Oz1+Rsc8gRwiftsn9/vLee
Fq/seuaQfCdPFtNnE3eYVUuSAxBG36gd2JSNMk5FaCJ6U0X3SYyz32+xfmKN/++Nq16+nxTHJ8B/
TrOhWNueQgOrjut4WD6lFLNOIRpQQ85S64Pp762bu+42TdtkAw++9uWgE7hxXNclNzex5F1vDNOw
E/6IrrX0VxITufK371/m7zO7L/kMycshmEf6TxKGZ7d3sCNdyi5CXRR25dZtmnZLojwk/hKvxvtD
vfEVSJsdjAvw13Tl68RketZLpl1qMrOml2RmC3YofEAfbKbfGgUuM25jU6H9cNa/f3ZBOhJuN7nM
H3RyQoRYiZfBrEO/NP/5s5LPB3o1dZczjRJHIDw2vJpiWEbfO0u9S5R9q4Hmo7T69XV7OX2v52qY
QrwdGHvXEJbnl8V3jL8uXujbYrw7AeBYHOhwm8CQpQJ56NIL0+i1NsWM2uLPPwXy0BwIRXCL8I6/
+hQ8aLJL1rP6L0bvX+eNFCDvBdYjIRsati4YmDoGVvH+6/LGm+ljQ2eFYBvAeyNeXjFnEre3LWpw
0sKbV4MZouYOdhQrlvHBzPnGHIM//Wl3TSo03+7LoVTdEQ8Q1Wyo4mo8daFmHGM0licJcThHfej1
9O6bbvjgtr7xSClxUHdgI6IkO4CXoyKQE0vfM6o9UGrFYJcopONVdyIrezifHIrRpcIa1eDd/GDo
3z6SddFlHyfo164KpVdPVIa6rJuGGSVCULgRZmnvqcWMn/7wCTKKJOJHrenC1m9zSxvSEdEL7+wC
dg3HARoQWp24S+kKlx8EYr51RcwubD8VER/+6wj7DF11ImtI+DDo6Tk2g7E8jIaggv5vXJNjIyFT
VAZQkL18aCCPaqXpZPBWZkCG69k5xQuPHHQaug9Wvt8+AG6fx/uPIPppoX01VL+Kjej1MVSDKJqy
hwF8fr6nwzQfvX9Rb9089kJ8ApZk3/B6jW0KhYxEoJpvHdi0rbEicnXcfPBBvzHKuszweXHzzBUu
8WIK6yIv9ptV15BLui+m262kBuwB71/LG3eNDfVaz2MMsgdfTRuzhVo/7RDbanDOzBi4EXDYp5dh
Ey33/8ZQ63ThSyYp6lIvL8gTBQz2iJQVpxnCfZ/1XZChKQsoiZy+P9Jbt4566L9GerUvKKu5CelD
1oABx6+YbuwdpuD6g/dt/UdeLDF0FihPMgyiSdNewSDPlxgLk0dRkduI/q4yz5p0asAtaBCdOL6W
TaWn6fD+VVnrv/jbiKg3SehGdilfH8OWJk9zTWN44wDERF4GmnwqyZUJ/RHTSSzDGIfJGO0QLPuH
0mzELwOOeyfLeh/bOrt6/9d56ybzIF1K4dRnQau8vH7Y4FDGQt4cZNKot2sj3VEiePzzQdCsijXj
lurp65vsrjKAroaeMyUtWV+zTpEkdyYerA++g7eeJpxCykakE640mJdXEzpZaeKdrTdliu8sjYmT
MbWxt+R4VPbG/MFob907RWKfrzzH9dA9vBxtmDp3KsYK/2gvw1N46M1xzSy6/fObpyh4ILxh3XJf
F7a9HHneHDEjpl3RnlVDXOwmSfrMH4/CbeMQxYzIg3p95zAwGBnEmHWf6sXnOfZYTF70/P6dUahV
smpxmHpdUlELQHoAwtCYEhvpyDzh2YZq+sGc+3ulw6ea4glOE2vSrPNUFni2HUYMioxkDZpIhzA5
M2ZAg1ZDhoaW/sY1R+iF8qoGBLNrYi88pd594kIq/2B9+W1/xS9hUWahTUC1hRv78u1YGhgrfYS7
eHFHYe36Ke7Kz2iUzfFMDhpLwaT9PDlGdo+A9f3b/MZnwCZ9BXKSV8k2y345tEEWtzkAr9/MRWqD
IjPdeavr5Mx24LAiTOLP9wd840tg8WH2WON2uemvvwThTQViPea0VcqsOxs5cLF89CX8vspZPFIq
ZNSwVgX8qztKzTmaWo/H6sZJhG/Vq47ncvGOadl+lGD/+x1kKMIabVzdyA+cV6sccyUOaskdrDKJ
tmqucCui84mtLz6y8Z+xLnT4wXe+/vYv1wUYSYLjr+MwfbHwvXxocdbIKWoIxavLwtg6fiO/NoNe
vjeDl28tqxTfKYNMpzW5eUdFK7qH9x/h76+rZVNAwd9ECxT5w6uFsCgbMyJ5Bb1q3sK6x3WYt96D
LClQNSQdbAbno13l7y/NOiKHVrppVFlfn/s7naSJsDCDlYj/EFYMwxGfSvnBZPDGSyNN+rnrJuyJ
zPXytrYL2BqULhUKzrCBkJHNfeCHVnxTda2dfvAdqKfzy/OnSHFN0VqmTcyGx5Hmq9tojZbfdfYc
B07h5MbRwHT9iMvGWLVCaXc9oWi1NpMvZn83T2SHnIkZsdSB7T1kKDplVbNdkOOh+eb7KQBDpuKM
3p8xojjwUDeUZVeNx9Cn8uygQ/qdJ1phsdsru5urI112dXJEqQ2sIi/1HJ2EABTz4yUjtm/rwYGO
j7D2xfJobSYNa1TFUH6OnbzDWJCFGcmQGSCfQFlxq7ZTE1r3NYtPFrR55Kug05UCfogua9llbmn3
V1jfsKJ6iujFyw4RWr5V4E8t3HZgjMJTpcPKPlJFNs2rCy41AlaA7CfpbjoKBFEEMciIBIwtzEx0
T04zIp9teJoY35jaxq3XZT18rG5VT6Ui6ckQmVAyul00wsQNAfdtZ+raZEuoqiXAsxzT9ignS286
oLKOIhCESBWDFgyjv9HDwB6AbGPA8QYZiA6/AqykQ5zApQBkDQ40qCI3ewyXFKHRUgx4KGt2clsn
Liy4teg48N2Giy4OtMcEjxDlCOgTDf4Qzb/vjAEJhL65HykMAoQa/SQ6GbzJk+xhtT0EpgZBuucJ
FPBpTdLvUNm0kdqrdqWxZ3px3d0qYC5QmdhEDgu+/Wo3jFWiNqIoWhzkm0XZiN2XkttJTGoMIdEp
orV6JmegABEgUzTDMoy6IIc94JGShlaHlPC2TDH0dgh9FZK+8ajJ3eYG/yAULYLP0mJjVZbW4IGi
ftxygE6OBz0Z81nZUFradmDs0I6WMwpfn0yU26Qxx0+Fdnr812m+zPukmlnssPOG33q/8BA9Vwnp
P6mwQyJktOmcpEjpf3nN3H6Zs3wkIhQ5OqbeZYgDVJ4eTt6MaBw8NVaz61FG/sC5io+Ssmz+4MqZ
k3tVCv98yazqPMtVbB/m1l6KIHb6Ig+Q+qE9yln2OchJVZ4sYiF+D3JGfD+wV4i246C977NK8zuN
4RBpdig/FzWZxZvYXWONELpPHAHwCKC4t/RnhworDHMrbNsN9oH0a1b53gxlv/YfAB4QogVlHZ22
17vuhe3ZWA4rt08voVTP2DBnACkohMjh2tck5JQQdUfMGJJIBaIIij7pgsTx4m8T0K5fchlN2BdA
Xc7CcVgylGNTir8i9eC9aFsX2V5aDSwDXg68L70LQAW5dHnASlPG1yNBeqCn004kuANzD5O9M9i/
Er+gZIVQH2mvUTUDnA9vRbLh0eiuyGox+ZotQ1y6MmpuExuZ4maQvo3y3rKKetdEGAG2OH2hKZip
ATuVLyUHqIGq7sw2yCAre+XWu8Q0kPUbqWF9muzSfMwWBNlkNLRte+dCbJy+sROXxWkcpn20nwqR
6BNCWpv6zJAwl69EluTNmZVWMvzcOMk0n0VmX98tjjXHX6PSb+Bv9Y4wr0VTFuOeJ6S8ywa5qjhy
wjpT+9IstXvSJwa5RR7fCfxPk+DJ03IUgrgwHGjDSVv5koBjniDWSVxe7KjzzI2sYxadqT205L25
+6zx4vDQGEWIEjLU5jbDMhpuTRte0t7LIeYFHQJJOkXo3YjgQvSLk5710YiOQgtKwyU4dOGcGGQZ
FHs/dHDPTBNZisc+zKn6c+zR8blbXwT7MXFGfEI8l5bkvo1Za3O6zNgglrd4LbL0upxROZ6wAjjU
+Z0pzLOvIRFKJsAQHwfVuGlSFjcIGrIlJfRoqnQdAknSKm1/hYOK8qtFOrl9mkwQCTGdmk8ccZml
GWmsREcTTTGS2Yko0w73WhhZhNQQvDC6T5uLqoSTQ0pxonYSnzo40iXmW+LemCKxfFzq2EUvx9Uy
EbNZEWsOQlVDNB9iIjPAIle3TgYbZj/b2bx8zYYoakBpPEnIqe1RbIyjbPjkWrh3rydOHwK9f5sJ
ddZm5mjvc3aBOmgdv2gvFtXR+B2zwph2tUpCQly5c8RkcmS6iWxvujA9XV/bIbgziqYODqOq6Nwf
rtWxcyEeiTKqgYMFnxxCgvvFXuBaRkAKLv3ea+cNG3nsHnyBojwL8bFZWyN2CRMjMNb4nFLaN1AS
DiAD5kTgLSNpT9/GBj3CXb8e/XZZmEfnudGk5zElRhNaQZXeFV4ekvmDse1x4qfhZyMQpULv+jH3
x4Gdy1mkQXzlrOJbCi15+2npPBzh48x5ObC9mh4wa/Ugg9GY/Is5xQx4XBqWuqpyEZknEPQGyL7k
yF7I0XPyjZhiJmmvzkZ1gjkMFiDU8PInZOU1rrMsm5/pHDkXUUgo3RaM+OBuq3GRYkOiX/E1LoVb
kzLRVHd5mw7NHn5pdV0ZMrE3xmBWdIX8KP9sefME52IAvYkOaemctW8DuNdLRVEFXj9kjwhP4jlI
czVqtnRV70Iohx73AJa8QxI9R825H5Y4F4SRgH5OHc9D5sqG8AuHXdSxkEjENTAJ6EJZ/ERx8aMs
B2UjIIbZGfin0UPnvyHlNnpAmw3UmEllOSWzub53OPiUeNjmyA/sOW/vF2UZX3H3g/p3yU/Wm1Au
/c/R6m3MHs30U9dZ/IMSCMZCG0IoXtHECYi8MX7ZvR4+U9TIv/cj0zhIGAkVo14M/WO2R/+HbyCm
PvDIkntYbst3Ym6yEyiQ0OJHR3U//WWqftD8iXXgzKKUWLah0gdgzWEJArtqsPhPvj6Ys/S+JtEc
W7t8sPALTV1lGLssqRS0RlvnvCQ9+tJdrBSSeRHankHI1ZDeJLqSDgr/Sn7veknqdZnCpg+qwYex
bdiaXYsaGixOgp2vt6W/lZzLMHT1kQNIOw5iAH9w8cwog0W0zLRnqcDDJGO9yv0NFi6iyGkI5uOD
NuccRxARSCsme3a1RSipAE2I0VNB3047wtNC4M0CfW5WjUEfhgCHcoGUa4s5DYmsS2gikv3UY/fj
loP4ht6/OI3gc09bz+vALy0CF90BT5wdbwTptA8NPk69tamfg6elHbSXEtv/Li+KDM9tRFBx6uT8
p03+NFEJiTs+2KkVEWDJZuMIfrkWfCChJm1u0rekspBy5Ft5fZHlropBCaWIA5hN3X5vV53JGQ8P
vr+BfY8ZJR5dUuAMaYGji+k7yd0yFPUVGTIm8VRurC6LLMLzqV0j7TfF5GHYFAXp64PBjTmWXlRT
vY7IgA8cK/XuJ4LqqCma5CSc4zsTRxXp2fK4svMp5McNh+gfjwDsjc2JC1Y12C6MOkvi5HuWPeMC
Z1Y4bL1YdycW1EwHO5C70o18DC+2mCpoR/As7uOo8aytncHQhfdWIHQffNbdreslbILCsvRO/Tz1
cEBQWIQZasZTDuffb7/1zpjq/ei3YtnEHRHufPFl9jjLBpgUG8Xo0p5M75tjrKkBCExDvXVpjN8t
5LvgQSG6sN8TPJvYnAKy/hw6XnSnBQjxTU+Y6nWRMR+zZMxMVWY/jDJoCCTlZZNts8ZrtvJrPMVe
QzZyKs9aVWaXZYiAMIjtMbpavIjdb2000+k0hvxCYx6lpN72fXw7LrUP/6RygFyiIfJR0MZT8nlu
hHiYkgl5wDRhs+pNO2L6xo+ZBGU4QqrQi+V8aYU5PxCkgPKb1Fkbm4xPWmoAqC63NuGwzqmTrSmk
iNE3zyblNnHyA6xbjdaAzWm8KWcF7tVxOlbHZQjBDGEcjH6S6Ln6NWIloA3xgPw98XsA9bIx1yRR
mF5xxeG4+bEmilO6J02v2c+123VHvpcDRnFJowdXNaRkqbEHzec9nF7aFG43i6vFHCOOD/M0kDQE
uvWYy+p/5cJubkkoLi7mKsWatPRe9WiW5vJddR4eYmR7zrS1Y/KUCROpSdOlAM3XKFA3sIxPTrTr
kta/tLBv3Yh+YXJgp5E4W6ST8qadFXuQPrXaLXTd8NKcOzB7dlgVR34P8v8TUNiwDYZ6NM7rjFMs
ZCsrOZ5zX0VHGVFz8iidazaTGGEIb4AbaJ2ENorFTUGWAa+G6t3POp68LxA/bC8QJN09jmaqr4eq
92/rAW477ZpuPCUCuc5hATnetUjq6Rfp4QOLZR+6lyN790+znlbIn+BzHYQxxYHJWegLbgoUahnN
gMsJSHYTJABVH4nqW65GECUdCN9wvkVv2xMEL7LxOp8G/SAKX09bZSbjsVpCgs1YAWe1YSESEEU4
NFaHzqhYtpY6ZSpa+gzGmirJGAkE7qYbkuzS5gj2MnXpvkaGilPVT3HRJslIcrk1hHfhPDVXkRMt
DnrsEVf+jDh3ZqURYRgotyWL28EMlQPvcNw2UHwqEe9nOu3zNvYfhF8SR1zEs90fTXHinwFFrOPv
Od5odw9rcy0SqLy8QqiM0igjsq3ZUK0jnaqFVqt3qqH+vENi48uBhj6djzU2k07/uAwBUIPSLBDv
ZGzHj5vQC3+yHU71J2MZhvZowmfVkiDvyuaa/bRv0ujsU3ePUpRUTpIzkLMDIoyPcJ8Y8+2gB7Iv
Ih8dDSbdmNIn2EAsrNaTnZXjONZWZ3W5YuDG8MrLhvk1fzLC+rwS6TZ/Msia2WqWXZ6Ms9mTiZay
P4ba8slc27lV6Z5iW2IpRRkrhzPxZMkdqhBUH7mn06P5ZNqVldHcDk9W3qwg9I5eOA5fdtrZzawj
bL/JkwW49Fr2h6VtFl/dJ5Nwk3YzEIgn87AZZmyT5ydTsYP68UE/WY29J9vxsDqQXbCD+VY+GZOt
J5Oy/2RYTp/My82TkXlIPXIQYSKEPyEsY3XO/7Y9p+R1EmyEGdp/MkZbf5ukLVBiAUdwglCm1Ufd
iQGjV5XQLWCBYT3Ha/0P63VMJq2tyFis3SeftkEcRtZ9Af6Fofuphvg/FpRnFhTEzz719P8/xuVz
8m34r//z3IPyjx/5pwfF/IsIdpeoAVYiDoMuted/eFCcp7wsC4MeDX3Twvj2Lw+KIf4CHA4Cwvc9
7ENU2/+fB8UyCUVQCJlW8e3aBP4jEwpdpZeVaMfHuCxYvi2P+ixq0bVU/Kx90sH68d3S4TyWxwnn
YydU50tXkAxcC1AAEdoqQiEn6Xwp/AS2K9QRZH4y8yqqrHPofultp8MmyuaSvrBqjHxvkM50AYAP
56O5ovJDGgb5piCb2ApyjlDOnjQm8WiUFKaPksmy58DuMS8G8ES7S0uF8KfHEjj+xiZ6yMK8GZqw
HuDx/SrNTD0OJEjdgOQDtNSAXqBcrWR8VWMsZAOn5h4nXucs1RG7SW1uRKr65miYwdfsZqHYZhCU
8J1Q3sTDxF055wXuekyhYcKPe6Y0Oo4ksL0NY/F/9p63AuJUxTF36WAvwDHulxvTd1tKeHkk1NEA
K5fdqIrKO/z8zryRfenmJ/HoIXlZqjGXO5hj7nwqRI5LHBMuh1IzJtiWJmXUbHsZu4/GouMHEE59
uJssxblDc4TOAgs6B9k9ydLezqoewp1ttICflrFgOxKDyftie2H52Z6rIT/S0sWbB/WammmnxXS1
EqWIoB48vKYmeeYiIBAre0xJcrqWsLAQVhtdA66QZF5OzhHk4wBQYnzb6hH9QqdSKCHgIqAWlLyn
mOfWIxCk3VFesJUZORrosP+ZFynsTXbxGdXOpZpu4sTB4zlYEGWwq0cCupQ0arUBW2xfpG6UgVet
Q4j0ws3sbtNOzRqn4ADe6+HQhtukBGa5r8XS3nV2M9akApBhejRIeNkHx3CAwJMoZZVsWG155VJY
ByrQuOkQyM4uztsRtvb5avLvDipUJPj2tRcdEZeoLoVT5z9Mqr8/QXxEHM2tOHzwRwOXuFEmw7fU
QKcZEMGYD4Fhhcm1rKaI5TEdJSpq+vOXVtUhZl6RAJOblyU7PmrSW0iE46Fx3frgkpB1WY9LdtEg
Mv4yV0v8xa3JMtxSnsp+kIBRxpu6dVAE593dpNOaGPah9iyg2ML6Ms+r0iLMEn2tfasi3Hmp8zPR
zy6v5f9l78yWG1fSa/0qDt+jA/MQYfsCE0FSJEXN0g1CVSVhnmc8/fmg3o69q/p41/H9sd3uUpUk
kkBmIvP/1/oWBZNLN2mU8zqRxSZgHJS6bU4tfTFDRmxjxzK3iNhGK2KLILK/tMVCa2cvRgCzcTrl
Cno0ag8iqsCQY0Gm4nUpTfoxp7LQFhngQhez51jkifoJUQfCER31HIxQmoyTCXgRg3h26AddYkyN
pnBvDHFMbROE0GyHcPPfdeDPBAC32eBRPy6ulVSi88LyqlxUtZ8niIqg/agjwBMOOO9SsxPgOIDv
zmuoKSJgBgJNsOAT1As6YgEQUE5ulMR9t8tmzoK2oMwxGfO9+TotmeliK55exTZr1xNVOXF0hrXN
4JBLahU0TBTWh0KrL00liKLbpwCHKByr4tOmCs0dvajG8QjaBgM+WwjlXYePmEKatqa9VepAJpKu
Uh7MSULAABs6ul3ItSRNb8i5JaIEGckBrEjwE/l6yo0mD1RD59ls6D43VvMsA2yuwM1kAPDLJcwl
x2g0HU5TXSPM18Sp+TRXHTIztEkwQvEcqaqnGV34rJkxsWt5Y7DOAVFlxzq0Rkes7kSt254blE7X
zJz0bF9bkAgDWkDaSTS6ZvUgS/HtlW4OT0K2CJ23QFo9qXQuNK9qy+KkJnmekj+/Fo99nazY2LtM
nHe6MKX7CPsvdIfRKB8FoScgWpHz9SXNR+Utb/NiccMkzL/HRCxNntGPcWO3dbzcxO0QKb7aNdJr
Jel4eWQr655UdTCYuhg2RLKgKXPZKaih1yWPwmMH+e9BjIT0Pt2kgbRWKNTaWhVSeC2FoTjSWojx
INOIBptbGvM1AjchOkMqDCcFqmf9gqk8PlWEnxDWLpZNuiNio4H4nCbWm55usbqr1XJCpDpF9UyN
lS7o07oxqHNP8702MmlI/KXsiWnAADQjS4t4B1mN5gKn9a69H+hl7LCATQRllTpTw6JOvnhI15of
8DO2/bM5uVSz4+qW0Fk1g5lvKT0Agc1t3C0K+C96S8kpVbOQNMBh5TzFO+9f+pEQAuaFIb8tfYvX
mOqd9CCaYX5r6Es6umIIrdeW1ta4iNJ8EEhx4IOsCwyXLYktcrWxACqcGTF1tk4RpZdBL8znSSo2
fgrpmECXSgNuLtif5DYa8NR4qtQOB8zMcG4rIEW0CCK1UTnHLvRBdBJGTI+6GCftcQ2jyR5RVmh2
QfDwK+Pfyg/pFHZXagMLODOJigVqxxBi+DgvXQCAdC4drZHLdic1HWiFUe0U5nJntIQwx9KUgePX
K5fuWAEsdJ6ZQHS4tQ8r1zoYx8Rhk91QGqB6cs5m78IwjK+oHamIpymVSWqxVZ770H6rfGei3zt1
0UADqFEN9VmpCpF6k65xpxa6MTWbEaAAYEfRVjFxKeMR48BB1IiQR9k17SFAuox3KTDaCTh7FBbj
6gFuVHrHbABteXQA1ocKH4e8UdoEExCBUD9xG3UaD5klPadQH0y3bTMSHOZM1D9UejELzIIHI0qr
N5b+hkeDmgzfW2o8sJDMvHswWzplTiMrNVk6qzWJjrGsyuJmg9wci1VKFSiamhr5ucXp3Ems0HoA
26/NtoRJHVLZFsHqRFG3nuFDVhCNB6F54xlOExC0qXlNqmpqILpsG6EBIi20GCREPMOpxD+vk8pa
s8B5HzyjHLWeo0LLs22J50WwKw5mtCMr8LR4u3LhtVpENXKqrdUM9rPsGreaIoilVldPiwuHFV7F
qBVp5xLikkW21tUbFaiNYaRMOtfSIZY0vYVH3/qRzgrvYohpZ5/5QqoL7zyFVaGNLDJjTVwDvddQ
+t6F9CV5xGbJ7KrDloysGH3/HMdC9zLGYXWblzq0jVkbxIdOaqXZ0Umkq10MY6iK5XwB2R1nyH+G
oe+PiOlo7WpaJO4Fc+ivhSToozunnUgwBKYHyqL0ONxWagiRmdWOJRIb9XStM1GB9w6qwTzqbQ32
rAP3Wvtsz9hPmXJWfdNWfN32wml7wyfrYKliuVp7GnnSeC2baQJiwL42co1w1Q8c5DnvgujcCCfi
NIQ4c3rJJ5hAtRxJnuIFWtwqn1Z6s4S+JGOtOWuUNDMkr1I/c5YubxCqT3Sf5zo9ZLwigUEW8A67
kKX8bRVYbNlZLcQMEioau9pEygjERVYk28wi8RshNFLhDEsb3ccjdiS76dv6rgMvFnnEguZUFlMp
0xxFJYKlFJdU8qmsYZ2wRnK7jyYMthsxz6H4dA2Z6CKdVlrVmZHSxpC1JYPoY66JvQKNpzmsr9l3
hSXlvcAApu4USRwE6hj1ZG5JMyXDJCyyH2WRagjR6BkaCACG5tRL7JaCdqUBYrdjrH2GITtRamJl
bXgI6VnH43WGxj7WtbqbB0wQToyJm6w1qetBnw8im+M0RrmfRQ2NI1K/rD3Nwqn1VnFmiYrlxvwY
k34QfUWD5uH0UDheRQNSFijEyKQ/Z/bxW2z2Ue9rbHdzXxLCondIfqrlXTI2EXW5ZCBW0+hWlVZs
W3Tf4i6XPjvYdYDK55A0JaZpFHpw4dQUWFsI4soMaaHCwxsbDFmTVX9Q1ksmOvJ6zfwnsBFjqDkM
6OXrcvhGAhMHoUEQs86pNKn4prWKQk8JbcRjVaakG8zGZKg2VR3GX6wWCu+EGM/mIDH0WgcvTQ7k
qWiIm2HPZ8GXE8yznk9sUFhEZkYCkjImF6ZRfi1LTruTo97Q7aoyYQGliAt4IiaNrlwHGLnczLEX
fC0cyp3aySIRDEmf+v/7qsKl/ijv+/bjoz+91/+xFSS+VzWptVHc/9d//PTVZfxowWN+/Bvf2P2b
P5Q/3vukKn/9mZ9+RfdfX/8cfVTue//+0xeAyhAAXIePdrn76Ib8ny/3x3f+v/7jH+WDh6X++M9/
f//Bmc/Fq/wvgFiNU//fVhY+2vK9+DZ8r/5aXYBBtf3YH9UF2YL0irDYUg2LMgM1hD+rC9I/yBVB
6Y7dHgvtV+HhDz4sBQRpq4tvgYXkz/PHP6sL1j8gx4ICMAwkm7THqVd8XXKuwe0/lU9cPm7Bn1//
FT7xpQ//UyCFmA7RuEGZUoFkgHb2V7PrGiFi0WLpevTfLpFn73f23r/4e9v3T/4d/7O3d/zJ9jwv
sp1DcPgMILXbn24QBJ+Tfb3/jchc+lnp96/v55dih4oVNSRJ++q+uA/+zvYcL/iNsO9Lbvl3H/kX
ZV9WAbWmaHF1T8HJfvFdf7Ttvf268+0727dtXtMNHNc9Ou7Rvzq2d3R/8w6+zPJ/9w5+UU4WKdUP
MZWuJ//ytvcffK6v8+4EB+f+N6+EZPGn4tG/XM+vmPa/Fo+otIYjH/bEHT7y6bb7uv0v/31580+B
eznZ+9PbyX87XRrb9U+ntzfekX2z29t3+7vdfrfbebvdjX32AufgHANGwuvNjRM4tn1jO+eAd+0G
XLDAda5Hx3bswDtcnePRdRguwV/m1x+j96+j9XejY0Mq/7UU1gP+JU1Auvru9eXbJbIvtvd6dkT7
d5fty4r/N3fI/EU3mI0GGkXu0NE9ua57ujAlTsyKrwFp+4194Z59Y1bYXLDT9i98IxPGv7P5qz3/
uI0jxhPTyT7b/BN/2gbzfr8789/BPdfSPTjXE9eN+Xbyt7vvus7Z8f29xzfy9eHgONsY9E+MkYu/
XdDYDrhj/Az3y3e5I0e+kav/crpsN+Hi8jN/f8l/O4Aotv71kptRWFE33GaLz2fk3dm7k7v/uhQ2
H4F3xf85v7kBypd4+O9ugPrzy67GMuEi5E6/cDlP94GzXQT+4F5c57jfnxh0bwzcPf9xmcL7nec1
Nn/0Ay7pyQ38N9t3X/yd77+5+8uF28GadrmLbPuZFc7nKnKfvAMT4sW+cw7212ja7/aX/d3HPrI/
7rZf+u3h8pbYD6v9LbL3DLf93d3lji8/PlgpfZtJcL5n0vLf1+Deuw8+ubFBcG8/3O33s21H9o5Z
83xzPj+fD4H3uD8EP+6vjrdzro57cjzv3rXfb7Y7yDi7Z7bY3uFwwyJwCLjcLuvO10LEJ/9kQTq5
zK4gcPh4e0bM0Qm8MyPh6xuf7vnrbX7eu8fry4vr3js/fjMONufJ392QXyTYXUOAm7HdEJaQFy4E
A8G5cRioTnDkvTrO754E2rbU/90rbkvbX5auojdp5m2veNkz/J3PYJ/Y3NBtoDPjLnxI5hVfMl34
f/aBO7996V78B/dhf3dyXypu+s5+OX7b5g9v+LKzdw+347bCM03vGDTOvccs82rbO7+n9oFxdnBd
2XavrIRvlv3onbd57dqB6/EosA/bavCbGfaLPeJfl+hfHnmh1KMc43Oe3LeH/Tb17//+1mEc+c2V
/OWJx3Nf4rTBasbAubDgbM+B43bt+JTbAsTQYiAxvpg5DLQjl4rhzbLFl1wP/i1gTJ5c78Af+W5/
z+UP+FeeH/yZmeAwp1ye1/xKfv32LX7Fz+8fuHksFsy9rwVxe8W977zxLbwF2+EubN/OF569TaeA
1+V7+Y23uwu/ninAr2Iq7/fettqeTi8uz6v9g82F4md4GG0jkJWTN8fP8/u2X+bc8AeWiBPviKnI
rob7+uQdtm/1Dnvu//lr1eJTB7uKD8+ttX0vYDxv6/y2hvPedvzknfPOb2XSOYfzNrW3y8SF2n6a
gVGw4nC7HP7672/Zz0MfczU6BRmwAQEBbP8s7RcbWKKi4AJcTy9Cn6NztI6hM0zFeBRibeSsKWDa
mkk5/fsX/XmU/PGiGygJ291meP5lpU9NuhUToZ+QXuXsmkFr91Z0ib/5aL8YAP750djSgrQC2sXG
8+dZrVCdQ0DMR4sp2AIDtASCXNZFQ42tldVvXuz/8pEkFUPDdjEVEbvszy9G8mpo4PyJbfJGJics
i3BXoXz954nof95E/zS9vi7cT6/yy2YBPKwscA9REcdUboqpNu+wMKZePPfh/84Xtl09zgoahWPM
TJwBfnmpYZBivQ1pINB61HaTScBUM6zG7z7Ql4vtz7V3+0h4XsizwOVGqLuk/rLarzn2f7qevS0D
AoUFHhsZ9W95JWiPNtqTsCG1nBiJhOBbojaeenmUe7cBdU6VtM+XJ1NG9O9MmZDG+0UZtHe6JhAt
+zCRFcrI1EG3vLexhxsQ67CqTYREO1IUJjCkvaT1gOrFtLiCEJdLB5I5GAXccipxboQAN24OVBVv
TJ2RJdChnl3tQZIHij6I1T7XahpKr6jbIlgkssm8Vs+AhQxho0o7i8yCp8midH+QZaKXEZkw9mZ4
pT8qs7RapIYhdR7q7r1C5lhBcNkk9C1sbozfC0f5rryIQDGeFDpZ1SkW1oVox3jzssX6xOxRNKjE
PhaJiYM/me0EJOvUAm0dzXyMkagEbyG0aLNsuoaUUxNlKR5DsTEQnamxWToVLWIKIXqYYOUQ2rz1
ZKGxqKvlzWvVUs93scVWAPYTBXA6bIna8kRSzE9zJkzy1ktrJJs4UNL3ssyMY5KCM+vHKg5EbUE7
10oHNDL6GLRKXRvoYoGCPQzXIjsR9EognyEso+YbTZuSwYce3W4rUf+kcyZ9FmmjEStvGIt12tzP
qrcMMoYswaqtcw8eTAnyihwBu8ZxiFMirdtLXkeTCRm4UEkRjur7jni+V6Np8m9tqcFFM8iMGNym
JXnbHnUxPS2SmuueGvdR9zgWVRz5dL/n2enNmViAdNaaz7IfR4SbvTUxtWWid6Emret9m42z7vTC
9g7KrIpv0mkmkBdkChGgrdzEbxBIszPtLoKTVhqapStGEpcFahqxut2yUO1TrCl/pa4NEjyNre40
IqekWk++PUGwtWq5hJibUEq6IfKsHCREUNRj9oy2WktcouAwC7UVunAnh8WdIllJtMbmVln3RVfV
rb+YK0EDLS500LYM+A+sWOaJGCOZqm9pzgtRaSjeCa7s+yzo4mx+bfqxl2yqDAXJnTUmG+hUxqdK
Vhpi04aEx7OqRYSpZB1UEyeU8vFKxdD6nks0D+1hTabeNpO+uEPq2GYP88gYwe80C48zmB7axdXY
uO1qCtcmIqLXExR1OGSYzWieCpQDkQT2/ew0zKJlU0mnT1XSAOLF5CQzF8U0B+c76uFJQW9ZQKuJ
ltShf5xn9kKTXqP0pRLh3bZgwgKaEt0VtJg5UMAeyqtobuHGulSOcdAC4m1vBrgXhQcquRJJDpeU
2G97BdI3WWYWcNnK6NDVy1Z9H5qF9ZyKifxdCiVzxcOM6qkr26E8t9OEvqttppKGhTxvCI2w1L0m
s4bWT1QhvyXEBQGjqJRZE4C3lt+aKjQzqr/FHJ9pw5c3rYG5klL/IN6VlG7FTZmagt7XC+2xn+LG
4pGVDyPp7zTiOkq0iLkaojOCJhXwISVm2dLRHTad/8SastIWzfJzX1Xt5NYAg4HmzmoCHNfIZXRe
hGgQV1q20SsKxIY0Hqkg97Rsy9iLyKHRkIxXKA7wz8bfrKamm1ur7VC4RHOED+i/YZIXBXdircHo
2cTcrPwNxeiYdNoMneOaGhI12aKKOl+vy+gQc+M/5Trsj6Gw6PjdxHV+wEyi/5i7IXyCeWL1+2gB
qkjzPokerFEhJKwSwfAZE/ZxJVqEH40eje+EdOUUfekg36vAgxq7bK3ke4MfDO+3EgmPIlPynRyN
OPY0XAWnnN7kSC5oWCBYHmsAIBoJg4/GbMaa2xDF3TodCbB4SNLhlW5ji244mhDFt8r00BfDUrjz
2td3MRyC65SnTWHTu0Dh1iB5PsPsF4jy4gmioURvzdbX87gJ5gZtoQ/0e8SaRkhI7dcYhWmCNVb4
2JHdvHhSinpFzQkZqGlY5AgAthg9XcQesEuaGsA2ipAhYP7w0EoGNTwT4Sl/rIhOEKEo4YyIWLVQ
9w/McqrbmfYoiAgc/R5XJGLcWi0Pm8GVfBpLUp5LEjhoeop0RWhH6c0eC+HyYMJr3q5mpdK4LvSU
HiQ1ap0LpZqiJ9eCqp0QEx4XcnJeungkDKDS54pYp7pLiJVPM/rWmAjBQERmEx4VydC2jkNRExU+
i7NqS6mg7jUFf6ur4MUzXUnXgOiv1jgTqyrqwLAFU4sMXyexDvyiTNADMaJKeEbzUx4hWtBeTJqh
DV15QJSBHl996STyR0jxJTDE1hCOvBMssXWGYil+7kTempOIRUyaaUWjcFyb7gcBoTlQrZbYY3dM
y4GFhgr/RN8AL5VjIdLPbHEY+HxTFzF/GvQ4BYG1RvSdhUeT92ImkuA9EOZMCiBEdGJgLOFbNIYM
LnGuEcfgGcvvaLqtip3pDDcnWehcukvBSuOItF1nt1JLQpAnGH9EKctpmPmhkQx3QmzxjAZoRGpO
may6tZOkJpnZkoPW93DLtJFfZV1eHqJEYFmgZ0VSwdrJ9Ba7BeZZXXXWp2Cp80DcvBg/ENIyy47R
C9VwSjH3g3LHdcUOuEXsUX4JP6IvEcj6JQgh27Hinq9FRGMbjTJ2iS8BifElJlm+hCUdtho56DS5
6+4iAoEu0pcMJc2j/Gb+EqcgbhjvF/w/oY8fSHoMGUiSP32JWubw2YI0h52kVPiQrVxm340vIcy8
aWKWKCkeMaRkl0WtlWuirPWOATvurC9BTV7FPB+yVfmo5e2W95v2xhTY8ZM/opBUGsmoc8puzAYH
5yWinXDT79RhgpRn2VQ9ad2Nq6+3QkqY0DL2NKcgEBINOtBBK2pIDw55FySNFiKJk06Z1n2GAwxU
Op1S0oeQv5AETePMaF9aI+OZiVGUYWYw+RBxSKZ2HrQ8mb21Y+TZ7D6U13Cpm7M+aOFlXipGXVds
916UzdNI7+yjqs3pYWsXmk4tjBFB4RnKYSdi1N+kZpu/qYOY/RhoPEauoNPoFPV20dGRYMhyJtFC
ZDxBdx9/UyP4l3MMV82SdWr0UIxEWf7lAF80UKiL2HixEoA/jcJmaIZ7/5sX+ZeT2fYiGzlD46U4
MP1ab1ESFUcGTx8egZanNIp2ULA/4JZoEx7WX4fN/69N/as2VdEULvL/rE19qL6/09Aqu782kJR/
/tR/y1O1f9D85G4YEhQA/sSJ778R6SIaVDSAAJM47G277T/lqdo/wK2oUAtgoG9gPZMWQ1cNffyf
/y5Iyj+4yzSPsFazZHAS/990kGS4nT+ff6HcibSrwHDrSNjoJf1yWIxmBXNdzdak0pbyUCkm4S0Z
yk4fY1Xvy1G07meVyBq7GM1MINdHiIjzM7XLNA79Xdi1qmdoQrOrM1QKbExKLODxhxkVK0ZC2TwU
Rm+hfREa/SjW2oZ9RPTkFXjlfTGZxhcRSs+laosGlY9SnVArCN8TS5re8Vv6Va3dLsYo7jk9Vscm
kqzHuYheJCSvbwSyNw9s3sI7jrpkktSD9KpG8sAUqNvb3CR/NQp/DOS93MhN0RK+GZs+eRHVjzGU
EVfmmOz8Gbf3xeJx4vaceo7piMhPFNiuTiPreksulWukpMTZmjVIlxzHacDxN7tV5uxe1kmUcXqk
sH44DJ1Nupl+DutwtaN6weuc9+01Lt8MqZ9c4l/wX6HftYkZMtw6w/WPjxGlZjqj4hST51ZklcuV
KXpcTG3kOCpir8J/e2iMYq/ny6VK0CSt+E93k6gR6RsvGbHhiAWQP1uqOxkpXqs5XQti2w2FXzyO
+zQcKi+fxxH136AbZD6ExDRVUoOrLTQ8I2Rp9RSFLC3PwEWWf88ac1MT4nIJSGxoaezPS3pZMcot
m48sFEiz7XThqc+m6cjxprjQ8SO7jxNSEEkcJrWGy+Mu41L6tWmWflWqmS9KWW3s1iFrWv62GN4Z
7DzYDZE1ulR1D9BbGpgGwoVs9lq0GzdZ+l1qv+GitGVz9Ul+WgItil7VqXteYeCjdn5S12SXheWu
CTkZ0FBV409W2MM4UV/JpA8xKh6HdKtUKMk+15V9YpX7iM27rginIhN9cFXnpYru+qw4Qm06NkUc
kOrSnfERKa5cddg/BCdtDjzyGr8h5c/V1JZgo/shSWRS1BbhOuTrxq23a3Iz8O+UD2mMAiFHG+mN
qXmSBaP0OgQ0jVkGRoh4LbX2fSt6pggNQVZ2szy+4nXfTY3py+O3IVSvgkaSkX6nxs/h8iaxuULW
MIY4jntHmXvF15M+Oq+S4TEOd2KZuWtR+VOObW0ThbrzeO10nU2PRaz0oO0GBQ/yQKTckjzj2wu0
rPZ6k6eoztaw3RRi2+/QgPbmPZ5lGRflJwUkOzZqNzaWfVgjvB0qaUeJbnQbK32E+Zv6Shg9YIK8
GfKldUSVAPY8U9F1CLcqLsdcsx77xHyMxZh3Hlailwg1Z0fxpNYfCUFLbCA1t9CRITVY68hvJLwd
MbnoZZzdbANdJniM3aTkn3Upim9lZeUnPSVGhyoOptzuWbIST5lKjulCUAgmexQLS7kObH+VPxdE
s7sY1LKqXXsx+sGsfcYuBf/LaSLrUqinNSP3SmPbJUaP8xbuhwoOX2kpXLoMp14ylO9SLmTOEJWY
yeb0Lgb64SAvvYSifApNLM8ivkJbiMzbUEq+zylS4k6fbpVyuM6a9krqzrNG5A/keuFmTfN7MhSO
Zs0GSS67q9jnrxghGZ/ZqdpMMnK5R1fjDRH1sqgiBpySwbdo6r5Pbf80gNAg7QsKaZELKOuNd0xY
R4kASqgfT03cPJoJFaUxSt/CEtn2BAmq10ivWjrzOpjzjnKbPyXDZSSJhsJMc1vN0BSaOPUnDNtd
9R39fWBkzO+1E496fxsrq1tWb3M5+qhjb1LeVSa8KLPpDC178chc38OQJUdPdxYpowrMaQbogOFZ
InKyPseWFKwDuez68DZOxfLe46aVC4AY2WMdHkWWQVEcPhe9/yROBgEkjvfFiIiVDZdPBGzXOi+u
OoI1e2053+Y/OtYFEhTfwib5NisWcW/CLc8jxmx8FOC9aWAxZFVDWGhl5FZFgkNfpnA0dr5NSGZt
InY+NoznpZhuwTv6+GQfTX12oHl8I57KqywpQ9rfYMkSkG1RAlS6acRNMTqrNn4OsnlJV/EJNuCZ
gvQtGIz9vIYo5DOwKjWSwmGEnSFOcbZPu0bfBJ+TA5nGnYQSK7nF/nlNKbqCYCVUdUwfo6i8xcQV
FAUZSfDJf5Dr9jCL3Q8D3+WxSClXTRYR9mNTo18K972+Ezjqb7WgVgP4hnMBGkCiT364gfyTda+V
ZM0pjjYNpyitf8BAm/jr9GZuVC5yAeECW6dtJdBNwIZRfp36c7JUT0lR73s19Ij6FGzOhgJjLzEv
csFIECv42RbHs0Z+nouufxb1PvlE8gnUQka/ioQymMSYamTVijuxxiXesNRTa5rPLDLfpSS/ZKEk
XEfiU7sY0bLRqUdKiJajgw9XOu3Co1zBhhg7tYoPpstfm/WH1hYeOa72ONyrYnysSOEmv/feTBTy
B6XvaSyWfolLJQBU4EjR97TGuEBaE5UunKOC4rYhkRdK0x4oB6mXCSpDMHVvcfvULBpsQGmj3I52
2wO/mSZILGzJtQnOhdXcgnHdt1IeyGvkx3HoZPorZYq9qMe+pqxkPekAdG/H3LRTtkuTTBwtae0j
ivWU8ZsLLx2GxTi+aNo+NylvNwRu9bGLE/UghxEi58yVcu6fJbNzEN0o/jTF26QktVzPd7EVOsoY
n8Xye6k2r9B0ka0rHN6jm0EnNy5WnyurYSku3YqQzS6b3nTiMmd2FqhXR+Ax1Zkzkh93RiDJvZ1a
CtpCdd8ZMZG4ylFD7l+il1SBHPX1CgNxYCNQvGS5sh+6hUOQcqr75l40x7cutY7IsglPD+02U9y4
kv1SCgGgRDea9i2tlFux7e1m2mgZxq6qpGvMUFGUzwEU49RGh1qpKFY/jFAJzDXyCiN6K8jmTMXn
bmXqdOut3OeXtuCnkM55qF+dusIbrU4HqvO8+zIFGAN/oDXhGnQJdu2sexAJk8tMeT+PiROhqrbi
qvKFYUuCX5egM1UXX+7gYWGvTuwtcSDE0YCNlkjcYnngieRq7GZiehBHqzTC3VwnP9AXLhdS/Xw9
tPyl6bQDBmPTnxXju57kpzJBequj1COJUt/Ha+OMRnahDeYXovykipKH//1EFBAromk3RlefDIng
Bm7RIGkmMu9wOpsW8mkyNsv2sxXY7DjkgsVuuBTNuQHa7xgrqIy2TR4aSc+9STKRWq4d8l+IT062
dJuDo1FxufQoD/n2OoLF0hD0bCiBlOxIsd6VmvSNGC5vlJP9ZBheWoe80+iiJ8J7koReOfCIt8bq
CMbbQTZ5jpux2Imt4VNVsUF4PcDynzcmrdcsygmd84EOjNeBZA8Va8/WzlNh4mDO8gzzhHnFVdiV
5PQyRZT5bJlV2EPha8i2VqroFcAIkUqM4HG27Hr1I5ReZIVdEv4ZPCnCgCUZbA/6ergtG/5En+w0
Ur1EvauHM7tZZ9RyWMroOvtA0sdAQVWfLqjXFarAmdZp7GxBe25hk9RRBCBbRfbUb+C8trpRVlP2
zHxxldT0Ey5ItpijK/GgDPTpoehf6mVXi1dzeRqXMABeh9et8WnTPAmd6fUDnjkB69BInQ/qkr1O
t9IAwq4QP7D2BpCz4Z3zCaRsF+uch6bXeNYpwZlPHQtzZH7KCKbnvNlLBcATXAjEhMto+ms3YUuv
TlvJfXxoSHLWGCDWwDkdzHGUz4cund0oS3xp1VmEGwK6095jIwyvTEg0tuYnKX8orJe02U+lcCbx
+2CStS1ElmfpHqlcdh5TkQ8TOyEdj07KJtVXpgRlOb+0FbyQchftQ98sa3WPirHZbuhOt+RkN/CF
ELOdX4/46tyVyvYBJFDndvm7WBivHRPeyMLCU8f2vmTdn4iNBJIM4iq+xYVRPoCgW+7jKrR1g1By
HAQSVhq59PV+2TEL9nFdUPFqp70ODoPbHpUfJEMaQQSaiy4wHrZ0v9QhywjR2Ut41/VPRUFvyVKe
+gRWk4Q3TCJmAZvzA9n1nghWqKDQCAPThbAm7HDNMAgpRtId7W5wEdiL0u/Iim4Y/iaP1T56ZGG5
NqK4w4vn5Kj7vRl/JoQNMAysJzN28E6qOzdfZDIeQ5S9oUY7Llko7kIjWaf1SDz2boSz5QyVilER
79tB2iIvxRqAbzHvRFKNNTrW/tqDw48sN4G/T6PRtIK+fW7RnHfET6Vj7o0xLLSO3MH4rCDBpiM4
sZmI7lTBqM4adBkbGxxPKJYt+XlNaAipwrnqFuaw5ZLUC/AbqC8achT5niYAuQAPQS97mh25Yg+v
paZjZSn9N+ZdejQ1rq/opevk4nyKqF+emyi7MeKPkR6Cpn4bhNdpTvKdmJb+HINaqrW7XmmPotXY
UPG81Frum4Ttw3oHFoKc8PdGxI5RBiF3K+E8vDblmc7xeF9ZRPsNGtSaRfPbuOBYyQpHGrTXVvNe
IpnULqN1+BDmnuWlGryxko/TYjSHSpDsQh+zS2gmjraEr5lh7nt2/7gsdySeuL1EwiFmkfxozMrR
INcQr7rgUdmsDmbcEu0wdDShWagXrUNCzyGW5OUBKoKemWnqt6Qgqx7HCyM66lFKdn0lzc23HCeZ
OqptAf8sKXV3GlMql2zXiqclhN7er7i8sdd9hJN5E2WZb0VJFhSNmQdpqDICY0Hsb8APGPs+xu7q
FbMolEEsDcP/Ye/MkiNXri07IsjQw/FZ0Xfsmex+YEwyEz3gcEc/mzeWmlgtRF7Zk1SlMtN3lT5k
mZdJMiIAuB8/Z++14zuG0VI/gGMfiWs2ZGCc5GCemKxuYC7tIiZJHZ4ynyKaSvy+rToOtWKLoZ1i
Mje+/CDejonibbfF2vMinqoJKwNjPL/YFWzd0XRwuJG2Uk3bzDHDfVkslLkk4iCQZWFPWx+WPCN4
03NOkSr55/3gv4JOUz992gQbG7TNxona4m3G+HijnKhsPuNJJQPAOjhrjBOS+xYEkbwDcFnH24aY
FWNDsE0ab82q1oth1H6hAdKfYG1Md3kbskKOsn4uWRyPrVD1XZeUNDdqqj9a+oPxe5xY0LoKDA7C
YfFrLokMWU2QDta+xwpkFkQhr0BePo64oV49PsNthKOG27HnKs8+uHbNRjDF8KNAidkX06h/Mkn3
d14dPEpZJQcfb+kJ07ALKU9U275Pum1GTDijB9K9slT2pzkORlCRnGCxQRY/kRIYQE8g63Cur8/B
sHSWgjL4YFYK7YEKc3geyzD4SOGr4iWO+TvARhonAvPC03K62kMICS9mN/BXqMlnMfqcCDx7pIiA
DpM+aEOHF0BeNH1EPSUPkIKWmVrdtEfseOIW10d4m2vc4i0hYZc5Z3vQIkzPQzSKmxDiyqmCkWwr
/5nQnppxYOcftA+BRdgcyXJEA3m1OEN5ms2DO2TmQUQMguZ5+KLVpR7NuB12SECWl14R0D2DDjbr
otoMZYj9yyD8dphNpp95urymVrVHrX3+oWr4efSJtkOV4WjWEz+1DvvoDj/OC0hQ5kXWMOJedSjZ
l1+pZSP2Q6/FTVLodBd0sz4wHXM22luAlENLHb38TnKpx2eBm++uLmt9k3N1qQ7S5EE0VfIg3V4f
mrbO12MBPEQF36Yt+bmDSd5P7kR3xH6LG6xvRbyOw+WPIE5ODNX4E+jMOx2GvJSiH3a1j2+KETaU
nZQXqoMmecAMKPZ/3ik2tjOEmIi2hjsuVM9v7SXZOcZK9x4Xkf3OZMU8DEnHD14+WyzofCAq49Eq
ldxiohZbPbb8YCXvhyEJaQd6pyGlvgfHF93lDS+79jUH6cGB6+uA+qNmnV+9rhz2UhpPBIzzxhzu
omYqvzSYi/XQ8AGbqfGNq9rd8KkuuZbhtxnyQMQEfO9rCAlrDVj0tuVs+Z5V5uP1Zrq+gNnE7TfH
HzW+zVWtxuIxBpexj0PjZYh44dcXVxtM+fNS8xaWD4hIRl7wxH/TVFgiRHThBB4ncpqHucmx1EXn
dldEhP4BaYF7NS5bu+NTDAZjeCGKHXJPyMdQzGm843r4kg+7Nsd5zdhG7N2ey0PU+IeDfGZ7fZl0
yb/dPn7FE87L7EPcbSKvNjobwssg49fri2ujjHR4jIiPPHKcg1xevwai8uZOkVjlPb8kKMSJ9bfa
xTUEcQQsfDItR6zl80N1dRKOvK+aamEZfueIkFZuz+cyzBijRd8zJIwXo7TDiyGiiDhAfkPdgD2z
ki/DByRJ7hRrohugTVpufoEdaJfxwHM/Gd9OGL1okEObABrMjhKN8xudwZVrGy+1tfRoBb/MrNx7
0VXfkcDrFFMDbpJoLpBQNO2fX4/w5ESiudxe3yUwP35CX0UHwnw+3ZYfijYrJMfc5xEf+7pdz32D
GIG81bWQES/FLdojlC+xRfJVsUuY1SYJ51NuL2/w+uNYcq6vSo1deOmq4hZgS7OvAKFsrh9IraV5
0HiyYNrwDmug1Hdi5K9D0FcnyEHF44AgbFO1o3E23EHcCK8Ve2NU1SkfatYL8jsfrnfn0MzjT9IJ
1FvNdPGsY5zucc/vHwbuDKiDf11qN8FtJ7u222KPwzCZB6w91ycqVqw4f0YU5cRPSHSK8AzlAgd/
44kjE50IQDLzSoWNeLYEqh/snYJ1eFnSGsVXYgZ/+Cgn9VYYRvDQpR++summe1W0SzFXP3cEFRyw
WcrnFg0HcdmWdYIrg1UL3BCR9535FroZSxsaAtrsbUMhGqOvWrnMkPdsQf6Dmktj3Q7NnbAfQ6/f
uUW900382OcNp3pjAoE1cg6g8ttNiaZNhQEva6r17MjgODGO9UvnLIPxcWj1L9SW1tYQ9VboINxY
WHl3nSyAWvfdMZr5ZoKpIR2oAw/Cue2k8ZIgAliN43RqF0ySb7GjNYE6xfh673FryjvJH0I1/ApF
/w4BqoKnoD9r17h0VL0ZJyG3kx9EV90TU45GAlmZmXwXEWzHhAgrY6f78bUjhZ4Jg2Lr/WQFu3fq
wn8vPO+rsrJzHhvHypkJqB/uRhflEqblI2dO56BMlGIwXd9HWSz5q17NctzADQgpFasHzJoPjUy/
AKHZW0OSz+VVrdpPrn+MHCbvk0dv1nodu/pJudW85fAyQwdGaPFQCTQug/MD+NXR68Sr69cXxbj0
ARvjxOpbKVjCI/2lOMIbymHtuxnkIccavirZsOjaSJcp/fSikoynMQ73C/2Ej9d+ISqReZZ3Q0n0
6TJYzTCDv5Ai+6tL3cMQRqde24+IBXeGU2wjP1yFMCHgLt4WC8sst+tk7Vuy2eGdj5mBNwArcoMD
ym1CWCAUo43At1go9BzC/jAKc5swOoiIwzljSXz0hrbchJU1bjMFuW1EUqK65KWX0xuYQnczDWwN
oqNAVjlxw/TFCDkjLdxLT5hX4UHnwlvHJldkKKAyjFW7FWljbYD7mgegrs66T+oXpeXb0KT+ppt7
EgyNsAA4j/ZjUJ676lilNuEgOCLXGe0KcLsIfpj29wzRPVjUT7r7sCKx8STvBtFAgKVyoZLB/DiF
xZgfrQQPuORhAoRSjD8KCu6PvouyozE7HWI4Xh5wTMLUCxhypWiRAQ3IA4pe9Gg1iwJrKsbxKcut
fQn+5DhOM0Z3Mu9ZRI0HZWjO2S6alF77W0aSiLaMxn1GO/bNxKc4WRHmb6z3Niy+zti5SJXO9tz1
UMUM/dpbTbehi6/u4eUqdCxIa/gFzn7wdf4buYLFqinQLHiKwCxLevlt4PT5W9qmwSljjJTQgAp3
vs/xTsvMZNuqwlPMjY1nt/eDo4Z4uMPG7LzEAk7coKhbU7CynD5GWM0dJl8UrhViXfASdKyg3J10
ZeQ7BFNcDC+2PpCZ1VRquVuvVNE0AN/G5otlFY4I2L1joRMHGrWRmR/oelEk+bKMz14smX0lbVru
YuWziELSA9xaBvNKe768abuU8eE0BS+IbqL1mAjvVAAt3lguxt+VkDy7Bfzm1dTBe1kBbmBUFFPA
rdSQENxuWx8+QaUr4lXo0M2jomES1Xfa65yz28whcRGwH8KWTLjOlfFl7ApUKghUPqVIcotzSWie
TaOxOJbbb1LADrUZyB9ljYhJtCU8m2VojbF8dGntdQE3JJ4uZ9HUtUezDad0P1sTzQYXkJntOP0R
UFkybF2/oQIk98g8pOzAl4hkmLecEconCtdlOzIKsuwLO7y4AYXbMKLfRFJf7I1Zhk90ReFc13Mo
v4U1VPsYAOP7teQdBij0uPlJIKLPLPN33foUuHUGwsQLBuRL/TTO8eZP2WrZ6VnMQty6uWavzHNw
63Pr0ystjW7eLpdgXRtsmTS2GfcwAG13Coos6YC87dWYdeN3bNmszbm2b/OYC72poyBI6d0OKBX9
FpEMqlD1NoxLSSoKirQ/hXZDqZ+D0gVmnHdwhuKKGh+0QfGIbDW+rXOuQTE7oMv7yv8ANKTvJki8
P3rbzS5pE0U3k194j6i9ykPZGf4mbXrmO4XtzYdQmVADKzuz9rPdL93qNGXsZ6MRVolT7fOcvRNo
JUyOPvihjVTedABH7tWMtC2ZaYrHMo3vJmAZ50hy35mlr3YmKqEuDoNHG5DcTdUxS6fF3YabxHcA
t89TiWC5SL09g2u0lkEndIiqK8lpkHjdb9vp002irOwQpfNwHqmtOXOX80578bQB9lwCbMmqfVn7
0f0825xtK1NfAHknjIrbFDzDbGnrmxa2c3Hh7t8zANb09O2Q4wXku01TejxiTm8atwZj8Tv4L8Lc
1Qz6HkHDFK/TH2h9MwGRFI5+Twur/KXHuNx7fo1DgvfVQm12B1bjasgey8KLDhFA1D28fu/V8wwm
toSDp99FYCI+6wlmv3NrY95WC0KfA2z7DYfPPg4IIvNVaHb6wwraOFiNEOBvQV7Y5w70LuADBSMy
Cr0u3VWFlx88a2B4pFw+ILzwQB2gK1+SuBYFu/dC83dl2F28oF8E7IiYdyrnqViSOoI38ovkpRib
pt+GqZv91HZEF2Hqs2Y/1X1wW4oe7GwV+jbqszS/D5LE3mRZjK4ZbeLS0TVVHkNjqSgZ24F71zSW
236p7qVv5merERRDnWrBrOjG5WERDkzB2MqLxwrq4E3BE0xMZl2jCzMZi1orxJHitou64D43pNw5
BCP8YFRHZ54y/yYyjGwXX7MR6AW9FD6xeD9DTtqcpFo8Bpd6OaqAMxhacSuyhoeqmgpjZsd0GFm6
1wAG6YyUJm4cwGYCOURrjvLX2FrNlNM+c4IUWqVBzE1YD9Z7cA13kL2KS0AIOBLOtN/gPAZjqzfA
RvLy0qAW/AZwPnwmcZE9j52V2StjCGJiEtTgIQ7genJ3sZnUGzYh4wc5MyWzGzPixIU8kpaiHOMT
WuxGrmmnLPCOxPYuVs67sMphvs+bskS41xGFgRgHFgZ7NS3lPvLUK3RsBp0Z4CLGCBYkVaO1gnck
zjOhliBrUitgRiVbxpkclci3AL9UHVlqnxM9PkyybiBz1a5cB0J+e9Nworp7ckE8P0AIpdfuxoce
nA7NiRQaZ9bTYIeF6z+WSKoLAFjTT7fp7qfZNi9FbNAtRC+uo1ksi7qf+xxh+nzLDepuUsi0D1Ne
euDl7X5vNnGw7VvhXTj4+A+A/uf9lI6IjLqkeVBF4p77JvA/Ah+NZbMsRk24FJYIt89zmDs/x9Ro
dyP1xQmVJqoQRqxRsekH7zMdvf5cDp37hW5AUWGg+HxSwh6rXWvQ4Tr4aTmOx3B0ugRRqA9qvEqy
cNwPskBASxUQbeC9V68Sq0G7RZo6nlkz430CCIbGK56AAXwQzguQw+4UbEAbI1WNJ33XACast006
TDNM2qR+spQIvjxNvwwbh/XRW11/mJo4JkXNsqhvo8B+AaMBDnDSee2AwbLDn7Ku8kWmOzA6zX9E
kGM/CCRHuTL97LxAPLLI9TyVVdAepj6cvgiERASYpyrktMhxjSM/9ArIqpaPNome/Ub2RBkEgeqP
BUvE85xGUbaXY9jcSe5d+tdeto/khFQ0zLzgjgYvx4OxlzTzBG+QfBb60IBSnVOxxFo4fdhsy8Lq
WWfiIf40Up3sx0EyMihpfLmVe7OoITZFYXClS3YMpAMck7ygRtSiLDpYNDJBYVUBVZ9VfrAsdvex
0zeXyfT7N53b3znLGLJNkiIIzSAsJefixpZYxwityWEmM6AbPRSXIIaf7Tnzyb1oT2lN8Ye+fswP
hgMdj2uZ3o+hG32FDWHO6EDgAwnlHenlUNeYUItz0d7ZlaieNAR+1Vfe3vEYT6omubGsjn2WXB4m
MKOK46fG71/b+M525552mXFE6FQyfWTc+NCbVX+rq6F8pAUqDgHa0xPJj/UtC6izjVLEoapOAfM5
o3McwBP+xmCygO0N9wYITQsprkGbzqHwPppYQkif0I9kJWwxbxAqQzfwoRpSTjNhVB4Wiw6fdxfd
2mjR4hX3g7dJZYOy2BviG/QVW1XhxAD4Ve4INowvNOWRwVg1wpCi8rbAqfNNB7ruuR2Q3BCJ6Ky7
cH4nDNdfD1zit6mq3X0jvLOh8/scSPU6lE55YPpLazUZDQRregL7lNDvVm19sCLb3+C3orrJ299J
mbPey/gT0WTKrW7wfJgevouFmE4ewHtjGY9OY8mHFoPOY2zH0c4tC07UdXQbDxMLlzTaFxBneGua
VNH8jrzboi2Cdw+Y9t1ou8HvGPDTbVLk2bCykpYTTS3otxXhntrtlmote7CDsTvUVh7e01hrP72O
27wwW/3pGV1ziqaKATFSsH3cgZI0C9e6EXYdM6yVETONmf+Le1I8K7ff04AdV6XFRY9UC4FOydm7
GFjvDg3KcwIywjjeY0/JNg686YJgA9O6MRR2UFXW5TkTOOw4P6HHWxA+PvwnCN/7vJPPsM32cS54
4gbbTW8lE6hToR11H46Js0Zqrp/bvJlO1Fs+p3t6S386PDOb1ZkKi26QsIAq5aam5VsVVILkVzAu
jOPjRFN86yJL2OKhYHtnK3LvFD6wLb3KZtcWACzbxJg2YG2gaM8tIhHT8+589IMXmwr1JFsHxuGi
bmvrZMJTV+gjg7D54Ab1OhJOEq8nw7V++JlVneciio8Y8/C72R1T77hu09ugoFdll9XItsQkA7IT
sg5lFHcZJrNdnFfhrSr98NyTqndppEEFY47lsSuk2Pl5UNJVmab4mESSbx7sQ1eV7U1j6W7vGDQc
oRI2gyoumgkH+RpW35VPzFRwRk2OILAGbpfeYCpiIOko7NyYAOfhWbZ1d0mFn3EH+c6m9lAjOSHr
W8yhF60nI9QVwTZgwCEvM9sybOsyLLbBhOr2vihKGk6YY4qTSW8TxdccXgKvROYe2W5NYkbKZldC
pjwmfqhXrSaOA1pac/RkE/0UQRrezuWYfSpVtsfecekWNx2MxJQyDdUe8npakIlZPBIGEH+7HDtP
RB60p3waZX+h+RfdOXTQzu5k0c2fKuu1E3gir33qqqF1OAS07nRGN1Bh7mTOWd9f+4qZomdblfR9
UWYyknDwM/1yOPS9aqcW+wBDx1sslpsGaM6awRKEbM9Nz9eBB/ZI+nxIFI+BwXih5mxDRy7l3IV7
jrOIyjQvFke0Wrm1mbzioWDoOxBJ8GiiKN3VCcJTjDct9V7HAISOFNXOtanrLO192w5p8vrK/LKD
eV34A0KDdvokaGAgd4eFpygIUVA+fgvSHOyjmJYZGojmjaFd41lzTNyFg3oxg6dUo6rzzPleh+My
zJPQ/Cd6NGEDCzdp6vtxLMndcYaHPBvVToVRuvOpqFa0JJsTmq/gLk5MzDcdpYyF9HVig0ZnqQOx
n43gNAEYXqMURVQpSyqaqN7MuTHqVcQQgyiC3LQ3poMyw2yF3uWVmG8NcyQsoAub85i69johzmld
I9lmp5rIrR4C794JT7NHPadlmTzB3B2/4pDL2pWw1foSh2pOo5iQBFrDps3WlLNwf9ZVNT7n5dw8
UUOFF4ZzxaNrckC+CoUr4Jo3ZtvH33i7KLRFZuPD8+jQgh2EBWsI7hbTp9dOCzY9w2PkHJx2KKxc
NsoOP2viRu//ucHg/wVM1UKzBg/w700G/4N+yP/8r39yGPz5lr87DMK/iSDkafdw5UOiXzzlf3cY
uHzJZ5tzAWSb4JdxEfyFqHL/5noE6pGdZfm4CWyB6F//3WDwNxsPCWxsy8XUbPO//8RgsHhb/tuK
7vHC4ARgtASX61iCtHO+/g8YkCXXKrNjVKZt3LWkw9FOz1F4eWFNo0b1yOGrypo22MqWkQsO6P6P
VeXf2vutfzbGLK+AilpY/HbQCJb1r+4baQRRl7fuSAg2zT3Yzs0QHaZcGR+OKKO3BDRmskk59r95
iHgztgwds1XimWRHdAZKWaD35l51BseiLKt7MJBxEP38h6t6/+cT+Uc40j97hK6vEioATo8AQRg9
yH/xCJlplSsyYUZUDWb12DLxfqYjm+3/77+F+Nl/uh74MgiHRBmC08DxFmvJv7o90ljnfcwqE2tI
BKuAEoOIIB34X1nripW2R6yR7jX7CbazfHLDYbxrl2goIXSObeCaGJUx/p+2hjZ8Eu8VMVd3Mp/C
Yc2iRtpUPAaOuBiVGKz7CA6Ge5OKeLSf3Jp+HYWuMaH4nsKsO8ZW7cxMncekOfl4L+YX9qfZ3lnw
8F4DwticNYGJWHXdPAGyyEC1ZlgG7Bef1jKark2p/IfBSphDA4JsqvMYtka/U2k+IybWyNp2ouEA
vDPHvAg3ZOFIRQ/WpkPoOhVfpVdUDnfwyGexpjFd5Pf9NdpLiyogXrydRzORK4t+jj5pQcLtS1UV
Y8DWM+fterKT6OC7fWi/JtplVEVnrB03PhlR6WGJM6zeJN3w+RjnmcLd0bjQjFONE3A5pqbYrAuZ
1HuDGRIk0prq76jdDjn7YLX5DTespEsnRY8pAj0fEy3mUmoTxtp+w3IOxtwgNzdeZVgIqC8FYj2g
lCJ7C+cyaeERhhxTOGlO9k3s1RyzGSzP9loFs3/bkMn0CnAejQ7ZNi3DwTkWzH+nVvNoZpwJiXYa
xpZjTYjwv1S9pXe2Gkz1UsHvDY8UK3bGlkbtvW7czJQvMb6l9rbDgpKtMnpOz36rCndLTIgRHpA3
mv6RXovwjkNUjkAOOrCMH+VcteUzd78cNpUQ4gfYZrs+6ojZxpq0UafbOthmvr3WkSdCb9iLEnIr
1V6IvuA5Da2wuUkNmqIraoVFLIgyFnV+1S/sXst10/sy0L5CnT/CS6dzidUgDxZmaW3VBirTniYM
d09GRovreoyvI8uk1s+Jq3gZY8stX6LBKL/jSmaIO4lvyhEJafeHz/GGBiiiM05GQz7ZFxrGCA51
N4vHyKqTt8z2/C+zbEx1HBOJ7M6vhvFgOnNi3A7QzDtgmknzJpDuDhCGe3rKKGsei6nOvv3Ua8uD
REvyIIfBf8C5HUPIFL2i2WspmgyW9k8mXdPxCTwgcNBB55Hcd2EemvuBI0XDID5yx7VT41E9zEQT
cUmFLplCB+p3P83MXRSkgc0SNGWuEtkiyXQFgEsEaUZNPBQj61uLiU++srwRCIiFWmStMzYk+kV2
425loodDlrUtp0mE3ztY8Za7c80q3rdtXOKLIT/cXMtxQn9ImRzO677Na2gOrt3tB97Nu1N4JCY1
0TTrtZf3XEA8vjJb98aM0nVSYFmPpFkB73B7gX1Cywg7GT2Jod+kk6HHU0w+6ITEqQoOeUnxuh7K
QVj0Gr0wWlnLr0JZZVMWVaTDuGtlIW/YOKPNLQgFIkFZNNtLbUtKFEmy+geZWvEPLx6j34ktSO9R
bQmxIGUItQud1vkR1N4b+Qrpz9xUaBXSwmc0H+C32MTGEgCGQ9/CenINBgvkmN5i7MuCDYHH87CP
nMFaYsQ0J5HBagA3q9bDHDEsqWNpOSNELJcsMqZWxJIVLRGvaB2XuLLuGl2mYw9Ya1voON7l13iz
JF6iztDYBS+AQQhAC9JSnRkBalo1SJMqgtts4tK8a3SaN6X1F1V4+x13FmJGIxnzk7PkrRn9nL6L
JYFgP9K9+Qr7YfhCtPIQ2UOjV/pPaFuBxEqFRokRLaCrF8rmtTbNn/Y15y1ky3m3iy8J2/qxX5Lg
AoUWbiBDe98tEXHo89vvSSlnWDXXDLnKrI0XewmWy/s2IWPumjeXktvwPiwhdCEpPiWWOaLpiFmg
eIYO3TLsXcLrqikpsHIDy/5MSn3xrxF3zLqsJ2bfyc82VJwcnCz9kbpLJJ5IO6RkYrbrN5natNdm
fstty8MJ3PWaqDf9Sde7Ju0hEyF1z28J4PMzmyw+fMrcvYhfFVLRQCHbk0k4BCxAMTSKNCXRrzKW
dD8ndaqn/E/mX0T8X3xNAizARLyQcoo8t7tmBRrhkhvIO8WfEDryG5IFuYLjEjGIJJe0Qf+aPGhd
UwgLoT2Uq0s4YX3NKayumYXlEl84XpMMO2MM73JoEN4auz/TRDxUE6CpawYicxfyEJ0lGjEt49hH
TdvzUOOKp30gYxua8HBNVVRzon51pQm62FtiF3EoSES3SxhjlaXZfWfiKNjG17RGNFb9qy/osa4y
0SGmMnwHqUSZJfFDlPiiXIeBRPA5YakErBwUcONFG1AK1sWYPUzOkhs5mWFIRNCSJvn/DxD/J87t
coCglvz3B4jHWnFRP//1BMH3/HWC8MTfSLWnRodHZVsQyzAI/3WC8DlB2AAtQqp33/OXfO6/DhDe
32w/xLgsRICBGHAp3/TfBwhSbZefaBHT4oa+J/6TAwTK3X+t4M2Ao41lgwJzOLAE/1vNOmZS+wgS
8OKk+Dny1nZ/0O+iwaJ8oTbscnTXdGhmn1mgg980obnVxv6X34w7v2YraGuHzJoujtZePwsisJqo
AUJgRxA6GtM654qwwk5KbL6EJ6gbu7UKWhujxWJsF+kDoJfoYexc1mIxJ+15IuH3oWPv2xErk27L
fHLR6ngwXQCipUeLSBgWFuM1DBL0mgzyn1xdIoTvtK4/izhBz94pZvARC9V7lAA1Sj2vevItkdGQ
zeNo1crYhFzuVYh8bPrr6JOHHJuEDPqTYybTaSzH5t0pzfzGZvp/p2JsHvgrvUWLNDotyuMywX3S
6PSmBAh3LtEWZpvO7sKjZPl/hSztX4w2Iu7XoHlJTTVEX/Hg1M/NXAAgIWe3xbimRtyDcKOPk/KZ
D4TWTCndhr8T2EyrHNbVsUDrsLIRzAkU9Ol8l+MF3DmMl+AtTfniJku96cVg9s3X+3QvdJOC3m9B
7NMV36aewFFNKZwwcyxwIJozemXdg2yPgyVCPeuKfYWg5AO3aLN2yMA7hI3xHlSWvgnKSh5LRyKP
dVpaHq7E5ttFufHOka3ZMH8J94zE+nWWI2zJkX59DUQZvfjmUCw/77WtvV9l5pOmlCcGUYVGbjwJ
w9RfZKwA4UEajFg3JqjEsNGTZRRS1qpGKXWWVT48zgQl7CJGo7zoaEcQbrHyCqPbK1k66D1TuUV5
5G5Nocd65ZkYJntViVcm/N2mrL3gRIpB8uykrX+qiBvYabNgohuSt/0+Bz5zTzsyL8pqvX1bJYhK
eBC349yFj1EGKItMKfDjRhhXGIWcmSufF/mw94IiPVgJ3miiwO9qo0wfvCibGdBM6Q9q2naPQKX8
aSWJtxsjFGuFkSzgl7Eu1iUr8ZeWTvXQ+5yQCkZju6YW8SVuDPh48ZKYKwmtIoT4LQzcbI0lRgyI
SuwB5xiKlzmllYl/CxgZQadrmUuf5nrivUu77n+mRVasrbFy76hNCDdCsIh0ouDhRaCV31OcVXDC
KoGYsB7VJprbZF+2o3pxEqkfPVMr3PZg0lxEJ8Z0M8wWIu6Y0frvzBhkTYyjrx37oSd12paPvuv0
94Mx0GoUJWJmTjZoDrUcn2HEjfMq7xweTjknr0PdD7/MtnV/FGqK76qcDA0mE867aVLmm9cmuowR
nRioa2PtOYRo1OjAidDEJ5HbC4VmRMjrRWzSZC2oLca4JbaSTikSDJSy9OlfNd2y2yFA/RjjcP81
SqN6ILRC7q/qUGk549mkwt5AWMTwYbCeIJJ2Ryhlk/js9OIPsYduVyPMfkiGIXjuG02ytJkiHqe5
KrfgHb5Nd0QPihV+fNZSJg8kHjNwb1BYMztkFs93g0mJajqvi/xW9XjgjbEqPmuD/oteGsHdqPWm
46D34mrCpmZiUeJV1KYTzt0aiXSUfU2YXrDc0Fp+cEpMz412ohvUwD1AM6A8ZJ/gq95Ynl8wDwN9
hGTdY6gzz9lT0kPxA9lkvldy9u9NxsGvhWWaj9xXxg+ytYmkUHb7s1Ai3nV5nzwnNDNeVRdUD0gr
8gCboFUdAzXQ9DcLhW1KtEsOx+jtBMm4F1mTubWiBuI+xAih09cJ9bVX6/pQeRi5HO75o84LItrH
Od8iEYg3fUpfeBU5mToE/RgrrmzW3SZd2N61BLt/OOQVEBlYHdEZu/uuy5ittksoFPkoHKpMop7U
sZfzPQYjZFAC0SdtYBUxQLbUD9tQEg2UMZ2hMWKZKaK23RiNUePNlCUZJVn5LOrWwuAU0d/I7Gm+
kEKLywNu2Y10Z2sLp4bBV5I7K6B03lq5I16CXoWM/qBHlMD8dgwN+7MrBWceNx/eisWXWfuzuSOl
er6kbdje9iNfTHWZ7mraNM+giax1WMj2oVSdvef6NeuMD+42cwosPOSSkWWURifEdfOhTomPJ5Au
zjCXEEfbDXNzKTL1xL9leZX12ReFbFalBO7RLJckD2Jz7zAn+XbYkU9z0BkfqKnC37pZgkNtjlHn
manLOoUVfIEzhVeloN0c1sUdxpTiNyGk6Rpnb/1cT5H5OqOPBqKV3U2xPhLXgJ+opG65l1adf5KO
a21AsGBWtOrgWAx2d0B0GsIc6IkvMYV/njG20Y9HnGKDxfnm8OPdU5PKGwvn7VY2NmcU7Rj7OXAv
DMqSteP2iytZf0YwB4BswMPDzVPf5uEMsovopkMaGDbySmmdFcaGdSDyEAlKmh17s9ebEkE8d8UU
/ywypEpiGjR4Ua8+hq2ndqR+NjsKevct5/P5lkhHbkRvxc8Sl9UtpUDE1Md8MBrAWVQIkDf6bls6
GZ1IouSPQe/4e7RXNhKRGdaIVSmeRXa5pLJihzwrmFk7jCZINkqKpmVXceeNUwqD/dyvdyR50lpK
DGc3WdZs4lMucOgHGGcDaxwYftf4LAXjH4EhZm03yIp7SSLMei5kcCjmMX1w+r45G3SRt4AOkCdw
sj+LSouPJmvtQ2rr6ClN/XDNsaXeWD06zcjC9G13SGqmhOxsexryc5zI9/9F3XnkSK5s2XZEfCCN
wsiu07UK4aE7REYKSqMwao7rz+BP7C/P+6uAeo0CqlnAa9yHmxE3wpPCzj57rw2VtPlMTG3tW78f
N+VYu08FWiGRpCp7HOt+ZulfKBzEVrLh91uOgduYYYoSd9RR7nCvA6d4oijQpBLarsZNrJcBvTAq
xw8M5uU15XnO5niZj7Hl5ochKvv3oTXMR2uOvQfiI+O3sShvHTm28xwP3rAZSceFg7es57hULPz7
eEc9TXKx8/GtjmbqRfPJORuigBKZB0590H3hbK1ZsYkBgYp4xbJweFmsFF+5bqZsZSZpfaoSh64m
r0OsSo3jjOs8TMgTPRZSdN6ZZmt77wlMGCz4u9Pkfbl/60Um0urlZBYiFDg7cO1S6krHc1SeACbA
XK0FAk69lM3Oi9F0mPUtBUNh4aVkjB0WWuCI+lwKyzgMLS9Ng9PSzwloGlREmGKbmLKWbsWjWRxw
VC1ElApNPG/umuRcB1r+mNIpXVPgu2x9T/nfbhs4Oyvxv2awW/ulq5anZQAswgkwvVpe9216vb23
QebwRvD6V6+Jof1oMf0xO4MngOPWPdkqXKK6WYajEqUiOeRM7xhE2tcpoe8tbFrQhPwegvRlwXgJ
4m56SVu73U4WwTTYOdUptZp7wZBU+e8Jc/8T6jQeYgrDi/fU1ckaIG/53gkr2sxIQnfkj6aESNOC
3RY1bYrAhnYqH73LgEp8P/aTCU4GoDMxVtfPJS/x5nKEgNUyCqKdmRvhHU2Sxnpz/KQ9WAtqNzN3
SRzNL85D1EYnr6zHK0WR0Y+gAxDTTTP+eUOIQ9rnI0VFpXHfRNTROlG9OAd46MAo4IauOA9Ra0mg
3D5yAEFHsizsS25f9ld/oZGqXwRUgIQ8qawJzLDKbh8VasTWGAuIqehvwXmixhqmsD0s51zU/XpJ
/fF1uoNtljG1f3r0mW1dY+5+Dp0S3faviQfvlrnLrH6mRKcjjkUrFCEA7imq2dM/c2SIF5t0TRAV
J6Mu7WswvgxwDqlPxE4It2cTCH3iykGsEdo8MDykaqUXT2xi20ZyNz07DfHWBD+HvLW/sdH22Bbj
uvqaS6ARWrP4tiK3v2rcGo/5UuRbpGpj7yaRuolMmH8EswuoCt97qjl3H7ymtXhDO5Dt4uq9KfwL
B5xtVuA8ZOBZgodeiAjmSqv2NprEjruj3FBWT3sUdWJHWur776Lmpp7AAb9Ho0JJCwhtpzNvEdYL
gQEkdlaHQrpyXk9pgnlkmu8WsAl0YBD18xPakL3reLrgRc1BGhmxOLQLZuRZFpgDbO68R/bf7Z/K
0MPJTvtsP7TRCITG3php9iYo9UvyYuMBfO0SUqC8a0mHvs5B9Bj55WPFvLiBR/kc9VBEXaGe55Js
9BycxSxvmDPWrh89F6nx25PGTRBWz2R0LXLDC/GB4B+tbE3IW95jkKlt8KRsvN/TSCeZmdrug2q6
4W4DN+pDPRU9uJFSr2sa7cMg6FkNVLQWWUTqXozEak/ERKuHZFD5sXZVvIOk0D6m1J3uhjEKniuc
C1sr9+0dDWXBa+4Bv+woBW2mEWk2Mv1rpMVy6OV8zlQ9Ufup7PbqSO0eI4pCT7GbbejgrA8p9neO
glb8BwiOyx0pXE7UdvIWT0yiEKDCmp1O7c+8pnnZe7wuKCGts6dEURKU0Jyle/fapYSmVhyNhQkr
qHVfOLb4GECQ1bFoB0eH5NHGWeL4GTa0jz7WMx7qyIZKAljvyVJes0t8tj5riIIDD6k5NV9TMIv1
mjtgeoOY1eCJkHn2yUeA/OvN5iOm1Tsgo0mHZNMMcbsmErvsjBmpEGZIfHPkJDOuPicjGM4RL1Kt
w0LCHFhLKfVUJOJPljUDqNLSSZ6C1PV+lIXGyqim9mQug7VNwTE9LRMhs63vLg4hlaLgpOnOwdvS
JGo9BuXYM0aVzZVmLxJ2tlm9BZ3q7pyH3PiDpYaKYMEbd0tql3RDPxSPLnGpNzXaHLM8NwU7xbhz
iofGOMsmFuu+HeN9GtRYRfKOnEOfGsk6aeW8k0tahpSJ+iCV4AMxqRMW7yPDOqdztsA/yo2zmWMI
6svZ2kFvh/vpU6bHSyye85wWtInIeeuRdBmWceN1OKtDMlT+EXCXPGeRbzHS6vKcgM+ZQxYyd5/S
OL8oOYBGojAXwo5nd09toLgXIroUd4TOeNnUvgEYq0zHB9MevU2tk3TPUu9up83v/w0iqzZPlqHe
4NmMSR1GrbNirGdZQpAONkl7X41B8bjDyKcJ3yZLUbDQ075vEJUKo7Q0ICGajKNm8AiaZnCABcTk
hlCWu/zuRm513YjiMcE1yk/u8vafwFFktpdhvjGNF9Gk5a5M0/bbiyP7VNTEG+qhmt84WfnHgRbi
U0su/TCA8bzpYCkPc++0u6RoXHqXoY96/ZJ8jzWLyZXbCTrNjBjiEPlrqUIvYJbvFOZ+s8KUhNCk
G+DJnX+L0IJWCP3jLbUKtUsw79x6JQKAnT7QVr/L1YkJvzw0sxHsKpeYJTYYPME2+fctA0J7oDz4
T2Mu7GOWlskKFDlzrbvvwdG/lJJGTUHp8HuEZPwIvcD8M0otjjqTauPFtoE+UcfTPku0+6hMmhBs
Qh6QcKU4BIlSf6KkC57qaOSB4/jWhxElsA+W0uWc1xPtXblGFfyZ4TFCJleYDWdjMWDrxqjmlRL9
4yJd84GkP7E1bAj6vFS2eiyddnrwUPA50hpEz+CMmKQiF26umpnqoMCPPWesu5/jZppuJVaovZu5
1oUbQp+07xXnoM9cXO0NK1uOa2EyWsN7LPDiMZQs5zZR3S+zGpIvgD3zqfKxEGdjbTKZ2cNeVr11
ME2GbH8cql+mpYpH3dfqu056daxID29zxVrPUEN0kOmISEVU96gc2z7MXqb2BUWuz5ON2Yk8TSL3
tPn2l8LnQLlyxNz8FvXYbFs9SMDWg5PsK7tbYCc0DUrLwgUJZ0lWwGNhfZzxkJRfhleqm1m0+iUX
8M+iogo2IrUp6ezm7ELWxr5MhhxurnTGjxkP0ZOZOMmBFXryZPjaPvUiZymtqonK2NEOPmwDBIBl
sivpoZ3NfuwfepUVF99S/d72BvNYpLnDJ1YNIUfY6Jl2W8ZqSvGgPYG/X+lJ0qTawUtn3IQ2W5Gw
WGlD8INANt/JiMpHeMum8dNdRIytYMGQLpfyNU2ahhQKXmYr0tYvdnkDpO+q2Ltpbe3cPGbwi7zs
LLin4RTPbUnbnoE6aYxLsWOKdR7ROuXan4u75xi4e5/JndugfnSvaWQEN48l7bPnjtELg6m5nacq
/cTNzfa/7NWmBwh0W8gTrTipjpuECsMtVKrh6sX9nwy16dZIG64OjtDkApNlweWSWB+6k4L3n3JD
VebdZvJNfxOLzFt7XRyhYztLDpYsxqHRS7nNHCMGQw+v4WRnDH+s67IPrNmYvHikQ+fIzZWn4JQE
ky9RqMbb3MVm2NldwneZJpgM1GSfKgbix4ga30uf8gJUd32wr2zxAKfbevPtdnhIwGF8BPH06kDQ
Ffup7fwHlMLU3vueN7srhmh9iGOdAr9xEfwsM4fsGEQVUhdnIs5HcT3YEJHL+76HQ/O0NxyOp65h
aWBcRT4D5Pbr/qN1TFzNnS2Ix+p+Utm2biz7MapxmYbe5FpwdEZQzS67B6RAU4lPSZGVt9VlRwKk
IS8G3aXS+yxArjK5tDej6irvowc1lm1shbUeOE/mQ7pMrHtmpE1R6zDw25+ZhSbHCiQ98aYFNtC1
iGJ5dae1aVMnT9JCNKPZ4p4WjrF7X4hnYpw14qEa9lCrIJDpUScQxmqC6RUU/u9FUHYQasNurhwZ
MFw6NEOEHGtR+zS4cqrreQGsSDVN37KA56CjOwrCH7vmZieM3WiayeLv8U9h4mg1Gzr6Vvs0tHiX
ch4lA0Nb5zIte3sk1sABdaLrPMXv+deFyT01/o7BlazuRwue92zkyJjTkn0cort/M7cAYK1GB9nS
6C2cfncpc/hLTYAugWRrBfuAqBP13JyINsxx5drxm+SdW4lfsavLY2dM00bC93nmCIJ+IgCa2kPb
Qhjqg8cYV8yR527/3C7MgAaJlrnx66uUlUVi2yheyt7OLnFvP0BEewKT24RWDvGb2RN1w6xcvW94
Dh2dMsnPWQdfjO14efIi44usAJOiYTF+Qp7lSRl7LhTS1oy/tcQxYjWe8eS2VrdOPe/DT854Vl9p
ieCyx1D2O6WxZGeIrN/0TiD3ZH06LBCD+95iSII6Fkm1VU0RbSXgWib62gonP7r1NgN6bPPCdPOe
bUTkL3tfc4BiZ62+BoLvZ9UMci00hJlgDGJyqlG7nWOVM8+IfuVr4DxpHI34RHEbr9IldtYuh76j
LObsh9RI0ZqD2g/L1dOHsuz0bZnw+ZbGkLxXyF3Rpp/vDaQ9Rb4luGj6hNhoJWLkNIW2hhemusZc
cxfigekTuWN14fGTX4Oe9/5qidw02TZdHd2MpJgeddy2O5WRmEUhgfTJ3cKNA3rll8Ym5oWDXRfP
MxkAjLem97DUNvZe1LOKmaeFlXP+n+9mL+lPjeb6p/v3LlGMfT//s430f2//KGceWj7ZZP53m9ny
1//9P2X6X3az//l1/7GdDf4lMftJybgTCP6Rxe1/bGe9f/nYOmFBYx9Eunb4V/9/PWvIfwUAu3AT
4g31kKfd/0qQ5t/ZODyRTKQ0Xet/tJ9lH/zvnkLchNSPYi0U/M8O/s276HestRZb5Heb/S8OsdVh
iTu9QXEgLTTIySIOasRw15b65BRkXdRg+QR7zT4srcD6zF01nKuB+WJdyAnippMMh7hM3KOp22In
p+YXzeW9T534ISgmtcvxQRS09ZwwVandHPU/3IWiLYxLnXyr4RBlanj0vPZQKXhRnBKHZD4347xp
p/FPawfv5mIBUoqw/czZ2a2Tn5Pc9z4AKRQIp6r3fec+2UW/0Ykf4tVBWrtao/hI/XTjNvmuyf3j
4tc/uxmSUtRfkgYDhTFvgM08imkC89jLjOZvMsELqqtTZOBIirV2vk0zRmux1i7rUqpBxlVXt7ts
KTedtUBsjg6pAEWP3zL4YdMVtJEl52b2Wbu++Sni5S1rNSS5RHwYwrUOTbe844MstqluUK6G3VBh
QhrigXCaow9yLvPdgFHTbOV5SvTR7ZPb1NiPKoWxpApxkwYlKp6cX1orC20OGowkh3S8cCilrX6g
SubqOv2WEueDFmrNihyQ5eusKKGe08E4BzpYN06168jQSCss8xJVOPqEdwpwJV179cBs0w+vaqSv
IYsIdFk2SAgLTigv6QF1G6n+WoN9YJXfIDtC4DiUJZdATubN/SxTrO7NYj1heZy+kJJ0iBj8MY3u
eZbMBE5gZbSEJxiVSPUlhJxWTez+sEwP4cYlW8rW3ds1k3BXXeeCoeyKcYs9oHyeq/TZi7eud8jK
8V5aXyFWMIasEgLJZ3JM43MwMNc0aSQehZ7m97i1531A7QCtODMzYDxtC8kcTHrEgvI7RZ+1FZ0i
r3AOA5LXicf9a22OH3bjj1fttOkB+2h+NMsuA6fXvLQs+7EwOgc2xe2aTU1OXC3nGGk/8Mjda1ZO
DOhnMU4IAVELmK6Kimvesda3suyQp0O7cWrra+nKP+wSeUuXHMAxAr5CY79WJOeYYZkMtgxK1QvZ
xjAyp7dRsqRxLbJxVeAPYc4ZsqCNfCtAYFziWdIAolZkYC7w4kK6sVfm6ELCGFG/h1GGHFcICeIy
7Jx78GHfjhzIkzXeNA6Equ0eKTb4XY3Fe+UDK8fKOqNUddc5Y5NTg8XDmyvtn0MviMyzizLbC2bP
dqdHQODe6OwpXb+57Dtb1eln8B+ruPu9jMOnJqFOF0l6qNtm1/ps6+AqgGc2WaP9qKbozYSK/Wvx
Yu+aOBhSK9cBK0PExOYXsNl/LEXWk2bfVxVFOHCI3Yksa7qKxJ2j9EFC40bUkR8KHqCA/xxE73zB
as4kyMcFJo8lZ+Z3Zesw40ybcwEA9XxhW1igOWSrpd5HdXDxioUUCDZKsoMbMQAoweXH5bIq2YWu
Oud78fPb6KY5xfOEEHXw4cHf5OcwXYCE/rhbKpGGArAVVl/amoJeXmZjgsyCES10E1VvPWSZPUYH
UoSLR1oU23KPGhF95XG/TWBEx4V1iKKfXT+Q5iOE3FjZWx4VG7ert84EiamdNmazHGtp7W2WFXlK
0K/sYly5D9b4keltN6A4mUV9RmcjDZgBwJrRRMdjVIznLkVH8Q1o9/hRTPdbGeXVTrpdr4tdigKr
2gh2YL81EgyejXlsrQZYx7Qm2bIh+V8MUEuK+CmlFCHMq/FoMuqihC+3amgu5fSjkfkZOO/VCqqP
qRCoe8tRphzls/xU4k8Jo0z1JE+ZJqSbholIn6MJl2sjjXavPPAjJomlVTIWjNbeS1LVWH2s+g2S
0ANJ9JvKgiOlVesGYYHtAVsrcNgtpz9b9Ju8kPtMJhh+Z05Fc8YB0mTTm3gH1lyvIvZvE6btPPDq
S0ClWFiKkbh6WXmhy7KSqZQrVskx28POeuqU96iVuWva7hVOYPZAJP6c9ooF3ru/RKFltD/iadw1
7nJF3H+JK+sY8UmvHHd6kUgCK29on00XNw5ouO++TddLHPyZWDKofLkWTvaM46AB/AffKeiktcuM
o3X/CSCXb/DN5EiOYpcVoAv4YhwOyXW0wPwI2ZrhRNzUS8gnm361mpJ0bZX1y0Awnn0yFSJkfQcY
IjYX3PC9zE134Rz7mBC2WktuiK0onXewuEBkAGlbFogiB+YW0z7h/Se3S3d2/57yFA37qPUPttaP
89wfNApHhLg8TL+DkWYkBY8QPfzcwTvT450q05tHNjBHL+Fu9Irx5JvWA/JrKKIkC1MgP6ceeQCE
yFPf4ksAmhqmwvxdtpAq3ca9YBVy99bsviRd8tDn7gMNlf1Kgq6xPBbuljke2doeu4C4OBU4YS3q
U9dEb0uWsLyTh4pdcEMlY1S6oWXJ/Rw4wQYAf3sicphvDIzHZ5+GQ0RL58OOWFT6uptPgpnGCRT3
6bJV8bQpKPWKdPKcLWPDnhOwWCyQNgoEYHP6FnH7BsvrcY7yr5yr2R5+BwGJNw5MsPrni2jbcdOm
9dUcY0qfsqjCCJ2xNZWOtecXU2uDhi7+RPK7FeNnIRd9FaqRO3tsjz65RN8Z7QMScfDWQ0qeG+MF
UwLkPeTyi6KUIByqyeR5Jk1Iw51+q8ncEtrw2KOKi4czaOyceSX6zN45ZSNPVhIDZmGxqOv+vQnu
TNckQsJOlAyesyq6YFpxt03Nhzjlvr/lcjc3QCzSsHJ+crcsazg+V0LTV7ZL8Jwkf42KyDaJpvZA
yiZ4T6X80eLPLUd8WOwxVmZh31QPfsoLqh92HvkX12AUKhR7G9tca9Me6MpT2Ih4pnn0La6AWZvA
5nx1HqVvhEyff3rGLlWY5cbX7EOM2T4ZS34jMY4nOpoIdTcvnXLq/VTcyyH9fhBQkgKeBC+eBSVk
xOgLRK4b+qvZxdmJSge8Pw6LNvqj/M0/tETLuDOAOMGHerbsYzq9xnIGhsgGMDV6lrMW/VgUdtAq
ifOPfQfJSse7c+lS+Et458ftX5TbX6SiWYEs+4dyduf55c3EljLmK8wMpltuAOfLbTiG+T2kOS6A
XfLehdetwRrmYsIJBAjh7A/BHYfHl/39wxUIp2OMP5pwKJRDQNSQJ7FNIC5ktf35D2PvjnmrAOK+
38mRthdvJqqeQp+QVsiniM8phkX39z+L+sg3ifgU8uxO57sHVOc2stcI3b9H30SjaO/fDTbV9NJ0
btSzykzlZUhTwNm9ekJLC6lDOAJ/Dakpq6/9HOw7xlSaU/LEcTZLFWdrI7NPtg1knj21d7QFKBdb
oduqlI2EZelHbahXZOw3NtwNl0pGNQcaDoY/MhjBUn2ZoiJRS5aViHFYzfFu9Ktns7EPcDrMtanT
cetbBVz8Xt8ML3/wjfoYSLGrnfurno3l2q6bax1k28Uhbe7il1uoyUGD+WzH+tlw3CGsIms85Ypo
aL408574D2mcStwWx34qsHhspDHdMjO7yqR+8FX8VLT52UOaXNN/E53cqYU9Qnp1DX3jHhWR/Z6Z
7QtHqwRFAIGdnTQh1BKXkfSi36xzoWJnE3jxYN64sepvpsBTQd3quFOwvA6mlS0XnDLqFpn5N1cS
gpwkcTGOqbvuI4/gcRd3l0pY/bq25uJIyefeDNwtfSHNujGj+3M35mRA9GaFpZarhVpFhMt0JyA4
LHF0hJWRrlGc5QbufLd200Gc4dy6lCXiKQG0Gmb+l8yc76zkHT/JeAmpaPuFc1b9wqfqwvZpo2vA
Iu4pmtPl6jf9GKoA5CuUnX2OeRf8ckL7iJpDbkCbk3yUhOboBFcgcxOnBrsLeTqOD7VXZqQ90jQs
4VkOK0uoYI1xRZ7v0l1BdmefJnP2aA2W3Bo0a27/uWWbuXjOFe8cPyJ4Pnb+nT1KIU1OAuwUm0SQ
dd9ze9j1/X7XXMuwzaZ3AiWcu4vIRa/1WsLTC/eukznRQxy7KIZA7vnyAp4UJkGyygsem00ECWzm
tIp1EGh28VwpHHh/nxB/cVRtY7SHfBn5r8GoRnkLoH7GvYJ1iN+LPE6QTi9OdG+3w9qHV5FGGECr
tiCqMXKTL8ayb3WLvXGcnVeicveYf0kcW8K0fqXhqD5OpZz25R1S+tcNONh8RwAWzZG4fvJMcwxQ
xKUm8itlRNCXozauuhHcqDNgjnTa8S46NgiCXKfgpkysxLt/HmX5iLDptPQgxLndBzTy3UmTNoLl
38dVLHs+lX9+RJQMUJZVrz/yinR4RjjjF9QJfqYZxg5+HS43syBNRgTx3gLXVqbz2svOqNcq7f0f
8GzwMCbgbc2U5ywsR4HKOlKZaW//eRjW7fSNaccOqzgodrlIUgxMd7KuaQKvieMYude7/1OUDtHu
74PR0XcNuBj4fvkIlwpe3/2rzIYnbIVHPL1vp2HuVHLAtUlI7hiTC3oBvsVX4FRJ+HUZpTSXPH83
5a1UacVxvDI/Bz+gvqa2DLaDE0v/pCuVyUSQRZSyKv782CighrzFBJbRktTLVi+8J/DoQyZsyWie
eE9TRuv0NrmyANKGpAQH/EdVS2Z6nl2iCPxHLwESw2s4MTaTnpokzPicTjbVIQ4hGWO50Ea13Fxo
dSgU1FCuF4TKPSvHxFrJuKlCteTm19LE/XEebGNj5HN/NBcb4KAtB7Wqo1w+gYfU2L/yoPhwYVog
JjNZkRAxq/EDK7XxJhP6k/WcGjzXq/E+1C9SHrRtpA89pGX2sI3dfbalB2axgBZ6FNJeJLd0Vu7H
AWfgc4DdcN6p0fBeGrNq1zF/bG11g09CqbKD35IG2W/qEYNjf0cq5v74iaCxPKbDAAahZSYIwe9M
77iJ4FxnmXweE2Fm0I6TZKerLD5EsXBc6k9M+9RhmLzUKpMUD2fCcje+3Ucr6WO5E7msjT256ezM
0lG3/D0J6ImdQ4CgcbS7g9hQ0BgQWKFwk/5itexs4ySOdqSI627t1H1BSLbA7EYfIO8fnAGkR3vK
hzJWK1ZWB99LFnP+HpUOjr5M4dx1qOhgdIYmEVsVWe3RGvX4wE0/sbUV9dtg9gADSjEhf9EFGWZx
FpdrXDHYEzVyrphL49i3uiLkxYnxurjLcqxQno74GPxHrrn5Mk9o/RYzf0C+7g4BjIRZKvbdJsJH
mppvPUBO6s/7HsDTZCX3/iodPTnUkx/iYUC1gqhHCxoEFoK1c9D88pyJmosh9wE623XLSdrKLlZ5
70ki61oWawxKabapZtt45f/GP7FI2R9EPnW7ZpMhf4FDZPVtS9d/J5vrvdxbUi+NrALCb1BYWAfJ
J0VC4giEcb71fjCTnTKH+mCPSf0eQeR5Mwj+/rqLk2iDje1h0CysBHtrhuvZXaLkG9QB44ZhlTRn
OLqoX2rcSfoI9M649H6qvFVqte13NJX5eS4sDsYIChsDu/X3YPM3uRBcvBS4l/07JKexvwcnYnrg
aRbaixYHy3bkdpm8YOvDZ7uQF5e/pYX1nf5OTJdzyd9BOQ4okj2F6o7pY953HXcPGy7AdjjRGbQ4
2ZGNNyOkb1KboEb29qJWimaPUZqPNPTSm4RnX+8ZDVjzYo29IguuhMcXg987u0X8Y+B7nbm4PFY5
URcK/L47mVV4TRbMZOfFnO6rk4wwe2pzEJol6yXfSk+VMWkgGJbxGIENChcKNE+txRHctLrxyRKC
EnZz9NmTv7us2z746HVY6qq4KE9q+qJiA0oQUdJN7xfymKJB7bFJfguDsw4EFeLD1qAOZPmwJSST
fBoBfTUrzGsUF9iiPkeJT//OiGUzoXd1Vbhlu3VVNN2WaOb4WtzBWtJXr62F1dVqzP4Zmgpt8Irn
NYNqhiM6iFAIYtd8wuYwnAXHP+iP8fd4D3ObENrZJALECweQh9c0cRgEWkHEOmJpvM57IEah1rG5
TniAkvdGRejEHPGGEpTZ5aOB2dUoN6aZTftGjO2DO1JAsMhy+dWw69lb5EOOrusInJG9sSbbbVxS
on1/6Eci1ALUpuIGqcf3ZsQ2fBelvRpbhhJ30bO25/gHiVs+zolnlsYR9eDifrHpVVD6UGTWcMI2
2u15IED5UFFvn4YlSOudwIOC3YDp9KsAcUyIW8j0cRhLVe9wZCXfWX5ndYgMw2KZ3PeZdo3A4xgu
GL60KIbfS7fQUmQHkm6vCE7d/Up0piPPEns/TZPzHOCU+6JsnrS+tOuA2qI4eDF8E4eJDqbqXPrA
WteyC/wDaEOaNUq4UW9tJx0qPViOH3LM6btagDub8EceC9FWdohBxZm2mrwXSpmozd99kDAa83Se
q23H05blPljALxbb+Y9KjncPtuID0jPvMzBvFEtgNp4uQ+OK45JWxutQsVLo6WZ7duiSQVVSpBKp
sMyi69BFzRUXS7zBUzuQ1YBkuSH31VLDFiy2E8KCmL7mZBg/42pWN/IYSPXchzeSTrz+Bka0t4Ro
L821k+muZw2VFpNNIDiBUAK2VUHTYwJO/c00BpRf0CiRsConUPDYFn3nc+Ccq68od3Ofc74XX2JI
cE9AkClzziwfAOyMhfg8+ov/Qg9N9AUFkDU5Tqy1sGT9EAB33ZdNcWsL1zqVCbnQNBijd4DhgFdq
uxHbWhTNOZJ5gFEpmGLCzm7XvIzobetUJ0PLwrietklvwDG4F1TvdWGSfs0pG3mY7HF6ygzoUCua
F+NblUT5CzC84dfEc1khK04ZxuKZngteHgbq28Le+4MHCT/IwtsES5QKeODGWHTZNFdqCP05n77n
MaYTQ8IPCycozQdaqo7crXWyMYIqwEXjCRI+TV+bvziI673TwEiuCyL3G98lUIOlYuqe4hYz0WoE
HPZGnCK5DIM01hOb26MVgCZP2+Fg9q4Hm7SeqB11G2fLRWaBWxULCFsn1o8Tm7Ndrbv40WJSSpEM
Soc70O1JIwkquhIUj3WWEJBdGz5aDcwqQoN2qilC6WJcpJH/O6kSOs3muXUfEEx4dw46ta4Mv3Ql
TVCKGeF6j01AmaESh7lTpqcJa8yOyFWxMWlugUxU89KsgxO15EJsBqcrn0kBYVutHRedXmvaELNs
3ORJZTxXDlxKTEN0xkU5i4QymKHm2etOxS88v546AwOE4aGhp+5y9HIKz+Zs9tci9eJfqi1eZzGv
E1bsF5YNzTqXhr70jrY/R5YZ1IJg2+i7yFsljfs8tsnBqJtN4HewrHmiB7x4DJE84UPaKoNiFZ3+
HCfrElfJAyIImk9OVyioMqXzA9C6fB15zntSYcUxzZcWbsYq8PstFLfPOpInXQOXnLljd3BP/bBM
5ru8hTGSXMshyFriMKDztMiXXe6a6SYrq3lZ6zla6zjwtkYl26vbVfMGzihhQ6ejKNVXzZdVC7Ed
8W9cWi+KDoZPjIYEj3b2i+GB2sb5YP4h+1dfuWp5SjmQOzAOLq+ChOexN0pocFYi+ydtD+XNjztr
09A0ucoXlwS/s7zgujxJNhoh6yjGMMs0N0sxOqd8iD6wVSsgMMa0y6eeEp16oUnWybL8wjzPuRUz
3CFWID201sU6seGMxxkMh86k/GDgDHNM8c6uA2XO3S7BtPlsVFb/i/VvhZbOnmRKRr2rHOGzaZi5
o5Vvn/COzJfajturZ1g4Ux1/kDc9/D/2zmw5amTN469CnHt5UrsUcU5HTK02xuAFGvCNorB9tCu1
b28zMdf9FLzY/FTG4CobQ+OOmb6YuiGgCqUylcr88vv+i9Ucx4E9Emn29pUNzGhVFRowBmLOuSXR
vsRWLUFFPQ9XrjFanxQVEFtsy+QDXDlz4SYielkGwL2VSrjEv7H1XjcCbTm07XiUZIG1MgYNp0Mw
w+lZZUYqon1Ks1Q1GGdp5zqHAy6O7xSv11eNojtXEE/rk7QYXBT4MPxmlgRvbU53N6LXSYNWcVed
JLkqljWeJC9NR5qvOryAAGykab9OJpCOULNwOcQmx+ZhmHTPI8l5JKDkVEYi/qhTlVhhxOGfgqUn
LZiPyRLtSJRbJBxWyK/KKfUyfQnmyT1DzQxQOfVRCid6fph4irUcrSktYtXxSy80PkpU62GYNiac
2S64ifzSQQ/ZGc51s2IiJbmiITfR6pvCYeR6PfeOcNKK53j7lBf+YCmgYGJuSILMV6MhR9cSpZZg
tP0FGvHo4ATbJJQBwB79Jrw7PAp/Urjlm4Si2wSV7zSKFsaAk6wfweVB7hKqAfS4AB/BTD0KxIAD
ruoDmY0LnHaIqDCK1doFxhqYQ8p0/BS5CRGLZlCWILd1GPWFchzqQ7DUrEwsbavpjoF3dEeUPyuc
oIheUxTlDhGwHi97haJxTwn/fBzwF2vyoYdcEJVvXZEVK9ifa47o0TGUQ4d6lKuvKd80zF3kg4g/
W6QnlIYRgYNk1/ZcgxD+0s7z9AyqVI30eG+/G8oR8dE08JEkNlACx61tsu0DUdeyEx5pae9m6EPp
/nu8hp0LSwEFMzMbRM8lwg1vMF4JX0eJ0UEhdDvtKPM6Wf6/XED2mFyAqxvCtJ9UHDvdlJtsV3Ls
6/+6Ex1zDoRmOq7QTQiP6n3JANM4sFQb/SrwJ/ZWNOAbKEXTDkwVXQDHMajqaUJXv4kGaNYBHuku
X7q6yg9s+8+AUkx90hX7pjtmGZZQOUy5NgrPiKK5zuR6fk93TJN1oFIcRttf2hyozK5oYYOqGfNS
KzVEGxVLOTKsHiBUgZkfJbCa6jtq4E68MUCkanPeWgAlCQAAvrQ7POls5JI9Nm9BMd5JJ8HGLFb8
I8vTGkHOUxbqhDLFVDRLouEKh6J60jdH26TUGjxCkcBtinlnNpRWBj0Vb0zFV4/9rqK0ix0ZafJK
AI9Y+l1ObSYuKpw9Q9euzvRQ00oouFWZc27gLMfaQ8xJ1CCM966VokUiwklRP7U+jKJmF6uk6h1G
Vmld1/hvnZWql24GszZQ4gSqyk0gGA7T1E8QgY7BWJwZXT2SqIAXCljNURpOnCYYdIQWIZrFZcn5
fsB9tF2AgiPj0JctqAA5YQDnljKGmyHI0aGKPQ+IXhD0ZIqbLkJak+qtu3FqcOczLQ3QLE6SnmCz
gbxKVAxgDpy6MhySDyXsdfykwx0VdsSHLEvrjqqlax9hXxNfIJuD86e0wnKRpKF2YkhDQvWtFQq5
ZWigBOFX9ieJ+fYHDS9vgBokHzlK5Tz10kIkCv8Iuz4WiJie+F1o/z7a6ugtAMAnb6qEbWVe5Fl3
aRs5EmQpJXIyDQ3UQ+hll5kri/OwHQSmt4Au8LYEr14DyDZjE1owRey3CkrO17RoiiNFD813kAIx
W2y9sXUWXQOVcVVAo4xYV/XwEzo2xY3si5DMvh82+F3gt53ai16PcMsGhgA/UkMNuJqzNFOJIkNl
z2Tpmt1iSg78TpbbqI7CyEXs07P9j/aA6jhyOt6m9AIJfMCzq2KVSLs+t7Js3CD03H8MAK8rM9UR
7eswH9LXkZGAIQ8cQFBAtEYPTSF0rxGS9HD2BnYvO6J/1bE/ERpDAJUUIb1FPBSJwuRznFdCpDGw
BHUc33C6aV4XqoUmmSOtS1RBSBFaXVO+EtjCHyMKSPAcJiYWRRUmBEPeddjGpjnZFo2V/0y1kDSe
NagI8F6EtXlhGQ560Ebstivqp1DihSGrFaQd9zw0lRI8MsLkapm7a052KU7UTtLMWa2yai4IYY1Z
1QXSWZNTbs+hteP6lziiuqzQTrOWcuwh/yugeGnT5gxIuhyVUcihaol7mN9dOYVTebMWf9TjGlSS
sUxUqFOr0afajtx2YmTLRI4jUQF68c66MVM8ZfuoHTXq8yHGCZ7fXI5OgUW8yDtdndseKRUobzHi
To4+Ie67WNTXqJ1VGb4eJVla6FEGtXQ/hp9HiovzfzPG7ZoIPRg5eQz6q96W2VkUQwWeV57nXTfB
yMHBRUxwA1KK6VgUEq1q6j8pqLpcxcOwa3B/KXMqqjNDZ5dFXnqaSmVEknfmBx28hhgBOTRPs8K3
5i4Y/4+QLKpL/K04k7ZR9qmpS9OaNZxadOJAkiUw+RTUof3ItuCNh5V9kWLGQzSswwKM1DrAvR0b
NALEuiHn4xTciOIMwB2qWDc/RqHEq2HseIxLNKTrFSc6A6HyQGjYFdmdCtfKBJQixnqoEdntrN9T
MyELZgjsLVGbKE9Qs49C8Ndj8h76t8JS3jjVv0s/oZBOdrIjqQvtYCGjGgXHAoWDdNHmSnDlVEEp
VkiaoRszFH18g8SCUs01XHHwHbZjRMx1f4Ch2k9AQlegXDVD3sU49woHDJ0ZSnndN5570WqJ7sy6
qqzPvRTFLlYzzUW4JZ3mBPTNXoXT3xlH9NU3CatDFjy0byOKm6FADWGEAf2+R9iEFIBJRmuODwym
TvCuow95l9r1zGiAc5EpAzIjA4k2BdSmdzKykHuIY5jeaON2k/WI4JzoD2ZrLX1CYajP/WQ6JFx/
KmgECVKHcB4AjvvlJB8MjhSsbxVRfgRlsJXASAXaFT5I+E8QdCgpWbJAqkYPLLxGVAwcWtPBMFbY
rNEzRMvVGsG6On9fwVlMgUWjjkhADzZ5ickFpS2kF42XoNBEuvYHnbmNrc9rtye4XPhU1T9GAPF0
rLZsHBeMHCbdmhwJWWgwONF1mBTWJdE1tr1FQ0UYxATWW8DUei1+GUEke+eaijCOxxF3FjjHA6LM
KqkwDWoZUhNUeAc0D0VfhslR5ZRA/oD9uyNnlsZ45xPQkvPI8Ng4ioXZjYdxrVLtgoVQLkjRWfFC
5rza86rJKpLWtT35UCD7gGhv1hWHfg4K9Uh0cUFejBourr8G2r2Hkqxhh9KEjPsLMhawW1icupku
DLN7g9hOrMJOluml14LmXwy1RLwkSQs/WomwokYDF8Y61CwsAeZicEmJwLsaAc2qlWdjA6Ry9jDG
xsIGS+rReZPrUF9bwEkRylljNKXcNHA8ozbpMUedzeEmRAoahfWqsMqFhv5isfRrTBOWJbLH2VFm
9FqzEpYK9VpVIKHwuKIWNnrdJ4jLBCYup6Ze8/vACtOrPBxzkBSOLoOlTvbGYWrqw4UN7q15ieJ7
06xDwR5VAozzDtM4Aw7X4z/zFi029cYgkbeRnPW6tcx8cgueEXQYCpFABURZi+RTV/bgZEjCXSuB
71JYGij2U+jsbEx83aE4lmGhf8TqYXJsR6bqI0LqJNPLWnXXBcFCyPsQZekhOSHvHGHBvCUTolX+
AusTHJbUsVBhesewDGLywkhH9RluLrhAsACifGWfVp0CuVTmuofp7GSrXtNlbRYW1DHmejWId4KU
GWokCpIecNUya44GvFPOvbKXp1lkON5MdjGQJJXyOMxl9FAu2MkI5upKs08Dz8SSvnA8IipOf1DD
c1vIt32U5BbxjqXKmVYlWArmmKWiqqyLol9odhOss8wvQBmlOCouE7RG3iSB134wssbHfAPk0qtC
6e1rT49B/1VayUSRhqkoFBBimFQBnn4AycauwVFMtM67qPUFywHmFmAbgkF+bKOIJ5JFGdv9MLJ7
U3UWuDHZOCmHaAjaWr/QY3RrHA9FKoRjRosFJsx5dIyD33GMHOpqXiLRALHEJa1GnDimzjxvgYJE
VhdfWBWwxTUVMeoOJsTJbhGJFKIKXkRy8ivsR0jIncZynzSVT0aVjcKCSxyk79TChfBMOjsJX/Z1
Oqi3573vqgIDjd87HqBLZqoonglXmBxmdo8HXhtQczUGRCm7ylyoTlKtVQnP8R6e//ShqK/KgeaR
ZkDfc+BxNKL33WayOmSFpSBOqjY/rF1y8RC7lKUUkTIvrEq8LowmXQWFDYWq9/oVYmSAIgDXnj59
I6D9n7yPaTjunYYM4CGIpmHdHiInP+tNu1zb+vRa2qQVWSSXEjYtxT3U7E1MfZdPt/7YYFsgUsAB
2oZDOW63dWvUMe9L2fcbUG7LWk9IVfaV/MFg76rETSc+qA73Wpmexb0+Yp2BerPdhAvHp5ptFha4
d79pV5LczeLpDu0zHqa2kDC2oFbYiM+65l6PMOLygnDAVIkkEJO76XnlWTHLWHsZSr24bAJzVI+k
zMQliZp+0dXIodmJTNV13KnGSY5dtD3TUCpD9SGKD1VojOguqvplLmNiX4VYzFywLsCualiL/uzs
J6QWLPIEI3DoOG7vDlXUtgh0Ri62aRq6LaYTUvIMQ/Xo6VF68NinVpAWtEybcQIAt9sKxR7qtI4S
LXJD4/Vy9HQF4Nv8gb73g8dOKxpK5RrRi4nPyt7U9imaDEDswYu1CMcFgTBWIQnFwx60+/HTHZpu
eCenQFMm74XuCFtw6ppyDjszjCSwCMN4AaLXvxrjJn1rogS4KiKoBZUjFSTaqP483ehj/TMdXZ9U
u6f29/pH6sy0kF+LFhF8VyQBydRWWoaChoLR/Z9vytJVgxSdZuLeMGmH3+ufSfKYfAPTohv1+g3C
1Olctg7W1zGuCU839XBu2JTGLcbLpFpGume3KTEW4ZCjlrXIu1Gu3Sr5d6lb2Q/WnYfPi/mgGsx0
AvBpjuw2UukYZBlNOE1Ae3jXcGYD/mIErxwlq06Q9U5OENgqrR88sMe6dr/Vva5B7gS6FHjhQlfb
8bDNw3otq1Y7fHoAp1d0dy7aKGGSLNPBypCC25uLZj/AaSXXQNWqCU9TjP5mg91nc9CsGnDdyCOP
03n6IdxUDwLaV5ba6cNd7bEO2g5oBFPTOMzvrx79WOUKhFA2NctC67zR4lcx+hCLX2gFihoUnsmj
QN3vYNQQZ8FjXNha267gO8YrdTpMPt3Kwx1aZctgJYS1ht0rwqW7c0TaWOdyasXZVBLJLopO+jYx
lF3X6PRqeGDqMtRfDQFFtnlViowFGpAkxbwopqjj5HnxgzuaJuX+g6XbOrlLNkvd2buhFmGbogAT
gqpFYeD6U4xnmQl5LCpzC7WmpnV/MJMeeUs0IVwVeVVNGO5kR3H/raesYigtnIUpf4+sXY1G18JW
pAMq1OZ8HuXOK8Ce6NE8PfIP1zWIhKSPbVq1TFVMs+zeYlMrpi5UNE8WPlkmGGbRSDWxQaeafC0+
UU83tg209kZVYwXQtGmLQFN4LzhwcZNGyLOIFtKeBG5wNANuWSkXhSnsRQvMBFZEqOKFU0mtP1HF
6L5m5kt0wjnDruuyQUMB9bz19rb+YycMrX77531O695ff/s7uZx8ufHFpt4siU3r4ay5KYfzm6pJ
6tv79m/k9O0p5On6rfy1H23H47sXenGzbfntkN/86x8blHserWNorqPxDL8uW19vanvHT10j2dCx
5pqLIyFxYOo6hQrHYSPiwxUTTqJ33xvWAdUDaK1MmO2HRZgW743S98bh6S7eDujTv9npwpVs4Lrx
IPxQZjtKzqyKPzMGexe4NwaqONC3H8Gl7nfe1A9YFvjY0y7N57ap//3Of3cOEFO6P9n/vWvc7797
4KqUXcUUJ0yf/TmgH7hQ4PmNfvs96/H/yRzY68LtW3J0/a9/aBM1/Oemwd417g2DLg7YAgmTmOI7
s0A9QBMcmTxUvrefv90sgEs8xQY/8xZ8v/uafTDVJZkF/LH97A6D4RyYhBtsWH/jWaDeLk+3m8+v
LYjawXRi4yXQHh8G/YBgydbd25VBiD/xMvzEwvF1i5nDhr/ebi7hTfXYHvS9H9ytqQ+//7KeTi8M
teKd301bzW3T37ae33bmynbJv/fl3RawbebLf//Sv4ct77R116m7fzwMb8pNeRUM2y+GL3f5epOy
P/3nVXlzf7FHS//ur4/ujl9fgScvmmx8uanuLjSNB6dWZs637j3Ydn/uwulmlNnelaHCPf/Ks02w
q5FxG6Y/94ZXN9eMffLiUZiEOgEKntvCsso//1GGtXxxsQFPdnfB2zE3jL+ghbUMP//X7sPUtmZu
z731kwkEEnz+752bhnf+V9z0yYYRgXSB2cGLa8amSe6PDGvs5EDx/A58beTuYtvNUhDN3P3Dr79F
YGR2ETKobUwHp+fe9YS9+fzHp83dlba3zAHpL3g/T2/KbJN+aq52HylInb9gtM9DHuXNi5cbJJXK
3QZw7PgL7n5qYM2UpBGmzGtZ1jtL4xQDcYB87vDvtrI/MW/jrOe2MS0FmxdzDlFlmO0+6NtI5tkN
8Na+ON3gPXE3INtZdHtgevbFb0o/zHfGntgQBaFnj/1becXIgMa4u9R01zqWL8S2z73r75tofv+s
+VOb3gmPsHqxZh8Jd+/79mjy3Ps+DTfN5z/u+r8dEC6s3/3Dr69f5983BXrmiJzLJ0Wtnnn1J7GJ
z7z2/GZ/UXd1a8qu/mi4H4v8vmYJHsaDd6f/x/7bbqw7/eIq4bZ++x8AAAD//w==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99185BE2-B034-482A-9C03-F5BEE21D8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11206</xdr:rowOff>
    </xdr:from>
    <xdr:to>
      <xdr:col>7</xdr:col>
      <xdr:colOff>0</xdr:colOff>
      <xdr:row>35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8F16BA4-D1A4-4543-8E9F-9301FA6FA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687001-D318-48CD-99F2-3129344D6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6BBC43A-5829-41EE-AC3B-18477A6A0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11</xdr:col>
      <xdr:colOff>0</xdr:colOff>
      <xdr:row>13</xdr:row>
      <xdr:rowOff>0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D92DDF07-C86C-45BE-95B6-F4518DA4F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0</xdr:row>
      <xdr:rowOff>179293</xdr:rowOff>
    </xdr:from>
    <xdr:to>
      <xdr:col>19</xdr:col>
      <xdr:colOff>0</xdr:colOff>
      <xdr:row>24</xdr:row>
      <xdr:rowOff>179293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3">
              <a:extLst>
                <a:ext uri="{FF2B5EF4-FFF2-40B4-BE49-F238E27FC236}">
                  <a16:creationId xmlns:a16="http://schemas.microsoft.com/office/drawing/2014/main" id="{EA7A6C82-339E-40C8-A30A-AE782BE9AA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4700" y="179293"/>
              <a:ext cx="5181600" cy="4343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BB4E-3BEA-49E7-AA0A-BCAD1CE8935D}">
  <dimension ref="A1"/>
  <sheetViews>
    <sheetView tabSelected="1" zoomScale="85" zoomScaleNormal="85" workbookViewId="0"/>
  </sheetViews>
  <sheetFormatPr defaultRowHeight="14.25" x14ac:dyDescent="0.4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D752-FF21-47E4-ABA9-6090EFBBE84E}">
  <dimension ref="B2:U14"/>
  <sheetViews>
    <sheetView workbookViewId="0"/>
  </sheetViews>
  <sheetFormatPr defaultRowHeight="14.25" x14ac:dyDescent="0.45"/>
  <cols>
    <col min="2" max="2" width="13.53125" bestFit="1" customWidth="1"/>
    <col min="3" max="3" width="7.86328125" bestFit="1" customWidth="1"/>
    <col min="5" max="5" width="13.3984375" bestFit="1" customWidth="1"/>
    <col min="6" max="6" width="12.265625" bestFit="1" customWidth="1"/>
    <col min="7" max="7" width="17.53125" bestFit="1" customWidth="1"/>
    <col min="9" max="9" width="5.06640625" bestFit="1" customWidth="1"/>
    <col min="10" max="10" width="14.53125" bestFit="1" customWidth="1"/>
    <col min="13" max="13" width="9.9296875" bestFit="1" customWidth="1"/>
    <col min="16" max="16" width="31.53125" bestFit="1" customWidth="1"/>
    <col min="19" max="19" width="10.19921875" bestFit="1" customWidth="1"/>
    <col min="20" max="20" width="12.19921875" bestFit="1" customWidth="1"/>
    <col min="21" max="21" width="8.46484375" bestFit="1" customWidth="1"/>
  </cols>
  <sheetData>
    <row r="2" spans="2:21" x14ac:dyDescent="0.45">
      <c r="B2" s="4" t="s">
        <v>0</v>
      </c>
      <c r="C2" s="4" t="s">
        <v>32</v>
      </c>
      <c r="D2" s="4" t="s">
        <v>33</v>
      </c>
      <c r="E2" s="4" t="s">
        <v>1</v>
      </c>
      <c r="F2" s="4" t="s">
        <v>2</v>
      </c>
      <c r="G2" s="4" t="s">
        <v>3</v>
      </c>
      <c r="I2" s="4" t="s">
        <v>4</v>
      </c>
      <c r="J2" s="4" t="s">
        <v>5</v>
      </c>
      <c r="K2" s="4" t="s">
        <v>33</v>
      </c>
      <c r="M2" s="4" t="s">
        <v>6</v>
      </c>
      <c r="N2" s="4" t="s">
        <v>33</v>
      </c>
      <c r="P2" s="4" t="s">
        <v>12</v>
      </c>
      <c r="Q2" s="4" t="s">
        <v>33</v>
      </c>
      <c r="S2" s="4" t="s">
        <v>18</v>
      </c>
      <c r="T2" s="4" t="s">
        <v>35</v>
      </c>
      <c r="U2" s="4" t="s">
        <v>34</v>
      </c>
    </row>
    <row r="3" spans="2:21" x14ac:dyDescent="0.45">
      <c r="B3" s="7">
        <v>44075</v>
      </c>
      <c r="C3" s="2">
        <v>26</v>
      </c>
      <c r="D3" s="2">
        <v>5</v>
      </c>
      <c r="E3" s="2">
        <v>259.29000000000002</v>
      </c>
      <c r="F3" s="5">
        <f>D3/C3</f>
        <v>0.19230769230769232</v>
      </c>
      <c r="G3" s="6">
        <f>E3/D3</f>
        <v>51.858000000000004</v>
      </c>
      <c r="I3" s="3" t="s">
        <v>26</v>
      </c>
      <c r="J3" s="3" t="s">
        <v>28</v>
      </c>
      <c r="K3" s="2">
        <v>734</v>
      </c>
      <c r="M3" s="3" t="s">
        <v>7</v>
      </c>
      <c r="N3" s="2">
        <v>248</v>
      </c>
      <c r="P3" s="3" t="s">
        <v>13</v>
      </c>
      <c r="Q3" s="2">
        <v>18</v>
      </c>
      <c r="S3" s="1">
        <v>0</v>
      </c>
      <c r="T3" s="3" t="s">
        <v>19</v>
      </c>
      <c r="U3" s="2">
        <v>67</v>
      </c>
    </row>
    <row r="4" spans="2:21" x14ac:dyDescent="0.45">
      <c r="B4" s="7">
        <v>44105</v>
      </c>
      <c r="C4" s="2">
        <v>931</v>
      </c>
      <c r="D4" s="2">
        <v>35</v>
      </c>
      <c r="E4" s="2">
        <v>1676.45685</v>
      </c>
      <c r="F4" s="5">
        <f t="shared" ref="F4:F14" si="0">D4/C4</f>
        <v>3.7593984962406013E-2</v>
      </c>
      <c r="G4" s="6">
        <f t="shared" ref="G4:G14" si="1">E4/D4</f>
        <v>47.898767142857146</v>
      </c>
      <c r="I4" s="3" t="s">
        <v>26</v>
      </c>
      <c r="J4" s="3" t="s">
        <v>29</v>
      </c>
      <c r="K4" s="2">
        <v>142</v>
      </c>
      <c r="M4" s="3" t="s">
        <v>8</v>
      </c>
      <c r="N4" s="2">
        <v>237</v>
      </c>
      <c r="P4" s="3" t="s">
        <v>14</v>
      </c>
      <c r="Q4" s="2">
        <v>15</v>
      </c>
      <c r="S4" s="1">
        <v>1</v>
      </c>
      <c r="T4" s="3" t="s">
        <v>20</v>
      </c>
      <c r="U4" s="2">
        <v>1301</v>
      </c>
    </row>
    <row r="5" spans="2:21" x14ac:dyDescent="0.45">
      <c r="B5" s="7">
        <v>44136</v>
      </c>
      <c r="C5" s="2">
        <v>1207</v>
      </c>
      <c r="D5" s="2">
        <v>44</v>
      </c>
      <c r="E5" s="2">
        <v>2278.5075000000002</v>
      </c>
      <c r="F5" s="5">
        <f t="shared" si="0"/>
        <v>3.6454018227009111E-2</v>
      </c>
      <c r="G5" s="6">
        <f t="shared" si="1"/>
        <v>51.784261363636368</v>
      </c>
      <c r="I5" s="3" t="s">
        <v>26</v>
      </c>
      <c r="J5" s="3" t="s">
        <v>27</v>
      </c>
      <c r="K5" s="2">
        <v>110</v>
      </c>
      <c r="M5" s="3" t="s">
        <v>9</v>
      </c>
      <c r="N5" s="2">
        <v>193</v>
      </c>
      <c r="P5" s="3" t="s">
        <v>15</v>
      </c>
      <c r="Q5" s="2">
        <v>10</v>
      </c>
      <c r="S5" s="1">
        <v>2</v>
      </c>
      <c r="T5" s="3" t="s">
        <v>21</v>
      </c>
      <c r="U5" s="2">
        <v>1238</v>
      </c>
    </row>
    <row r="6" spans="2:21" x14ac:dyDescent="0.45">
      <c r="B6" s="7">
        <v>44166</v>
      </c>
      <c r="C6" s="2">
        <v>1008</v>
      </c>
      <c r="D6" s="2">
        <v>33</v>
      </c>
      <c r="E6" s="2">
        <v>2602.7686899999999</v>
      </c>
      <c r="F6" s="5">
        <f t="shared" si="0"/>
        <v>3.273809523809524E-2</v>
      </c>
      <c r="G6" s="6">
        <f t="shared" si="1"/>
        <v>78.871778484848477</v>
      </c>
      <c r="I6" s="3" t="s">
        <v>26</v>
      </c>
      <c r="J6" s="3" t="s">
        <v>30</v>
      </c>
      <c r="K6" s="2">
        <v>98</v>
      </c>
      <c r="M6" s="3" t="s">
        <v>10</v>
      </c>
      <c r="N6" s="2">
        <v>136</v>
      </c>
      <c r="P6" s="3" t="s">
        <v>16</v>
      </c>
      <c r="Q6" s="2">
        <v>10</v>
      </c>
      <c r="S6" s="1">
        <v>3</v>
      </c>
      <c r="T6" s="3" t="s">
        <v>22</v>
      </c>
      <c r="U6" s="2">
        <v>1038</v>
      </c>
    </row>
    <row r="7" spans="2:21" x14ac:dyDescent="0.45">
      <c r="B7" s="7">
        <v>44197</v>
      </c>
      <c r="C7" s="2">
        <v>1058</v>
      </c>
      <c r="D7" s="2">
        <v>32</v>
      </c>
      <c r="E7" s="2">
        <v>2297.2240499999998</v>
      </c>
      <c r="F7" s="5">
        <f t="shared" si="0"/>
        <v>3.0245746691871456E-2</v>
      </c>
      <c r="G7" s="6">
        <f t="shared" si="1"/>
        <v>71.788251562499994</v>
      </c>
      <c r="I7" s="3" t="s">
        <v>26</v>
      </c>
      <c r="J7" s="3" t="s">
        <v>31</v>
      </c>
      <c r="K7" s="2">
        <v>66</v>
      </c>
      <c r="M7" s="3" t="s">
        <v>11</v>
      </c>
      <c r="N7" s="2">
        <v>108</v>
      </c>
      <c r="P7" s="3" t="s">
        <v>17</v>
      </c>
      <c r="Q7" s="2">
        <v>10</v>
      </c>
      <c r="S7" s="1">
        <v>4</v>
      </c>
      <c r="T7" s="3" t="s">
        <v>23</v>
      </c>
      <c r="U7" s="2">
        <v>1076</v>
      </c>
    </row>
    <row r="8" spans="2:21" x14ac:dyDescent="0.45">
      <c r="B8" s="7">
        <v>44228</v>
      </c>
      <c r="C8" s="2">
        <v>1300</v>
      </c>
      <c r="D8" s="2">
        <v>68</v>
      </c>
      <c r="E8" s="2">
        <v>3631.0958999999998</v>
      </c>
      <c r="F8" s="5">
        <f t="shared" si="0"/>
        <v>5.2307692307692305E-2</v>
      </c>
      <c r="G8" s="6">
        <f t="shared" si="1"/>
        <v>53.398469117647053</v>
      </c>
      <c r="S8" s="1">
        <v>5</v>
      </c>
      <c r="T8" s="3" t="s">
        <v>24</v>
      </c>
      <c r="U8" s="2">
        <v>956</v>
      </c>
    </row>
    <row r="9" spans="2:21" x14ac:dyDescent="0.45">
      <c r="B9" s="7">
        <v>44256</v>
      </c>
      <c r="C9" s="2">
        <v>1932</v>
      </c>
      <c r="D9" s="2">
        <v>119</v>
      </c>
      <c r="E9" s="2">
        <v>7911.1924799999997</v>
      </c>
      <c r="F9" s="5">
        <f t="shared" si="0"/>
        <v>6.1594202898550728E-2</v>
      </c>
      <c r="G9" s="6">
        <f t="shared" si="1"/>
        <v>66.480609075630255</v>
      </c>
      <c r="S9" s="1">
        <v>6</v>
      </c>
      <c r="T9" s="3" t="s">
        <v>25</v>
      </c>
      <c r="U9" s="2">
        <v>677</v>
      </c>
    </row>
    <row r="10" spans="2:21" x14ac:dyDescent="0.45">
      <c r="B10" s="7">
        <v>44287</v>
      </c>
      <c r="C10" s="2">
        <v>2376</v>
      </c>
      <c r="D10" s="2">
        <v>142</v>
      </c>
      <c r="E10" s="2">
        <v>7477.5559199999998</v>
      </c>
      <c r="F10" s="5">
        <f t="shared" si="0"/>
        <v>5.9764309764309763E-2</v>
      </c>
      <c r="G10" s="6">
        <f t="shared" si="1"/>
        <v>52.658844507042254</v>
      </c>
    </row>
    <row r="11" spans="2:21" x14ac:dyDescent="0.45">
      <c r="B11" s="7">
        <v>44317</v>
      </c>
      <c r="C11" s="2">
        <v>3819</v>
      </c>
      <c r="D11" s="2">
        <v>394</v>
      </c>
      <c r="E11" s="2">
        <v>21508.476480000001</v>
      </c>
      <c r="F11" s="5">
        <f t="shared" si="0"/>
        <v>0.10316836868290129</v>
      </c>
      <c r="G11" s="6">
        <f t="shared" si="1"/>
        <v>54.59004182741117</v>
      </c>
    </row>
    <row r="12" spans="2:21" x14ac:dyDescent="0.45">
      <c r="B12" s="7">
        <v>44348</v>
      </c>
      <c r="C12" s="2">
        <v>4440</v>
      </c>
      <c r="D12" s="2">
        <v>589</v>
      </c>
      <c r="E12" s="2">
        <v>33179.246639999998</v>
      </c>
      <c r="F12" s="5">
        <f t="shared" si="0"/>
        <v>0.13265765765765766</v>
      </c>
      <c r="G12" s="6">
        <f t="shared" si="1"/>
        <v>56.331488353140912</v>
      </c>
    </row>
    <row r="13" spans="2:21" x14ac:dyDescent="0.45">
      <c r="B13" s="7">
        <v>44378</v>
      </c>
      <c r="C13" s="2">
        <v>6130</v>
      </c>
      <c r="D13" s="2">
        <v>1073</v>
      </c>
      <c r="E13" s="2">
        <v>58987.786489999999</v>
      </c>
      <c r="F13" s="5">
        <f t="shared" si="0"/>
        <v>0.17504078303425774</v>
      </c>
      <c r="G13" s="6">
        <f t="shared" si="1"/>
        <v>54.974637921714816</v>
      </c>
    </row>
    <row r="14" spans="2:21" x14ac:dyDescent="0.45">
      <c r="B14" s="7">
        <v>44409</v>
      </c>
      <c r="C14" s="2">
        <v>6353</v>
      </c>
      <c r="D14" s="2">
        <v>1254</v>
      </c>
      <c r="E14" s="2">
        <v>68274.090230000002</v>
      </c>
      <c r="F14" s="5">
        <f t="shared" si="0"/>
        <v>0.19738706123091454</v>
      </c>
      <c r="G14" s="6">
        <f t="shared" si="1"/>
        <v>54.445048030303035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940XGK</dc:creator>
  <cp:lastModifiedBy>940XGK</cp:lastModifiedBy>
  <dcterms:created xsi:type="dcterms:W3CDTF">2026-09-13T17:46:50Z</dcterms:created>
  <dcterms:modified xsi:type="dcterms:W3CDTF">2026-09-18T01:12:50Z</dcterms:modified>
</cp:coreProperties>
</file>