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el Geral de Produção" sheetId="1" state="visible" r:id="rId1"/>
    <sheet name="Registro Diário R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1B365D"/>
      <sz val="9"/>
    </font>
    <font>
      <name val="Calibri"/>
      <color rgb="00333333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84B78"/>
        <bgColor rgb="00284B78"/>
      </patternFill>
    </fill>
    <fill>
      <patternFill patternType="solid">
        <fgColor rgb="00EAEEF3"/>
        <bgColor rgb="00EAEEF3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2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PAINEL CONSOLIDADO DE PRODUÇÃO E RDOS — NOME DO EMPREENDIMENTO OU OBRA NOVA</t>
        </is>
      </c>
    </row>
    <row r="2" ht="18" customHeight="1">
      <c r="A2" s="2" t="inlineStr">
        <is>
          <t>Controle Contínuo de Diários de Obra, Mão de Obra, Clima, Equipamentos e FVS Bloqueantes</t>
        </is>
      </c>
    </row>
    <row r="3"/>
    <row r="4">
      <c r="B4" s="3" t="inlineStr">
        <is>
          <t xml:space="preserve">TOTAL DIAS REGISTRADOS
</t>
        </is>
      </c>
      <c r="D4" s="3" t="inlineStr">
        <is>
          <t xml:space="preserve">TOTAL HORAS-HOMEM (HH)
</t>
        </is>
      </c>
      <c r="F4" s="3" t="inlineStr">
        <is>
          <t xml:space="preserve">HORAS DE PARALISAÇÃO
</t>
        </is>
      </c>
    </row>
    <row r="5"/>
    <row r="6">
      <c r="B6" s="4" t="inlineStr">
        <is>
          <t>Dias com RDO Emitido:</t>
        </is>
      </c>
      <c r="C6" s="5">
        <f>COUNTA('Registro Diário RDO'!A6:A100)</f>
        <v/>
      </c>
      <c r="D6" s="4" t="inlineStr">
        <is>
          <t>Média de Efetivo / Dia:</t>
        </is>
      </c>
      <c r="E6" s="6">
        <f>AVERAGE('Registro Diário RDO'!H6:H100)</f>
        <v/>
      </c>
      <c r="F6" s="4" t="inlineStr">
        <is>
          <t>Total Horas Paralisação:</t>
        </is>
      </c>
      <c r="G6" s="6">
        <f>SUM('Registro Diário RDO'!F6:F100)</f>
        <v/>
      </c>
    </row>
    <row r="7"/>
    <row r="8"/>
    <row r="9">
      <c r="B9" s="7" t="inlineStr">
        <is>
          <t>SEMANA OPERACIONAL</t>
        </is>
      </c>
      <c r="C9" s="7" t="inlineStr">
        <is>
          <t>PERÍODO</t>
        </is>
      </c>
      <c r="D9" s="7" t="inlineStr">
        <is>
          <t>DIAS TRABALHADOS</t>
        </is>
      </c>
      <c r="E9" s="7" t="inlineStr">
        <is>
          <t>TOTAL HH</t>
        </is>
      </c>
      <c r="F9" s="7" t="inlineStr">
        <is>
          <t>STATUS CAMINHO CRÍTICO</t>
        </is>
      </c>
      <c r="G9" s="7" t="inlineStr">
        <is>
          <t>FVS LIBERADAS</t>
        </is>
      </c>
    </row>
    <row r="10">
      <c r="B10" s="8" t="inlineStr">
        <is>
          <t>Semana S01</t>
        </is>
      </c>
      <c r="C10" s="9" t="inlineStr">
        <is>
          <t>-</t>
        </is>
      </c>
      <c r="D10" s="10" t="inlineStr">
        <is>
          <t>-</t>
        </is>
      </c>
      <c r="E10" s="11" t="inlineStr">
        <is>
          <t>-</t>
        </is>
      </c>
      <c r="F10" s="9" t="inlineStr">
        <is>
          <t>Aguardando Início</t>
        </is>
      </c>
      <c r="G10" s="9" t="inlineStr">
        <is>
          <t>Pendente</t>
        </is>
      </c>
    </row>
    <row r="11">
      <c r="B11" s="8" t="inlineStr">
        <is>
          <t>Semana S02</t>
        </is>
      </c>
      <c r="C11" s="9" t="inlineStr">
        <is>
          <t>-</t>
        </is>
      </c>
      <c r="D11" s="10" t="inlineStr">
        <is>
          <t>-</t>
        </is>
      </c>
      <c r="E11" s="11" t="inlineStr">
        <is>
          <t>-</t>
        </is>
      </c>
      <c r="F11" s="9" t="inlineStr">
        <is>
          <t>Aguardando Início</t>
        </is>
      </c>
      <c r="G11" s="9" t="inlineStr">
        <is>
          <t>Pendente</t>
        </is>
      </c>
    </row>
    <row r="12">
      <c r="B12" s="8" t="inlineStr">
        <is>
          <t>Semana S03</t>
        </is>
      </c>
      <c r="C12" s="9" t="inlineStr">
        <is>
          <t>-</t>
        </is>
      </c>
      <c r="D12" s="10" t="inlineStr">
        <is>
          <t>-</t>
        </is>
      </c>
      <c r="E12" s="11" t="inlineStr">
        <is>
          <t>-</t>
        </is>
      </c>
      <c r="F12" s="9" t="inlineStr">
        <is>
          <t>Aguardando Início</t>
        </is>
      </c>
      <c r="G12" s="9" t="inlineStr">
        <is>
          <t>Pendente</t>
        </is>
      </c>
    </row>
    <row r="13">
      <c r="B13" s="8" t="inlineStr">
        <is>
          <t>Semana S04</t>
        </is>
      </c>
      <c r="C13" s="9" t="inlineStr">
        <is>
          <t>-</t>
        </is>
      </c>
      <c r="D13" s="10" t="inlineStr">
        <is>
          <t>-</t>
        </is>
      </c>
      <c r="E13" s="11" t="inlineStr">
        <is>
          <t>-</t>
        </is>
      </c>
      <c r="F13" s="9" t="inlineStr">
        <is>
          <t>Aguardando Início</t>
        </is>
      </c>
      <c r="G13" s="9" t="inlineStr">
        <is>
          <t>Pendente</t>
        </is>
      </c>
    </row>
    <row r="14">
      <c r="B14" s="8" t="inlineStr">
        <is>
          <t>Semana S05</t>
        </is>
      </c>
      <c r="C14" s="9" t="inlineStr">
        <is>
          <t>-</t>
        </is>
      </c>
      <c r="D14" s="10" t="inlineStr">
        <is>
          <t>-</t>
        </is>
      </c>
      <c r="E14" s="11" t="inlineStr">
        <is>
          <t>-</t>
        </is>
      </c>
      <c r="F14" s="9" t="inlineStr">
        <is>
          <t>Aguardando Início</t>
        </is>
      </c>
      <c r="G14" s="9" t="inlineStr">
        <is>
          <t>Pendente</t>
        </is>
      </c>
    </row>
    <row r="15">
      <c r="B15" s="8" t="inlineStr">
        <is>
          <t>Semana S06</t>
        </is>
      </c>
      <c r="C15" s="9" t="inlineStr">
        <is>
          <t>-</t>
        </is>
      </c>
      <c r="D15" s="10" t="inlineStr">
        <is>
          <t>-</t>
        </is>
      </c>
      <c r="E15" s="11" t="inlineStr">
        <is>
          <t>-</t>
        </is>
      </c>
      <c r="F15" s="9" t="inlineStr">
        <is>
          <t>Aguardando Início</t>
        </is>
      </c>
      <c r="G15" s="9" t="inlineStr">
        <is>
          <t>Pendente</t>
        </is>
      </c>
    </row>
  </sheetData>
  <mergeCells count="5">
    <mergeCell ref="F4:G5"/>
    <mergeCell ref="D4:E5"/>
    <mergeCell ref="A2:H2"/>
    <mergeCell ref="A1:H1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2" customWidth="1" min="10" max="10"/>
    <col width="35" customWidth="1" min="11" max="11"/>
    <col width="25" customWidth="1" min="12" max="12"/>
    <col width="16" customWidth="1" min="13" max="13"/>
    <col width="50" customWidth="1" min="14" max="14"/>
  </cols>
  <sheetData>
    <row r="1" ht="25" customHeight="1">
      <c r="A1" s="1" t="inlineStr">
        <is>
          <t>DIÁRIO DE BORDO E REGISTRO DIÁRIO DE PRODUÇÃO (RDOS) — OBRA_NOVA</t>
        </is>
      </c>
    </row>
    <row r="3" ht="28" customHeight="1">
      <c r="A3" s="12" t="inlineStr">
        <is>
          <t>Nº RDO</t>
        </is>
      </c>
      <c r="B3" s="12" t="inlineStr">
        <is>
          <t>Data</t>
        </is>
      </c>
      <c r="C3" s="12" t="inlineStr">
        <is>
          <t>Dia Semana</t>
        </is>
      </c>
      <c r="D3" s="12" t="inlineStr">
        <is>
          <t>Clima Manhã</t>
        </is>
      </c>
      <c r="E3" s="12" t="inlineStr">
        <is>
          <t>Clima Tarde</t>
        </is>
      </c>
      <c r="F3" s="12" t="inlineStr">
        <is>
          <t>Horas Paralisadas</t>
        </is>
      </c>
      <c r="G3" s="12" t="inlineStr">
        <is>
          <t>Efetivo Próprio</t>
        </is>
      </c>
      <c r="H3" s="12" t="inlineStr">
        <is>
          <t>Efetivo Terceiro</t>
        </is>
      </c>
      <c r="I3" s="12" t="inlineStr">
        <is>
          <t>Total Efetivo</t>
        </is>
      </c>
      <c r="J3" s="12" t="inlineStr">
        <is>
          <t>Total HH</t>
        </is>
      </c>
      <c r="K3" s="12" t="inlineStr">
        <is>
          <t>Pacotes EAP Executados</t>
        </is>
      </c>
      <c r="L3" s="12" t="inlineStr">
        <is>
          <t>FVS Inspecionada</t>
        </is>
      </c>
      <c r="M3" s="12" t="inlineStr">
        <is>
          <t>Status FVS</t>
        </is>
      </c>
      <c r="N3" s="12" t="inlineStr">
        <is>
          <t>Ocorrências e Observações de Canteiro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2026-09-14T13:52:54Z</dcterms:created>
  <dcterms:modified xsi:type="dcterms:W3CDTF">2026-09-14T13:52:54Z</dcterms:modified>
</cp:coreProperties>
</file>