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_rels/sheet8.xml.rels" ContentType="application/vnd.openxmlformats-package.relationships+xml"/>
  <Override PartName="/xl/worksheets/sheet8.xml" ContentType="application/vnd.openxmlformats-officedocument.spreadsheetml.worksheet+xml"/>
  <Override PartName="/xl/sharedStrings.xml" ContentType="application/vnd.openxmlformats-officedocument.spreadsheetml.sharedStrings+xml"/>
  <Override PartName="/xl/comments8.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STAC - Base Chart (173)" sheetId="1" state="visible" r:id="rId3"/>
    <sheet name="STAC X-Chart (62)" sheetId="2" state="visible" r:id="rId4"/>
    <sheet name="STAC A-Chart (47)" sheetId="3" state="visible" r:id="rId5"/>
    <sheet name="STAC - Old (95)" sheetId="4" state="visible" r:id="rId6"/>
    <sheet name="Taiyo-Shikisai Chart (603)" sheetId="5" state="visible" r:id="rId7"/>
    <sheet name="Cartoon Colour Cel-Vinyl Chart " sheetId="6" state="visible" r:id="rId8"/>
    <sheet name="STAC &lt;=&gt; Taiyo-Shikisai Convers" sheetId="7" state="visible" r:id="rId9"/>
    <sheet name="notes" sheetId="8" state="visible" r:id="rId10"/>
  </sheets>
  <calcPr iterateCount="100" refMode="A1" iterate="false" iterateDelta="0.0001"/>
  <extLst>
    <ext xmlns:loext="http://schemas.libreoffice.org/" uri="{7626C862-2A13-11E5-B345-FEFF819CDC9F}">
      <loext:extCalcPr stringRefSyntax="CalcA1ExcelA1"/>
    </ext>
  </extLst>
</workbook>
</file>

<file path=xl/comments8.xml><?xml version="1.0" encoding="utf-8"?>
<comments xmlns="http://schemas.openxmlformats.org/spreadsheetml/2006/main" xmlns:xdr="http://schemas.openxmlformats.org/drawingml/2006/spreadsheetDrawing">
  <authors>
    <author>Unknown Author</author>
  </authors>
  <commentList>
    <comment ref="A2" authorId="0">
      <text>
        <r>
          <rPr>
            <sz val="10"/>
            <rFont val="Arial"/>
            <family val="2"/>
          </rPr>
          <t xml:space="preserve">The scanner was calibrated from Silverfast's new 864 patches IT8 target, with average deltaE of 0.6.</t>
        </r>
      </text>
    </comment>
  </commentList>
</comments>
</file>

<file path=xl/sharedStrings.xml><?xml version="1.0" encoding="utf-8"?>
<sst xmlns="http://schemas.openxmlformats.org/spreadsheetml/2006/main" count="2713" uniqueCount="1945">
  <si>
    <t xml:space="preserve">Code</t>
  </si>
  <si>
    <t xml:space="preserve">L</t>
  </si>
  <si>
    <t xml:space="preserve">a</t>
  </si>
  <si>
    <t xml:space="preserve">b</t>
  </si>
  <si>
    <t xml:space="preserve">R</t>
  </si>
  <si>
    <t xml:space="preserve">G</t>
  </si>
  <si>
    <t xml:space="preserve">B</t>
  </si>
  <si>
    <t xml:space="preserve">Hex (sRGB)</t>
  </si>
  <si>
    <t xml:space="preserve">Hex (ProPhoto RGB)</t>
  </si>
  <si>
    <t xml:space="preserve">H</t>
  </si>
  <si>
    <t xml:space="preserve">S (%)</t>
  </si>
  <si>
    <t xml:space="preserve">L (%)</t>
  </si>
  <si>
    <t xml:space="preserve">WHITE</t>
  </si>
  <si>
    <t xml:space="preserve">#e3e4d5</t>
  </si>
  <si>
    <t xml:space="preserve">#b3b6b2</t>
  </si>
  <si>
    <t xml:space="preserve">#9ea1a0</t>
  </si>
  <si>
    <t xml:space="preserve">#888b8d</t>
  </si>
  <si>
    <t xml:space="preserve">#74797e</t>
  </si>
  <si>
    <t xml:space="preserve">#636668</t>
  </si>
  <si>
    <t xml:space="preserve">#55595d</t>
  </si>
  <si>
    <t xml:space="preserve">#45474c</t>
  </si>
  <si>
    <t xml:space="preserve">#303236</t>
  </si>
  <si>
    <t xml:space="preserve">#202226</t>
  </si>
  <si>
    <t xml:space="preserve">BLACK</t>
  </si>
  <si>
    <t xml:space="preserve">#101010</t>
  </si>
  <si>
    <t xml:space="preserve">PB-1</t>
  </si>
  <si>
    <t xml:space="preserve">#e5c1cc</t>
  </si>
  <si>
    <t xml:space="preserve">PB-2</t>
  </si>
  <si>
    <t xml:space="preserve">#de93b6</t>
  </si>
  <si>
    <t xml:space="preserve">PB-3</t>
  </si>
  <si>
    <t xml:space="preserve">#aa5455</t>
  </si>
  <si>
    <t xml:space="preserve">PB-4</t>
  </si>
  <si>
    <t xml:space="preserve">#943e32</t>
  </si>
  <si>
    <t xml:space="preserve">PB-5</t>
  </si>
  <si>
    <t xml:space="preserve">#733026</t>
  </si>
  <si>
    <t xml:space="preserve">PB-6</t>
  </si>
  <si>
    <t xml:space="preserve">#4d1f13</t>
  </si>
  <si>
    <t xml:space="preserve">B-1</t>
  </si>
  <si>
    <t xml:space="preserve">#c08562</t>
  </si>
  <si>
    <t xml:space="preserve">B-2</t>
  </si>
  <si>
    <t xml:space="preserve">#ac6031</t>
  </si>
  <si>
    <t xml:space="preserve">B-3</t>
  </si>
  <si>
    <t xml:space="preserve">#92421a</t>
  </si>
  <si>
    <t xml:space="preserve">B-4</t>
  </si>
  <si>
    <t xml:space="preserve">#63341b</t>
  </si>
  <si>
    <t xml:space="preserve">B-5</t>
  </si>
  <si>
    <t xml:space="preserve">#322419</t>
  </si>
  <si>
    <t xml:space="preserve">OR-1</t>
  </si>
  <si>
    <t xml:space="preserve">#cc9c53</t>
  </si>
  <si>
    <t xml:space="preserve">OR-2</t>
  </si>
  <si>
    <t xml:space="preserve">#c38535</t>
  </si>
  <si>
    <t xml:space="preserve">OR-3</t>
  </si>
  <si>
    <t xml:space="preserve">#bc7929</t>
  </si>
  <si>
    <t xml:space="preserve">OR-4</t>
  </si>
  <si>
    <t xml:space="preserve">#b36924</t>
  </si>
  <si>
    <t xml:space="preserve">OR-5</t>
  </si>
  <si>
    <t xml:space="preserve">#88410a</t>
  </si>
  <si>
    <t xml:space="preserve">BO-1</t>
  </si>
  <si>
    <t xml:space="preserve">#cba323</t>
  </si>
  <si>
    <t xml:space="preserve">BO-2</t>
  </si>
  <si>
    <t xml:space="preserve">#bd8423</t>
  </si>
  <si>
    <t xml:space="preserve">BO-3</t>
  </si>
  <si>
    <t xml:space="preserve">#9e6c23</t>
  </si>
  <si>
    <t xml:space="preserve">BO-4</t>
  </si>
  <si>
    <t xml:space="preserve">#875c24</t>
  </si>
  <si>
    <t xml:space="preserve">BO-5</t>
  </si>
  <si>
    <t xml:space="preserve">#724621</t>
  </si>
  <si>
    <t xml:space="preserve">Y-1</t>
  </si>
  <si>
    <t xml:space="preserve">#dfe2a4</t>
  </si>
  <si>
    <t xml:space="preserve">Y-2</t>
  </si>
  <si>
    <t xml:space="preserve">#dada66</t>
  </si>
  <si>
    <t xml:space="preserve">Y-3</t>
  </si>
  <si>
    <t xml:space="preserve">#cdc437</t>
  </si>
  <si>
    <t xml:space="preserve">Y-4</t>
  </si>
  <si>
    <t xml:space="preserve">#c7af20</t>
  </si>
  <si>
    <t xml:space="preserve">Y-5</t>
  </si>
  <si>
    <t xml:space="preserve">#af8d24</t>
  </si>
  <si>
    <t xml:space="preserve">Y-6</t>
  </si>
  <si>
    <t xml:space="preserve">#7d6826</t>
  </si>
  <si>
    <t xml:space="preserve">Y-7</t>
  </si>
  <si>
    <t xml:space="preserve">#53461a</t>
  </si>
  <si>
    <t xml:space="preserve">H-1</t>
  </si>
  <si>
    <t xml:space="preserve">#a9cb63</t>
  </si>
  <si>
    <t xml:space="preserve">H-2</t>
  </si>
  <si>
    <t xml:space="preserve">#8ab33d</t>
  </si>
  <si>
    <t xml:space="preserve">H-3</t>
  </si>
  <si>
    <t xml:space="preserve">#6d9730</t>
  </si>
  <si>
    <t xml:space="preserve">H-4</t>
  </si>
  <si>
    <t xml:space="preserve">#3e7027</t>
  </si>
  <si>
    <t xml:space="preserve">H-5</t>
  </si>
  <si>
    <t xml:space="preserve">#26491f</t>
  </si>
  <si>
    <t xml:space="preserve">I-1</t>
  </si>
  <si>
    <t xml:space="preserve">#aeccbc</t>
  </si>
  <si>
    <t xml:space="preserve">I-2</t>
  </si>
  <si>
    <t xml:space="preserve">#75a6a0</t>
  </si>
  <si>
    <t xml:space="preserve">I-3</t>
  </si>
  <si>
    <t xml:space="preserve">#497d7a</t>
  </si>
  <si>
    <t xml:space="preserve">I-4</t>
  </si>
  <si>
    <t xml:space="preserve">#28515b</t>
  </si>
  <si>
    <t xml:space="preserve">I-5</t>
  </si>
  <si>
    <t xml:space="preserve">#234458</t>
  </si>
  <si>
    <t xml:space="preserve">I-6</t>
  </si>
  <si>
    <t xml:space="preserve">#162b3b</t>
  </si>
  <si>
    <t xml:space="preserve">N-1</t>
  </si>
  <si>
    <t xml:space="preserve">#a6c0ce</t>
  </si>
  <si>
    <t xml:space="preserve">N-2</t>
  </si>
  <si>
    <t xml:space="preserve">#7395bf</t>
  </si>
  <si>
    <t xml:space="preserve">N-3</t>
  </si>
  <si>
    <t xml:space="preserve">#5779b3</t>
  </si>
  <si>
    <t xml:space="preserve">N-4</t>
  </si>
  <si>
    <t xml:space="preserve">#3d5799</t>
  </si>
  <si>
    <t xml:space="preserve">N-5</t>
  </si>
  <si>
    <t xml:space="preserve">#2e407a</t>
  </si>
  <si>
    <t xml:space="preserve">CB-0</t>
  </si>
  <si>
    <t xml:space="preserve">#c9cdd2</t>
  </si>
  <si>
    <t xml:space="preserve">CB-1</t>
  </si>
  <si>
    <t xml:space="preserve">#b5bcd3</t>
  </si>
  <si>
    <t xml:space="preserve">CB-2</t>
  </si>
  <si>
    <t xml:space="preserve">#9ba2c8</t>
  </si>
  <si>
    <t xml:space="preserve">CB-3</t>
  </si>
  <si>
    <t xml:space="preserve">#7981bf</t>
  </si>
  <si>
    <t xml:space="preserve">CB-4</t>
  </si>
  <si>
    <t xml:space="preserve">#5356a5</t>
  </si>
  <si>
    <t xml:space="preserve">CB-5</t>
  </si>
  <si>
    <t xml:space="preserve">#3d388d</t>
  </si>
  <si>
    <t xml:space="preserve">CB-6</t>
  </si>
  <si>
    <t xml:space="preserve">#221c53</t>
  </si>
  <si>
    <t xml:space="preserve">P-0</t>
  </si>
  <si>
    <t xml:space="preserve">#c1c2c8</t>
  </si>
  <si>
    <t xml:space="preserve">P-1</t>
  </si>
  <si>
    <t xml:space="preserve">#acacc7</t>
  </si>
  <si>
    <t xml:space="preserve">P-2</t>
  </si>
  <si>
    <t xml:space="preserve">#8d8caf</t>
  </si>
  <si>
    <t xml:space="preserve">P-3</t>
  </si>
  <si>
    <t xml:space="preserve">#676299</t>
  </si>
  <si>
    <t xml:space="preserve">P-4</t>
  </si>
  <si>
    <t xml:space="preserve">#524b85</t>
  </si>
  <si>
    <t xml:space="preserve">P-5</t>
  </si>
  <si>
    <t xml:space="preserve">#383566</t>
  </si>
  <si>
    <t xml:space="preserve">V-1</t>
  </si>
  <si>
    <t xml:space="preserve">#b5a1c1</t>
  </si>
  <si>
    <t xml:space="preserve">V-2</t>
  </si>
  <si>
    <t xml:space="preserve">#8069a3</t>
  </si>
  <si>
    <t xml:space="preserve">V-3</t>
  </si>
  <si>
    <t xml:space="preserve">#5f497f</t>
  </si>
  <si>
    <t xml:space="preserve">V-4</t>
  </si>
  <si>
    <t xml:space="preserve">#4c395e</t>
  </si>
  <si>
    <t xml:space="preserve">V-5</t>
  </si>
  <si>
    <t xml:space="preserve">#342442</t>
  </si>
  <si>
    <t xml:space="preserve">V-6</t>
  </si>
  <si>
    <t xml:space="preserve">#241933</t>
  </si>
  <si>
    <t xml:space="preserve">A-1</t>
  </si>
  <si>
    <t xml:space="preserve">#c9a9bc</t>
  </si>
  <si>
    <t xml:space="preserve">A-2</t>
  </si>
  <si>
    <t xml:space="preserve">#ad7796</t>
  </si>
  <si>
    <t xml:space="preserve">A-3</t>
  </si>
  <si>
    <t xml:space="preserve">#975a7d</t>
  </si>
  <si>
    <t xml:space="preserve">A-4</t>
  </si>
  <si>
    <t xml:space="preserve">#7b3f5d</t>
  </si>
  <si>
    <t xml:space="preserve">A-5</t>
  </si>
  <si>
    <t xml:space="preserve">#5f2b3f</t>
  </si>
  <si>
    <t xml:space="preserve">RP-1</t>
  </si>
  <si>
    <t xml:space="preserve">#ceaaa5</t>
  </si>
  <si>
    <t xml:space="preserve">RP-2</t>
  </si>
  <si>
    <t xml:space="preserve">#ba8985</t>
  </si>
  <si>
    <t xml:space="preserve">RP-3</t>
  </si>
  <si>
    <t xml:space="preserve">#a16969</t>
  </si>
  <si>
    <t xml:space="preserve">RP-4</t>
  </si>
  <si>
    <t xml:space="preserve">#6e4242</t>
  </si>
  <si>
    <t xml:space="preserve">RP-5</t>
  </si>
  <si>
    <t xml:space="preserve">#3f2824</t>
  </si>
  <si>
    <t xml:space="preserve">R-1</t>
  </si>
  <si>
    <t xml:space="preserve">#d3b693</t>
  </si>
  <si>
    <t xml:space="preserve">R-1a</t>
  </si>
  <si>
    <t xml:space="preserve">#c4a88c</t>
  </si>
  <si>
    <t xml:space="preserve">R-2</t>
  </si>
  <si>
    <t xml:space="preserve">#ad8a71</t>
  </si>
  <si>
    <t xml:space="preserve">R-3</t>
  </si>
  <si>
    <t xml:space="preserve">#8d6752</t>
  </si>
  <si>
    <t xml:space="preserve">R-4</t>
  </si>
  <si>
    <t xml:space="preserve">#614a3d</t>
  </si>
  <si>
    <t xml:space="preserve">R-5</t>
  </si>
  <si>
    <t xml:space="preserve">#45362b</t>
  </si>
  <si>
    <t xml:space="preserve">CR-0</t>
  </si>
  <si>
    <t xml:space="preserve">#c2b18e</t>
  </si>
  <si>
    <t xml:space="preserve">CR-1</t>
  </si>
  <si>
    <t xml:space="preserve">#a88c67</t>
  </si>
  <si>
    <t xml:space="preserve">CR-2</t>
  </si>
  <si>
    <t xml:space="preserve">#8d6e48</t>
  </si>
  <si>
    <t xml:space="preserve">CR-3</t>
  </si>
  <si>
    <t xml:space="preserve">#6d4e22</t>
  </si>
  <si>
    <t xml:space="preserve">CR-4</t>
  </si>
  <si>
    <t xml:space="preserve">#57411d</t>
  </si>
  <si>
    <t xml:space="preserve">CR-5</t>
  </si>
  <si>
    <t xml:space="preserve">#433119</t>
  </si>
  <si>
    <t xml:space="preserve">CR-6</t>
  </si>
  <si>
    <t xml:space="preserve">#2d2417</t>
  </si>
  <si>
    <t xml:space="preserve">D-1</t>
  </si>
  <si>
    <t xml:space="preserve">#d5be8b</t>
  </si>
  <si>
    <t xml:space="preserve">D-2</t>
  </si>
  <si>
    <t xml:space="preserve">#cdac6c</t>
  </si>
  <si>
    <t xml:space="preserve">D-3</t>
  </si>
  <si>
    <t xml:space="preserve">#b49557</t>
  </si>
  <si>
    <t xml:space="preserve">D-4</t>
  </si>
  <si>
    <t xml:space="preserve">#8d703b</t>
  </si>
  <si>
    <t xml:space="preserve">D-5</t>
  </si>
  <si>
    <t xml:space="preserve">#70592d</t>
  </si>
  <si>
    <t xml:space="preserve">C-1</t>
  </si>
  <si>
    <t xml:space="preserve">#dcd49c</t>
  </si>
  <si>
    <t xml:space="preserve">C-1a</t>
  </si>
  <si>
    <t xml:space="preserve">#c6b87d</t>
  </si>
  <si>
    <t xml:space="preserve">C-2</t>
  </si>
  <si>
    <t xml:space="preserve">#b4a269</t>
  </si>
  <si>
    <t xml:space="preserve">C-3</t>
  </si>
  <si>
    <t xml:space="preserve">#9a8146</t>
  </si>
  <si>
    <t xml:space="preserve">C-4</t>
  </si>
  <si>
    <t xml:space="preserve">#826d3e</t>
  </si>
  <si>
    <t xml:space="preserve">C-5</t>
  </si>
  <si>
    <t xml:space="preserve">#66552e</t>
  </si>
  <si>
    <t xml:space="preserve">YR-1</t>
  </si>
  <si>
    <t xml:space="preserve">#b7b399</t>
  </si>
  <si>
    <t xml:space="preserve">YR-2</t>
  </si>
  <si>
    <t xml:space="preserve">#969175</t>
  </si>
  <si>
    <t xml:space="preserve">YR-3</t>
  </si>
  <si>
    <t xml:space="preserve">#7e765c</t>
  </si>
  <si>
    <t xml:space="preserve">YR-4</t>
  </si>
  <si>
    <t xml:space="preserve">#524c3a</t>
  </si>
  <si>
    <t xml:space="preserve">YR-5</t>
  </si>
  <si>
    <t xml:space="preserve">#3e382b</t>
  </si>
  <si>
    <t xml:space="preserve">E-0</t>
  </si>
  <si>
    <t xml:space="preserve">#d6d399</t>
  </si>
  <si>
    <t xml:space="preserve">E-1</t>
  </si>
  <si>
    <t xml:space="preserve">#d3c977</t>
  </si>
  <si>
    <t xml:space="preserve">E-2</t>
  </si>
  <si>
    <t xml:space="preserve">#a2973d</t>
  </si>
  <si>
    <t xml:space="preserve">E-3</t>
  </si>
  <si>
    <t xml:space="preserve">#7d751f</t>
  </si>
  <si>
    <t xml:space="preserve">E-4</t>
  </si>
  <si>
    <t xml:space="preserve">#565228</t>
  </si>
  <si>
    <t xml:space="preserve">E-5</t>
  </si>
  <si>
    <t xml:space="preserve">#424225</t>
  </si>
  <si>
    <t xml:space="preserve">E-6</t>
  </si>
  <si>
    <t xml:space="preserve">#383a29</t>
  </si>
  <si>
    <t xml:space="preserve">GO-1</t>
  </si>
  <si>
    <t xml:space="preserve">#8f9e6b</t>
  </si>
  <si>
    <t xml:space="preserve">GO-2</t>
  </si>
  <si>
    <t xml:space="preserve">#5d6e3a</t>
  </si>
  <si>
    <t xml:space="preserve">GO-3</t>
  </si>
  <si>
    <t xml:space="preserve">#42522a</t>
  </si>
  <si>
    <t xml:space="preserve">GO-4</t>
  </si>
  <si>
    <t xml:space="preserve">#2d3a1f</t>
  </si>
  <si>
    <t xml:space="preserve">GO-5</t>
  </si>
  <si>
    <t xml:space="preserve">#212b1b</t>
  </si>
  <si>
    <t xml:space="preserve">GO-6</t>
  </si>
  <si>
    <t xml:space="preserve">#1a1f17</t>
  </si>
  <si>
    <t xml:space="preserve">BG-1</t>
  </si>
  <si>
    <t xml:space="preserve">#d4dccd</t>
  </si>
  <si>
    <t xml:space="preserve">BG-2</t>
  </si>
  <si>
    <t xml:space="preserve">#9caca7</t>
  </si>
  <si>
    <t xml:space="preserve">BG-3</t>
  </si>
  <si>
    <t xml:space="preserve">#6a7a78</t>
  </si>
  <si>
    <t xml:space="preserve">BG-4</t>
  </si>
  <si>
    <t xml:space="preserve">#475453</t>
  </si>
  <si>
    <t xml:space="preserve">BG-5</t>
  </si>
  <si>
    <t xml:space="preserve">#2a3538</t>
  </si>
  <si>
    <t xml:space="preserve">O-1</t>
  </si>
  <si>
    <t xml:space="preserve">#91a8b1</t>
  </si>
  <si>
    <t xml:space="preserve">O-2</t>
  </si>
  <si>
    <t xml:space="preserve">#698493</t>
  </si>
  <si>
    <t xml:space="preserve">O-3</t>
  </si>
  <si>
    <t xml:space="preserve">#536374</t>
  </si>
  <si>
    <t xml:space="preserve">O-4</t>
  </si>
  <si>
    <t xml:space="preserve">#46515c</t>
  </si>
  <si>
    <t xml:space="preserve">O-5</t>
  </si>
  <si>
    <t xml:space="preserve">#252b36</t>
  </si>
  <si>
    <t xml:space="preserve">NR-1</t>
  </si>
  <si>
    <t xml:space="preserve">#8790b0</t>
  </si>
  <si>
    <t xml:space="preserve">NR-2</t>
  </si>
  <si>
    <t xml:space="preserve">#666f97</t>
  </si>
  <si>
    <t xml:space="preserve">NR-3</t>
  </si>
  <si>
    <t xml:space="preserve">#4b5279</t>
  </si>
  <si>
    <t xml:space="preserve">NR-4</t>
  </si>
  <si>
    <t xml:space="preserve">#2c3156</t>
  </si>
  <si>
    <t xml:space="preserve">NR-5</t>
  </si>
  <si>
    <t xml:space="preserve">#222543</t>
  </si>
  <si>
    <t xml:space="preserve">NR-6</t>
  </si>
  <si>
    <t xml:space="preserve">#191c2c</t>
  </si>
  <si>
    <t xml:space="preserve">Q-1</t>
  </si>
  <si>
    <t xml:space="preserve">#a99fb6</t>
  </si>
  <si>
    <t xml:space="preserve">Q-2</t>
  </si>
  <si>
    <t xml:space="preserve">#8a7c9b</t>
  </si>
  <si>
    <t xml:space="preserve">Q-3</t>
  </si>
  <si>
    <t xml:space="preserve">#60527a</t>
  </si>
  <si>
    <t xml:space="preserve">Q-4</t>
  </si>
  <si>
    <t xml:space="preserve">#453a58</t>
  </si>
  <si>
    <t xml:space="preserve">Q-5</t>
  </si>
  <si>
    <t xml:space="preserve">#382e4a</t>
  </si>
  <si>
    <t xml:space="preserve">Q-6</t>
  </si>
  <si>
    <t xml:space="preserve">#2e273b</t>
  </si>
  <si>
    <t xml:space="preserve">X-1</t>
  </si>
  <si>
    <t xml:space="preserve">#6f8187</t>
  </si>
  <si>
    <t xml:space="preserve">X-2</t>
  </si>
  <si>
    <t xml:space="preserve">#546573</t>
  </si>
  <si>
    <t xml:space="preserve">X-4</t>
  </si>
  <si>
    <t xml:space="preserve">#323a49</t>
  </si>
  <si>
    <t xml:space="preserve">X-6</t>
  </si>
  <si>
    <t xml:space="preserve">#1f242a</t>
  </si>
  <si>
    <t xml:space="preserve">X-7</t>
  </si>
  <si>
    <t xml:space="preserve">#191b1e</t>
  </si>
  <si>
    <t xml:space="preserve">X-11</t>
  </si>
  <si>
    <t xml:space="preserve">#2f2d26</t>
  </si>
  <si>
    <t xml:space="preserve">X-12</t>
  </si>
  <si>
    <t xml:space="preserve">#a77d41</t>
  </si>
  <si>
    <t xml:space="preserve">X-13</t>
  </si>
  <si>
    <t xml:space="preserve">#334459</t>
  </si>
  <si>
    <t xml:space="preserve">X-14</t>
  </si>
  <si>
    <t xml:space="preserve">#3c2215</t>
  </si>
  <si>
    <t xml:space="preserve">X-16</t>
  </si>
  <si>
    <t xml:space="preserve">#d4c24f</t>
  </si>
  <si>
    <t xml:space="preserve">X-17</t>
  </si>
  <si>
    <t xml:space="preserve">#d7ca63</t>
  </si>
  <si>
    <t xml:space="preserve">X-18</t>
  </si>
  <si>
    <t xml:space="preserve">#d9d382</t>
  </si>
  <si>
    <t xml:space="preserve">X-19</t>
  </si>
  <si>
    <t xml:space="preserve">#dbd1bd</t>
  </si>
  <si>
    <t xml:space="preserve">X-20</t>
  </si>
  <si>
    <t xml:space="preserve">#dac5b1</t>
  </si>
  <si>
    <t xml:space="preserve">X-21</t>
  </si>
  <si>
    <t xml:space="preserve">#aab68a</t>
  </si>
  <si>
    <t xml:space="preserve">X-22</t>
  </si>
  <si>
    <t xml:space="preserve">#c7d0ae</t>
  </si>
  <si>
    <t xml:space="preserve">X-23</t>
  </si>
  <si>
    <t xml:space="preserve">#c3c9cc</t>
  </si>
  <si>
    <t xml:space="preserve">X-24</t>
  </si>
  <si>
    <t xml:space="preserve">#bccdcf</t>
  </si>
  <si>
    <t xml:space="preserve">X-25</t>
  </si>
  <si>
    <t xml:space="preserve">#99b2cd</t>
  </si>
  <si>
    <t xml:space="preserve">X-26</t>
  </si>
  <si>
    <t xml:space="preserve">#c3c2ac</t>
  </si>
  <si>
    <t xml:space="preserve">X-27</t>
  </si>
  <si>
    <t xml:space="preserve">#86381d</t>
  </si>
  <si>
    <t xml:space="preserve">X-28</t>
  </si>
  <si>
    <t xml:space="preserve">#6f2910</t>
  </si>
  <si>
    <t xml:space="preserve">X-29</t>
  </si>
  <si>
    <t xml:space="preserve">#416036</t>
  </si>
  <si>
    <t xml:space="preserve">X-30</t>
  </si>
  <si>
    <t xml:space="preserve">#294023</t>
  </si>
  <si>
    <t xml:space="preserve">S-1</t>
  </si>
  <si>
    <t xml:space="preserve">#3f3561</t>
  </si>
  <si>
    <t xml:space="preserve">#76868a</t>
  </si>
  <si>
    <t xml:space="preserve">#5c6d77</t>
  </si>
  <si>
    <t xml:space="preserve">X-3</t>
  </si>
  <si>
    <t xml:space="preserve">#43525e</t>
  </si>
  <si>
    <t xml:space="preserve">#394451</t>
  </si>
  <si>
    <t xml:space="preserve">X-5</t>
  </si>
  <si>
    <t xml:space="preserve">#2b323e</t>
  </si>
  <si>
    <t xml:space="preserve">#22272d</t>
  </si>
  <si>
    <t xml:space="preserve">#1c1e21</t>
  </si>
  <si>
    <t xml:space="preserve">X-8</t>
  </si>
  <si>
    <t xml:space="preserve">#412741</t>
  </si>
  <si>
    <t xml:space="preserve">X-9</t>
  </si>
  <si>
    <t xml:space="preserve">#4a2e4a</t>
  </si>
  <si>
    <t xml:space="preserve">X-10</t>
  </si>
  <si>
    <t xml:space="preserve">#c5893e</t>
  </si>
  <si>
    <t xml:space="preserve">#302e27</t>
  </si>
  <si>
    <t xml:space="preserve">#ac8248</t>
  </si>
  <si>
    <t xml:space="preserve">#36485a</t>
  </si>
  <si>
    <t xml:space="preserve">#3d251d</t>
  </si>
  <si>
    <t xml:space="preserve">X-15</t>
  </si>
  <si>
    <t xml:space="preserve">#bad588</t>
  </si>
  <si>
    <t xml:space="preserve">#d8c858</t>
  </si>
  <si>
    <t xml:space="preserve">#ded16b</t>
  </si>
  <si>
    <t xml:space="preserve">#e1db8d</t>
  </si>
  <si>
    <t xml:space="preserve">#e5e0ca</t>
  </si>
  <si>
    <t xml:space="preserve">#dfcfba</t>
  </si>
  <si>
    <t xml:space="preserve">#afbc8f</t>
  </si>
  <si>
    <t xml:space="preserve">#cdd5b4</t>
  </si>
  <si>
    <t xml:space="preserve">#cbd0d4</t>
  </si>
  <si>
    <t xml:space="preserve">#c8d6d6</t>
  </si>
  <si>
    <t xml:space="preserve">#a4bed0</t>
  </si>
  <si>
    <t xml:space="preserve">#cacbb3</t>
  </si>
  <si>
    <t xml:space="preserve">#873a24</t>
  </si>
  <si>
    <t xml:space="preserve">#712d19</t>
  </si>
  <si>
    <t xml:space="preserve">#446938</t>
  </si>
  <si>
    <t xml:space="preserve">#2d4728</t>
  </si>
  <si>
    <t xml:space="preserve">X-31</t>
  </si>
  <si>
    <t xml:space="preserve">#c9b896</t>
  </si>
  <si>
    <t xml:space="preserve">X-32</t>
  </si>
  <si>
    <t xml:space="preserve">#af9d64</t>
  </si>
  <si>
    <t xml:space="preserve">X-33</t>
  </si>
  <si>
    <t xml:space="preserve">#2f2324</t>
  </si>
  <si>
    <t xml:space="preserve">X-34</t>
  </si>
  <si>
    <t xml:space="preserve">#9b5435</t>
  </si>
  <si>
    <t xml:space="preserve">X-35</t>
  </si>
  <si>
    <t xml:space="preserve">#5e342c</t>
  </si>
  <si>
    <t xml:space="preserve">X-36</t>
  </si>
  <si>
    <t xml:space="preserve">#4d3132</t>
  </si>
  <si>
    <t xml:space="preserve">X-37</t>
  </si>
  <si>
    <t xml:space="preserve">#382d2c</t>
  </si>
  <si>
    <t xml:space="preserve">X-38</t>
  </si>
  <si>
    <t xml:space="preserve">#2d2a28</t>
  </si>
  <si>
    <t xml:space="preserve">X-39</t>
  </si>
  <si>
    <t xml:space="preserve">#cdbfce</t>
  </si>
  <si>
    <t xml:space="preserve">X-40</t>
  </si>
  <si>
    <t xml:space="preserve">#ddd5d6</t>
  </si>
  <si>
    <t xml:space="preserve">X-41</t>
  </si>
  <si>
    <t xml:space="preserve">#1a1e28</t>
  </si>
  <si>
    <t xml:space="preserve">X-42</t>
  </si>
  <si>
    <t xml:space="preserve">#bab092</t>
  </si>
  <si>
    <t xml:space="preserve">X-43</t>
  </si>
  <si>
    <t xml:space="preserve">#292428</t>
  </si>
  <si>
    <t xml:space="preserve">X-51</t>
  </si>
  <si>
    <t xml:space="preserve">#5e6d4c</t>
  </si>
  <si>
    <t xml:space="preserve">X-52</t>
  </si>
  <si>
    <t xml:space="preserve">#202e45</t>
  </si>
  <si>
    <t xml:space="preserve">X-53</t>
  </si>
  <si>
    <t xml:space="preserve">#252d60</t>
  </si>
  <si>
    <t xml:space="preserve">X-54</t>
  </si>
  <si>
    <t xml:space="preserve">#626174</t>
  </si>
  <si>
    <t xml:space="preserve">X-55</t>
  </si>
  <si>
    <t xml:space="preserve">#484759</t>
  </si>
  <si>
    <t xml:space="preserve">X-56</t>
  </si>
  <si>
    <t xml:space="preserve">#31303c</t>
  </si>
  <si>
    <t xml:space="preserve">X-57</t>
  </si>
  <si>
    <t xml:space="preserve">#1a3931</t>
  </si>
  <si>
    <t xml:space="preserve">X-58</t>
  </si>
  <si>
    <t xml:space="preserve">#a1968d</t>
  </si>
  <si>
    <t xml:space="preserve">X-59</t>
  </si>
  <si>
    <t xml:space="preserve">#6f6254</t>
  </si>
  <si>
    <t xml:space="preserve">X-60</t>
  </si>
  <si>
    <t xml:space="preserve">#a8a397</t>
  </si>
  <si>
    <t xml:space="preserve">X-61</t>
  </si>
  <si>
    <t xml:space="preserve">#6d635e</t>
  </si>
  <si>
    <t xml:space="preserve">X-62</t>
  </si>
  <si>
    <t xml:space="preserve">#8a7f1f</t>
  </si>
  <si>
    <t xml:space="preserve">X-63</t>
  </si>
  <si>
    <t xml:space="preserve">#5b5735</t>
  </si>
  <si>
    <t xml:space="preserve">X-64</t>
  </si>
  <si>
    <t xml:space="preserve">#786940</t>
  </si>
  <si>
    <t xml:space="preserve">X-65</t>
  </si>
  <si>
    <t xml:space="preserve">#d2af98</t>
  </si>
  <si>
    <t xml:space="preserve">X-66</t>
  </si>
  <si>
    <t xml:space="preserve">#d5b794</t>
  </si>
  <si>
    <t xml:space="preserve">X-67</t>
  </si>
  <si>
    <t xml:space="preserve">#ccab77</t>
  </si>
  <si>
    <t xml:space="preserve">X-68</t>
  </si>
  <si>
    <t xml:space="preserve">#aeb9b0</t>
  </si>
  <si>
    <t xml:space="preserve">X-69</t>
  </si>
  <si>
    <t xml:space="preserve">#cfa54c</t>
  </si>
  <si>
    <t xml:space="preserve">#413623</t>
  </si>
  <si>
    <t xml:space="preserve">#605438</t>
  </si>
  <si>
    <t xml:space="preserve">#3e4c56</t>
  </si>
  <si>
    <t xml:space="preserve">#443b25</t>
  </si>
  <si>
    <t xml:space="preserve">#747c39</t>
  </si>
  <si>
    <t xml:space="preserve">A-6</t>
  </si>
  <si>
    <t xml:space="preserve">#b49b70</t>
  </si>
  <si>
    <t xml:space="preserve">A-7</t>
  </si>
  <si>
    <t xml:space="preserve">#572711</t>
  </si>
  <si>
    <t xml:space="preserve">A-8</t>
  </si>
  <si>
    <t xml:space="preserve">#b5b37b</t>
  </si>
  <si>
    <t xml:space="preserve">A-9</t>
  </si>
  <si>
    <t xml:space="preserve">#362f1d</t>
  </si>
  <si>
    <t xml:space="preserve">A-10</t>
  </si>
  <si>
    <t xml:space="preserve">#d3b15d</t>
  </si>
  <si>
    <t xml:space="preserve">A-11</t>
  </si>
  <si>
    <t xml:space="preserve">#344c5f</t>
  </si>
  <si>
    <t xml:space="preserve">A-12</t>
  </si>
  <si>
    <t xml:space="preserve">#88b193</t>
  </si>
  <si>
    <t xml:space="preserve">A-13</t>
  </si>
  <si>
    <t xml:space="preserve">#bbbdb7</t>
  </si>
  <si>
    <t xml:space="preserve">A-14</t>
  </si>
  <si>
    <t xml:space="preserve">#6388a7</t>
  </si>
  <si>
    <t xml:space="preserve">A-15</t>
  </si>
  <si>
    <t xml:space="preserve">#4a5287</t>
  </si>
  <si>
    <t xml:space="preserve">A-16</t>
  </si>
  <si>
    <t xml:space="preserve">#415291</t>
  </si>
  <si>
    <t xml:space="preserve">A-17</t>
  </si>
  <si>
    <t xml:space="preserve">#dedaaa</t>
  </si>
  <si>
    <t xml:space="preserve">A-18</t>
  </si>
  <si>
    <t xml:space="preserve">#544623</t>
  </si>
  <si>
    <t xml:space="preserve">A-19</t>
  </si>
  <si>
    <t xml:space="preserve">#5e354f</t>
  </si>
  <si>
    <t xml:space="preserve">A-20</t>
  </si>
  <si>
    <t xml:space="preserve">#394820</t>
  </si>
  <si>
    <t xml:space="preserve">A-21</t>
  </si>
  <si>
    <t xml:space="preserve">#d9ce69</t>
  </si>
  <si>
    <t xml:space="preserve">A-22</t>
  </si>
  <si>
    <t xml:space="preserve">#744d35</t>
  </si>
  <si>
    <t xml:space="preserve">A-23</t>
  </si>
  <si>
    <t xml:space="preserve">#893d1b</t>
  </si>
  <si>
    <t xml:space="preserve">A-24</t>
  </si>
  <si>
    <t xml:space="preserve">#988f73</t>
  </si>
  <si>
    <t xml:space="preserve">A-25</t>
  </si>
  <si>
    <t xml:space="preserve">#9f9d65</t>
  </si>
  <si>
    <t xml:space="preserve">A-26</t>
  </si>
  <si>
    <t xml:space="preserve">#743018</t>
  </si>
  <si>
    <t xml:space="preserve">A-27</t>
  </si>
  <si>
    <t xml:space="preserve">#91803d</t>
  </si>
  <si>
    <t xml:space="preserve">A-28</t>
  </si>
  <si>
    <t xml:space="preserve">#9b8025</t>
  </si>
  <si>
    <t xml:space="preserve">A-29</t>
  </si>
  <si>
    <t xml:space="preserve">#afb2af</t>
  </si>
  <si>
    <t xml:space="preserve">A-30</t>
  </si>
  <si>
    <t xml:space="preserve">#d2b645</t>
  </si>
  <si>
    <t xml:space="preserve">A-31</t>
  </si>
  <si>
    <t xml:space="preserve">#bba488</t>
  </si>
  <si>
    <t xml:space="preserve">A-32</t>
  </si>
  <si>
    <t xml:space="preserve">#977d2a</t>
  </si>
  <si>
    <t xml:space="preserve">A-33</t>
  </si>
  <si>
    <t xml:space="preserve">#9ea09e</t>
  </si>
  <si>
    <t xml:space="preserve">A-34</t>
  </si>
  <si>
    <t xml:space="preserve">#b5c3c6</t>
  </si>
  <si>
    <t xml:space="preserve">A-35</t>
  </si>
  <si>
    <t xml:space="preserve">#4b7e38</t>
  </si>
  <si>
    <t xml:space="preserve">A-36</t>
  </si>
  <si>
    <t xml:space="preserve">#675a7e</t>
  </si>
  <si>
    <t xml:space="preserve">A-37</t>
  </si>
  <si>
    <t xml:space="preserve">#7896b5</t>
  </si>
  <si>
    <t xml:space="preserve">A-38</t>
  </si>
  <si>
    <t xml:space="preserve">#876082</t>
  </si>
  <si>
    <t xml:space="preserve">A-39</t>
  </si>
  <si>
    <t xml:space="preserve">#be95a8</t>
  </si>
  <si>
    <t xml:space="preserve">A-40</t>
  </si>
  <si>
    <t xml:space="preserve">#a4b22e</t>
  </si>
  <si>
    <t xml:space="preserve">A-41</t>
  </si>
  <si>
    <t xml:space="preserve">#884030</t>
  </si>
  <si>
    <t xml:space="preserve">A-42</t>
  </si>
  <si>
    <t xml:space="preserve">#7b674c</t>
  </si>
  <si>
    <t xml:space="preserve">A-43</t>
  </si>
  <si>
    <t xml:space="preserve">#663d24</t>
  </si>
  <si>
    <t xml:space="preserve">A-44</t>
  </si>
  <si>
    <t xml:space="preserve">#bab37b</t>
  </si>
  <si>
    <t xml:space="preserve">A-45</t>
  </si>
  <si>
    <t xml:space="preserve">#bfad84</t>
  </si>
  <si>
    <t xml:space="preserve">A-46</t>
  </si>
  <si>
    <t xml:space="preserve">#614d8b</t>
  </si>
  <si>
    <t xml:space="preserve">A-47</t>
  </si>
  <si>
    <t xml:space="preserve">#81799e</t>
  </si>
  <si>
    <t xml:space="preserve">#f4f4e4</t>
  </si>
  <si>
    <t xml:space="preserve">#b9bebd</t>
  </si>
  <si>
    <t xml:space="preserve">#a4aaae</t>
  </si>
  <si>
    <t xml:space="preserve">#8a9097</t>
  </si>
  <si>
    <t xml:space="preserve">#757c84</t>
  </si>
  <si>
    <t xml:space="preserve">#62696f</t>
  </si>
  <si>
    <t xml:space="preserve">#545b62</t>
  </si>
  <si>
    <t xml:space="preserve">#454b51</t>
  </si>
  <si>
    <t xml:space="preserve">#31383e</t>
  </si>
  <si>
    <t xml:space="preserve">#21272d</t>
  </si>
  <si>
    <t xml:space="preserve">#121516</t>
  </si>
  <si>
    <t xml:space="preserve">#c59dbe</t>
  </si>
  <si>
    <t xml:space="preserve">#b382a5</t>
  </si>
  <si>
    <t xml:space="preserve">#a36e95</t>
  </si>
  <si>
    <t xml:space="preserve">#864360</t>
  </si>
  <si>
    <t xml:space="preserve">#642f44</t>
  </si>
  <si>
    <t xml:space="preserve">#c58767</t>
  </si>
  <si>
    <t xml:space="preserve">#b26035</t>
  </si>
  <si>
    <t xml:space="preserve">#a54e25</t>
  </si>
  <si>
    <t xml:space="preserve">#973f1c</t>
  </si>
  <si>
    <t xml:space="preserve">B-6</t>
  </si>
  <si>
    <t xml:space="preserve">#613723</t>
  </si>
  <si>
    <t xml:space="preserve">B-7</t>
  </si>
  <si>
    <t xml:space="preserve">#4b2d1e</t>
  </si>
  <si>
    <t xml:space="preserve">#b77234</t>
  </si>
  <si>
    <t xml:space="preserve">#715432</t>
  </si>
  <si>
    <t xml:space="preserve">C-6</t>
  </si>
  <si>
    <t xml:space="preserve">#56432b</t>
  </si>
  <si>
    <t xml:space="preserve">C-7</t>
  </si>
  <si>
    <t xml:space="preserve">#454029</t>
  </si>
  <si>
    <t xml:space="preserve">C-35</t>
  </si>
  <si>
    <t xml:space="preserve">#d8b476</t>
  </si>
  <si>
    <t xml:space="preserve">C-37</t>
  </si>
  <si>
    <t xml:space="preserve">#bfaa70</t>
  </si>
  <si>
    <t xml:space="preserve">C-43</t>
  </si>
  <si>
    <t xml:space="preserve">#b79d5d</t>
  </si>
  <si>
    <t xml:space="preserve">C-53</t>
  </si>
  <si>
    <t xml:space="preserve">#bcab72</t>
  </si>
  <si>
    <t xml:space="preserve">C-54</t>
  </si>
  <si>
    <t xml:space="preserve">#aa915d</t>
  </si>
  <si>
    <t xml:space="preserve">#cf9127</t>
  </si>
  <si>
    <t xml:space="preserve">#7d6e2c</t>
  </si>
  <si>
    <t xml:space="preserve">D-6</t>
  </si>
  <si>
    <t xml:space="preserve">#464522</t>
  </si>
  <si>
    <t xml:space="preserve">D-8</t>
  </si>
  <si>
    <t xml:space="preserve">#313627</t>
  </si>
  <si>
    <t xml:space="preserve">#b59b2b</t>
  </si>
  <si>
    <t xml:space="preserve">#78742c</t>
  </si>
  <si>
    <t xml:space="preserve">#595a2c</t>
  </si>
  <si>
    <t xml:space="preserve">E-34</t>
  </si>
  <si>
    <t xml:space="preserve">#e4d156</t>
  </si>
  <si>
    <t xml:space="preserve">F-1</t>
  </si>
  <si>
    <t xml:space="preserve">#dfd93f</t>
  </si>
  <si>
    <t xml:space="preserve">F-31</t>
  </si>
  <si>
    <t xml:space="preserve">#eff2b1</t>
  </si>
  <si>
    <t xml:space="preserve">F-32</t>
  </si>
  <si>
    <t xml:space="preserve">#eceb6e</t>
  </si>
  <si>
    <t xml:space="preserve">#9dc44b</t>
  </si>
  <si>
    <t xml:space="preserve">#679a3b</t>
  </si>
  <si>
    <t xml:space="preserve">#44762e</t>
  </si>
  <si>
    <t xml:space="preserve">#2a4c27</t>
  </si>
  <si>
    <t xml:space="preserve">#92afd2</t>
  </si>
  <si>
    <t xml:space="preserve">#5e7cbc</t>
  </si>
  <si>
    <t xml:space="preserve">N-6</t>
  </si>
  <si>
    <t xml:space="preserve">#4458a5</t>
  </si>
  <si>
    <t xml:space="preserve">N-8</t>
  </si>
  <si>
    <t xml:space="preserve">#334080</t>
  </si>
  <si>
    <t xml:space="preserve">#b7c1e3</t>
  </si>
  <si>
    <t xml:space="preserve">#918ebc</t>
  </si>
  <si>
    <t xml:space="preserve">#6c67a2</t>
  </si>
  <si>
    <t xml:space="preserve">P-6</t>
  </si>
  <si>
    <t xml:space="preserve">#57518e</t>
  </si>
  <si>
    <t xml:space="preserve">P-8</t>
  </si>
  <si>
    <t xml:space="preserve">#3a376e</t>
  </si>
  <si>
    <t xml:space="preserve">P-40</t>
  </si>
  <si>
    <t xml:space="preserve">#6d4b8f</t>
  </si>
  <si>
    <t xml:space="preserve">P-60</t>
  </si>
  <si>
    <t xml:space="preserve">#9b71b4</t>
  </si>
  <si>
    <t xml:space="preserve">#ac86a7</t>
  </si>
  <si>
    <t xml:space="preserve">#85638e</t>
  </si>
  <si>
    <t xml:space="preserve">R-6</t>
  </si>
  <si>
    <t xml:space="preserve">#5f4263</t>
  </si>
  <si>
    <t xml:space="preserve">R-8</t>
  </si>
  <si>
    <t xml:space="preserve">#402e46</t>
  </si>
  <si>
    <t xml:space="preserve">R-21</t>
  </si>
  <si>
    <t xml:space="preserve">#433a34</t>
  </si>
  <si>
    <t xml:space="preserve">R-40</t>
  </si>
  <si>
    <t xml:space="preserve">#8f3822</t>
  </si>
  <si>
    <t xml:space="preserve">R-41</t>
  </si>
  <si>
    <t xml:space="preserve">#624e45</t>
  </si>
  <si>
    <t xml:space="preserve">R-50</t>
  </si>
  <si>
    <t xml:space="preserve">#c3594c</t>
  </si>
  <si>
    <t xml:space="preserve">R-55</t>
  </si>
  <si>
    <t xml:space="preserve">#8f6c5b</t>
  </si>
  <si>
    <t xml:space="preserve">R-60</t>
  </si>
  <si>
    <t xml:space="preserve">#c55356</t>
  </si>
  <si>
    <t xml:space="preserve">R-71</t>
  </si>
  <si>
    <t xml:space="preserve">#b58e77</t>
  </si>
  <si>
    <t xml:space="preserve">R-80</t>
  </si>
  <si>
    <t xml:space="preserve">#bb6f83</t>
  </si>
  <si>
    <t xml:space="preserve">R-91</t>
  </si>
  <si>
    <t xml:space="preserve">#534c4c</t>
  </si>
  <si>
    <t xml:space="preserve">YR-21</t>
  </si>
  <si>
    <t xml:space="preserve">#3f3e35</t>
  </si>
  <si>
    <t xml:space="preserve">YR-41</t>
  </si>
  <si>
    <t xml:space="preserve">#555245</t>
  </si>
  <si>
    <t xml:space="preserve">YR-60</t>
  </si>
  <si>
    <t xml:space="preserve">#a57435</t>
  </si>
  <si>
    <t xml:space="preserve">YR-61</t>
  </si>
  <si>
    <t xml:space="preserve">#807c66</t>
  </si>
  <si>
    <t xml:space="preserve">BG-20</t>
  </si>
  <si>
    <t xml:space="preserve">#2c465d</t>
  </si>
  <si>
    <t xml:space="preserve">BG-21</t>
  </si>
  <si>
    <t xml:space="preserve">#2b393f</t>
  </si>
  <si>
    <t xml:space="preserve">BG-40</t>
  </si>
  <si>
    <t xml:space="preserve">#315562</t>
  </si>
  <si>
    <t xml:space="preserve">BG-41</t>
  </si>
  <si>
    <t xml:space="preserve">#4a595b</t>
  </si>
  <si>
    <t xml:space="preserve">BG-60</t>
  </si>
  <si>
    <t xml:space="preserve">#4f7f80</t>
  </si>
  <si>
    <t xml:space="preserve">BG-61</t>
  </si>
  <si>
    <t xml:space="preserve">#70807f</t>
  </si>
  <si>
    <t xml:space="preserve">BG-80</t>
  </si>
  <si>
    <t xml:space="preserve">#7dafab</t>
  </si>
  <si>
    <t xml:space="preserve">BG-81</t>
  </si>
  <si>
    <t xml:space="preserve">#a7b8b7</t>
  </si>
  <si>
    <t xml:space="preserve">#252948</t>
  </si>
  <si>
    <t xml:space="preserve">#32385d</t>
  </si>
  <si>
    <t xml:space="preserve">#585c8e</t>
  </si>
  <si>
    <t xml:space="preserve">CB-20</t>
  </si>
  <si>
    <t xml:space="preserve">#403895</t>
  </si>
  <si>
    <t xml:space="preserve">CB-40</t>
  </si>
  <si>
    <t xml:space="preserve">#6162be</t>
  </si>
  <si>
    <t xml:space="preserve">CB-60</t>
  </si>
  <si>
    <t xml:space="preserve">#888cd2</t>
  </si>
  <si>
    <t xml:space="preserve">CB-80</t>
  </si>
  <si>
    <t xml:space="preserve">#acb3db</t>
  </si>
  <si>
    <t xml:space="preserve">SF-4</t>
  </si>
  <si>
    <t xml:space="preserve">#904035</t>
  </si>
  <si>
    <t xml:space="preserve">RP-80</t>
  </si>
  <si>
    <t xml:space="preserve">#eb96bf</t>
  </si>
  <si>
    <t xml:space="preserve">BC-2</t>
  </si>
  <si>
    <t xml:space="preserve">#e1bf9f</t>
  </si>
  <si>
    <t xml:space="preserve">BC-3A</t>
  </si>
  <si>
    <t xml:space="preserve">#d6b096</t>
  </si>
  <si>
    <t xml:space="preserve">BC-55</t>
  </si>
  <si>
    <t xml:space="preserve">#a39176</t>
  </si>
  <si>
    <t xml:space="preserve">BW</t>
  </si>
  <si>
    <t xml:space="preserve">#e4eee1</t>
  </si>
  <si>
    <t xml:space="preserve">Equivalent</t>
  </si>
  <si>
    <t xml:space="preserve">#2d2e33</t>
  </si>
  <si>
    <t xml:space="preserve">#dec8b4</t>
  </si>
  <si>
    <t xml:space="preserve">#e1d2bd</t>
  </si>
  <si>
    <t xml:space="preserve">#dfcfb2</t>
  </si>
  <si>
    <t xml:space="preserve">#e1d7be</t>
  </si>
  <si>
    <t xml:space="preserve">#3f4147</t>
  </si>
  <si>
    <t xml:space="preserve">#22160f</t>
  </si>
  <si>
    <t xml:space="preserve">#484b51</t>
  </si>
  <si>
    <t xml:space="preserve">#595c64</t>
  </si>
  <si>
    <t xml:space="preserve">#3a2b22</t>
  </si>
  <si>
    <t xml:space="preserve">#623c27</t>
  </si>
  <si>
    <t xml:space="preserve">#7a491e</t>
  </si>
  <si>
    <t xml:space="preserve">#656971</t>
  </si>
  <si>
    <t xml:space="preserve">#342b24</t>
  </si>
  <si>
    <t xml:space="preserve">#72757d</t>
  </si>
  <si>
    <t xml:space="preserve">#7f838b</t>
  </si>
  <si>
    <t xml:space="preserve">#989ca0</t>
  </si>
  <si>
    <t xml:space="preserve">#b7b25f</t>
  </si>
  <si>
    <t xml:space="preserve">#a6a252</t>
  </si>
  <si>
    <t xml:space="preserve">#a08e3c</t>
  </si>
  <si>
    <t xml:space="preserve">#afb4b3</t>
  </si>
  <si>
    <t xml:space="preserve">#babebe</t>
  </si>
  <si>
    <t xml:space="preserve">#c8cbc5</t>
  </si>
  <si>
    <t xml:space="preserve">#9f4511</t>
  </si>
  <si>
    <t xml:space="preserve">#88344a</t>
  </si>
  <si>
    <t xml:space="preserve">90G</t>
  </si>
  <si>
    <t xml:space="preserve">#9fa4ae</t>
  </si>
  <si>
    <t xml:space="preserve">99G</t>
  </si>
  <si>
    <t xml:space="preserve">#848496</t>
  </si>
  <si>
    <t xml:space="preserve">100G</t>
  </si>
  <si>
    <t xml:space="preserve">B-8</t>
  </si>
  <si>
    <t xml:space="preserve">#858aa1</t>
  </si>
  <si>
    <t xml:space="preserve">180G</t>
  </si>
  <si>
    <t xml:space="preserve">#30303f</t>
  </si>
  <si>
    <t xml:space="preserve">200G</t>
  </si>
  <si>
    <t xml:space="preserve">186G</t>
  </si>
  <si>
    <t xml:space="preserve">#666478</t>
  </si>
  <si>
    <t xml:space="preserve">300G</t>
  </si>
  <si>
    <t xml:space="preserve">184G</t>
  </si>
  <si>
    <t xml:space="preserve">#4c4a5a</t>
  </si>
  <si>
    <t xml:space="preserve">400G</t>
  </si>
  <si>
    <t xml:space="preserve">182G</t>
  </si>
  <si>
    <t xml:space="preserve">#363345</t>
  </si>
  <si>
    <t xml:space="preserve">500G</t>
  </si>
  <si>
    <t xml:space="preserve">#292834</t>
  </si>
  <si>
    <t xml:space="preserve">26M</t>
  </si>
  <si>
    <t xml:space="preserve">#754e38</t>
  </si>
  <si>
    <t xml:space="preserve">30M</t>
  </si>
  <si>
    <t xml:space="preserve">#503227</t>
  </si>
  <si>
    <t xml:space="preserve">41M</t>
  </si>
  <si>
    <t xml:space="preserve">#211c1c</t>
  </si>
  <si>
    <t xml:space="preserve">41-0M</t>
  </si>
  <si>
    <t xml:space="preserve">#181717</t>
  </si>
  <si>
    <t xml:space="preserve">43M</t>
  </si>
  <si>
    <t xml:space="preserve">#3f3229</t>
  </si>
  <si>
    <t xml:space="preserve">44M</t>
  </si>
  <si>
    <t xml:space="preserve">BF-20</t>
  </si>
  <si>
    <t xml:space="preserve">#423324</t>
  </si>
  <si>
    <t xml:space="preserve">45M</t>
  </si>
  <si>
    <t xml:space="preserve">#5f4934</t>
  </si>
  <si>
    <t xml:space="preserve">46M</t>
  </si>
  <si>
    <t xml:space="preserve">#73553b</t>
  </si>
  <si>
    <t xml:space="preserve">63M</t>
  </si>
  <si>
    <t xml:space="preserve">#4c4333</t>
  </si>
  <si>
    <t xml:space="preserve">65M</t>
  </si>
  <si>
    <t xml:space="preserve">#554935</t>
  </si>
  <si>
    <t xml:space="preserve">67M</t>
  </si>
  <si>
    <t xml:space="preserve">#75623f</t>
  </si>
  <si>
    <t xml:space="preserve">69M</t>
  </si>
  <si>
    <t xml:space="preserve">#a19060</t>
  </si>
  <si>
    <t xml:space="preserve">89M</t>
  </si>
  <si>
    <t xml:space="preserve">#9b9155</t>
  </si>
  <si>
    <t xml:space="preserve">90M</t>
  </si>
  <si>
    <t xml:space="preserve">#696238</t>
  </si>
  <si>
    <t xml:space="preserve">100M</t>
  </si>
  <si>
    <t xml:space="preserve">#8d8248</t>
  </si>
  <si>
    <t xml:space="preserve">144M</t>
  </si>
  <si>
    <t xml:space="preserve">#325156</t>
  </si>
  <si>
    <t xml:space="preserve">165M</t>
  </si>
  <si>
    <t xml:space="preserve">#50687c</t>
  </si>
  <si>
    <t xml:space="preserve">166M</t>
  </si>
  <si>
    <t xml:space="preserve">#3e5b74</t>
  </si>
  <si>
    <t xml:space="preserve">167M</t>
  </si>
  <si>
    <t xml:space="preserve">#3a4a59</t>
  </si>
  <si>
    <t xml:space="preserve">56N</t>
  </si>
  <si>
    <t xml:space="preserve">#886a4a</t>
  </si>
  <si>
    <t xml:space="preserve">66N</t>
  </si>
  <si>
    <t xml:space="preserve">#9d8464</t>
  </si>
  <si>
    <t xml:space="preserve">80N</t>
  </si>
  <si>
    <t xml:space="preserve">#a08260</t>
  </si>
  <si>
    <t xml:space="preserve">32R</t>
  </si>
  <si>
    <t xml:space="preserve">#4d413c</t>
  </si>
  <si>
    <t xml:space="preserve">#ccb1ba</t>
  </si>
  <si>
    <t xml:space="preserve">#bb95a4</t>
  </si>
  <si>
    <t xml:space="preserve">#ac8096</t>
  </si>
  <si>
    <t xml:space="preserve">#8e5a77</t>
  </si>
  <si>
    <t xml:space="preserve">#793e60</t>
  </si>
  <si>
    <t xml:space="preserve">aA-2</t>
  </si>
  <si>
    <t xml:space="preserve">#633a2b</t>
  </si>
  <si>
    <t xml:space="preserve">aA-4</t>
  </si>
  <si>
    <t xml:space="preserve">#a89950</t>
  </si>
  <si>
    <t xml:space="preserve">aA-5</t>
  </si>
  <si>
    <t xml:space="preserve">#77643b</t>
  </si>
  <si>
    <t xml:space="preserve">aA-6</t>
  </si>
  <si>
    <t xml:space="preserve">#9ba44c</t>
  </si>
  <si>
    <t xml:space="preserve">aA-7</t>
  </si>
  <si>
    <t xml:space="preserve">#638da7</t>
  </si>
  <si>
    <t xml:space="preserve">aA-10</t>
  </si>
  <si>
    <t xml:space="preserve">#675439</t>
  </si>
  <si>
    <t xml:space="preserve">AA-1</t>
  </si>
  <si>
    <t xml:space="preserve">#bda7b7</t>
  </si>
  <si>
    <t xml:space="preserve">AA-2</t>
  </si>
  <si>
    <t xml:space="preserve">#ad879b</t>
  </si>
  <si>
    <t xml:space="preserve">AA-3</t>
  </si>
  <si>
    <t xml:space="preserve">#a6849f</t>
  </si>
  <si>
    <t xml:space="preserve">AA-4</t>
  </si>
  <si>
    <t xml:space="preserve">#8c6685</t>
  </si>
  <si>
    <t xml:space="preserve">AA-5</t>
  </si>
  <si>
    <t xml:space="preserve">#894261</t>
  </si>
  <si>
    <t xml:space="preserve">AA-6</t>
  </si>
  <si>
    <t xml:space="preserve">#482236</t>
  </si>
  <si>
    <t xml:space="preserve">AA-7</t>
  </si>
  <si>
    <t xml:space="preserve">#5f2f49</t>
  </si>
  <si>
    <t xml:space="preserve">AF-1</t>
  </si>
  <si>
    <t xml:space="preserve">#9f6c4d</t>
  </si>
  <si>
    <t xml:space="preserve">AG-3</t>
  </si>
  <si>
    <t xml:space="preserve">#346546</t>
  </si>
  <si>
    <t xml:space="preserve">AG-4</t>
  </si>
  <si>
    <t xml:space="preserve">#487850</t>
  </si>
  <si>
    <t xml:space="preserve">ANR-2</t>
  </si>
  <si>
    <t xml:space="preserve">#2f345a</t>
  </si>
  <si>
    <t xml:space="preserve">AO-1</t>
  </si>
  <si>
    <t xml:space="preserve">#656c8f</t>
  </si>
  <si>
    <t xml:space="preserve">AO-2</t>
  </si>
  <si>
    <t xml:space="preserve">#484c6a</t>
  </si>
  <si>
    <t xml:space="preserve">AP-2</t>
  </si>
  <si>
    <t xml:space="preserve">#a44e6d</t>
  </si>
  <si>
    <t xml:space="preserve">AP-3</t>
  </si>
  <si>
    <t xml:space="preserve">#af5c85</t>
  </si>
  <si>
    <t xml:space="preserve">AP-4</t>
  </si>
  <si>
    <t xml:space="preserve">#b3698f</t>
  </si>
  <si>
    <t xml:space="preserve">AP-5</t>
  </si>
  <si>
    <t xml:space="preserve">#d39db9</t>
  </si>
  <si>
    <t xml:space="preserve">AP-10</t>
  </si>
  <si>
    <t xml:space="preserve">#4d3b60</t>
  </si>
  <si>
    <t xml:space="preserve">AP-40</t>
  </si>
  <si>
    <t xml:space="preserve">#5b448d</t>
  </si>
  <si>
    <t xml:space="preserve">AP-60</t>
  </si>
  <si>
    <t xml:space="preserve">#82679e</t>
  </si>
  <si>
    <t xml:space="preserve">AP-80</t>
  </si>
  <si>
    <t xml:space="preserve">#b8a3bb</t>
  </si>
  <si>
    <t xml:space="preserve">APB-80</t>
  </si>
  <si>
    <t xml:space="preserve">#b7b4c5</t>
  </si>
  <si>
    <t xml:space="preserve">AR-10</t>
  </si>
  <si>
    <t xml:space="preserve">#80483f</t>
  </si>
  <si>
    <t xml:space="preserve">AR-20</t>
  </si>
  <si>
    <t xml:space="preserve">#5c2b23</t>
  </si>
  <si>
    <t xml:space="preserve">AW</t>
  </si>
  <si>
    <t xml:space="preserve">#d9dfcf</t>
  </si>
  <si>
    <t xml:space="preserve">#ba7d5f</t>
  </si>
  <si>
    <t xml:space="preserve">#ad623c</t>
  </si>
  <si>
    <t xml:space="preserve">#a55432</t>
  </si>
  <si>
    <t xml:space="preserve">#9b4926</t>
  </si>
  <si>
    <t xml:space="preserve">B-5A</t>
  </si>
  <si>
    <t xml:space="preserve">#2e221b</t>
  </si>
  <si>
    <t xml:space="preserve">#4e3023</t>
  </si>
  <si>
    <t xml:space="preserve">#37241a</t>
  </si>
  <si>
    <t xml:space="preserve">B-9</t>
  </si>
  <si>
    <t xml:space="preserve">#442d21</t>
  </si>
  <si>
    <t xml:space="preserve">B-10</t>
  </si>
  <si>
    <t xml:space="preserve">#232d5c</t>
  </si>
  <si>
    <t xml:space="preserve">B-15</t>
  </si>
  <si>
    <t xml:space="preserve">#273567</t>
  </si>
  <si>
    <t xml:space="preserve">B-20</t>
  </si>
  <si>
    <t xml:space="preserve">#3d5692</t>
  </si>
  <si>
    <t xml:space="preserve">B-30</t>
  </si>
  <si>
    <t xml:space="preserve">#4c6aa0</t>
  </si>
  <si>
    <t xml:space="preserve">B-32</t>
  </si>
  <si>
    <t xml:space="preserve">#cca985</t>
  </si>
  <si>
    <t xml:space="preserve">B-33</t>
  </si>
  <si>
    <t xml:space="preserve">#cea684</t>
  </si>
  <si>
    <t xml:space="preserve">B-34</t>
  </si>
  <si>
    <t xml:space="preserve">#d2b395</t>
  </si>
  <si>
    <t xml:space="preserve">B-35</t>
  </si>
  <si>
    <t xml:space="preserve">#c99773</t>
  </si>
  <si>
    <t xml:space="preserve">B-36</t>
  </si>
  <si>
    <t xml:space="preserve">#373883</t>
  </si>
  <si>
    <t xml:space="preserve">B-37</t>
  </si>
  <si>
    <t xml:space="preserve">#454b95</t>
  </si>
  <si>
    <t xml:space="preserve">B-40</t>
  </si>
  <si>
    <t xml:space="preserve">#5e7fb6</t>
  </si>
  <si>
    <t xml:space="preserve">B-60</t>
  </si>
  <si>
    <t xml:space="preserve">#6f92bf</t>
  </si>
  <si>
    <t xml:space="preserve">B-70M</t>
  </si>
  <si>
    <t xml:space="preserve">#727f8b</t>
  </si>
  <si>
    <t xml:space="preserve">B-80</t>
  </si>
  <si>
    <t xml:space="preserve">#8eacc7</t>
  </si>
  <si>
    <t xml:space="preserve">B-81</t>
  </si>
  <si>
    <t xml:space="preserve">#27201e</t>
  </si>
  <si>
    <t xml:space="preserve">B-90</t>
  </si>
  <si>
    <t xml:space="preserve">#aec5d0</t>
  </si>
  <si>
    <t xml:space="preserve">B-95</t>
  </si>
  <si>
    <t xml:space="preserve">#becfd2</t>
  </si>
  <si>
    <t xml:space="preserve">BB</t>
  </si>
  <si>
    <t xml:space="preserve">BC-0</t>
  </si>
  <si>
    <t xml:space="preserve">#d6c2a2</t>
  </si>
  <si>
    <t xml:space="preserve">BC-01</t>
  </si>
  <si>
    <t xml:space="preserve">#cec9a6</t>
  </si>
  <si>
    <t xml:space="preserve">BC-1</t>
  </si>
  <si>
    <t xml:space="preserve">#d9ce9a</t>
  </si>
  <si>
    <t xml:space="preserve">#d5b895</t>
  </si>
  <si>
    <t xml:space="preserve">BC-3</t>
  </si>
  <si>
    <t xml:space="preserve">#cca180</t>
  </si>
  <si>
    <t xml:space="preserve">BC-9</t>
  </si>
  <si>
    <t xml:space="preserve">#cfa884</t>
  </si>
  <si>
    <t xml:space="preserve">BC-10</t>
  </si>
  <si>
    <t xml:space="preserve">#b6a38a</t>
  </si>
  <si>
    <t xml:space="preserve">BC-20</t>
  </si>
  <si>
    <t xml:space="preserve">#d1b593</t>
  </si>
  <si>
    <t xml:space="preserve">BC-45</t>
  </si>
  <si>
    <t xml:space="preserve">#a99e86</t>
  </si>
  <si>
    <t xml:space="preserve">BC-46</t>
  </si>
  <si>
    <t xml:space="preserve">BC-47</t>
  </si>
  <si>
    <t xml:space="preserve">#96856b</t>
  </si>
  <si>
    <t xml:space="preserve">#857459</t>
  </si>
  <si>
    <t xml:space="preserve">BC-57</t>
  </si>
  <si>
    <t xml:space="preserve">#826f55</t>
  </si>
  <si>
    <t xml:space="preserve">BF-40</t>
  </si>
  <si>
    <t xml:space="preserve">#6f5530</t>
  </si>
  <si>
    <t xml:space="preserve">#28353a</t>
  </si>
  <si>
    <t xml:space="preserve">BG-6</t>
  </si>
  <si>
    <t xml:space="preserve">BG-10m</t>
  </si>
  <si>
    <t xml:space="preserve">#202d31</t>
  </si>
  <si>
    <t xml:space="preserve">BG-14</t>
  </si>
  <si>
    <t xml:space="preserve">#8799b1</t>
  </si>
  <si>
    <t xml:space="preserve">BG-15</t>
  </si>
  <si>
    <t xml:space="preserve">#5b8898</t>
  </si>
  <si>
    <t xml:space="preserve">BG-15M</t>
  </si>
  <si>
    <t xml:space="preserve">#233339</t>
  </si>
  <si>
    <t xml:space="preserve">BG-16</t>
  </si>
  <si>
    <t xml:space="preserve">#426e82</t>
  </si>
  <si>
    <t xml:space="preserve">#264a59</t>
  </si>
  <si>
    <t xml:space="preserve">BG-20M</t>
  </si>
  <si>
    <t xml:space="preserve">#3a4349</t>
  </si>
  <si>
    <t xml:space="preserve">#366563</t>
  </si>
  <si>
    <t xml:space="preserve">BG-40M</t>
  </si>
  <si>
    <t xml:space="preserve">#535f62</t>
  </si>
  <si>
    <t xml:space="preserve">BG-45</t>
  </si>
  <si>
    <t xml:space="preserve">#497881</t>
  </si>
  <si>
    <t xml:space="preserve">BG-50</t>
  </si>
  <si>
    <t xml:space="preserve">#3c6f68</t>
  </si>
  <si>
    <t xml:space="preserve">BG-50M</t>
  </si>
  <si>
    <t xml:space="preserve">BG-51</t>
  </si>
  <si>
    <t xml:space="preserve">#5d6d6c</t>
  </si>
  <si>
    <t xml:space="preserve">#4e8476</t>
  </si>
  <si>
    <t xml:space="preserve">BG-60M</t>
  </si>
  <si>
    <t xml:space="preserve">#6e7e7d</t>
  </si>
  <si>
    <t xml:space="preserve">BG-70</t>
  </si>
  <si>
    <t xml:space="preserve">#5a8d87</t>
  </si>
  <si>
    <t xml:space="preserve">BG-70M</t>
  </si>
  <si>
    <t xml:space="preserve">BG-71</t>
  </si>
  <si>
    <t xml:space="preserve">#7d8f8e</t>
  </si>
  <si>
    <t xml:space="preserve">#76a598</t>
  </si>
  <si>
    <t xml:space="preserve">BG-80m</t>
  </si>
  <si>
    <t xml:space="preserve">#99ada4</t>
  </si>
  <si>
    <t xml:space="preserve">BG-85</t>
  </si>
  <si>
    <t xml:space="preserve">#83aaaf</t>
  </si>
  <si>
    <t xml:space="preserve">BG-90</t>
  </si>
  <si>
    <t xml:space="preserve">#b5cfbb</t>
  </si>
  <si>
    <t xml:space="preserve">BG-90m</t>
  </si>
  <si>
    <t xml:space="preserve">BG-91</t>
  </si>
  <si>
    <t xml:space="preserve">#abbbb1</t>
  </si>
  <si>
    <t xml:space="preserve">BG-95</t>
  </si>
  <si>
    <t xml:space="preserve">#b0cbc3</t>
  </si>
  <si>
    <t xml:space="preserve">#0e0e0e</t>
  </si>
  <si>
    <t xml:space="preserve">BL-2</t>
  </si>
  <si>
    <t xml:space="preserve">#5060a5</t>
  </si>
  <si>
    <t xml:space="preserve">BL-4</t>
  </si>
  <si>
    <t xml:space="preserve">#778aac</t>
  </si>
  <si>
    <t xml:space="preserve">#cea02f</t>
  </si>
  <si>
    <t xml:space="preserve">#ba832e</t>
  </si>
  <si>
    <t xml:space="preserve">#996c31</t>
  </si>
  <si>
    <t xml:space="preserve">#865d32</t>
  </si>
  <si>
    <t xml:space="preserve">#714123</t>
  </si>
  <si>
    <t xml:space="preserve">BO-6</t>
  </si>
  <si>
    <t xml:space="preserve">#734924</t>
  </si>
  <si>
    <t xml:space="preserve">BS-01</t>
  </si>
  <si>
    <t xml:space="preserve">#95b4c0</t>
  </si>
  <si>
    <t xml:space="preserve">BS-1</t>
  </si>
  <si>
    <t xml:space="preserve">#789db6</t>
  </si>
  <si>
    <t xml:space="preserve">BS-2</t>
  </si>
  <si>
    <t xml:space="preserve">#557695</t>
  </si>
  <si>
    <t xml:space="preserve">BS-3</t>
  </si>
  <si>
    <t xml:space="preserve">#506c88</t>
  </si>
  <si>
    <t xml:space="preserve">BS-4</t>
  </si>
  <si>
    <t xml:space="preserve">#2b4866</t>
  </si>
  <si>
    <t xml:space="preserve">BU-2</t>
  </si>
  <si>
    <t xml:space="preserve">#687cb9</t>
  </si>
  <si>
    <t xml:space="preserve">BU-4</t>
  </si>
  <si>
    <t xml:space="preserve">#7c8bae</t>
  </si>
  <si>
    <t xml:space="preserve">#cbd9c7</t>
  </si>
  <si>
    <t xml:space="preserve">C-0</t>
  </si>
  <si>
    <t xml:space="preserve">#d1cba6</t>
  </si>
  <si>
    <t xml:space="preserve">C-1A</t>
  </si>
  <si>
    <t xml:space="preserve">#ccc195</t>
  </si>
  <si>
    <t xml:space="preserve">#8b7345</t>
  </si>
  <si>
    <t xml:space="preserve">#7a623d</t>
  </si>
  <si>
    <t xml:space="preserve">#5f4731</t>
  </si>
  <si>
    <t xml:space="preserve">C-5A</t>
  </si>
  <si>
    <t xml:space="preserve">#634f2d</t>
  </si>
  <si>
    <t xml:space="preserve">#513f2d</t>
  </si>
  <si>
    <t xml:space="preserve">C-15</t>
  </si>
  <si>
    <t xml:space="preserve">#57707e</t>
  </si>
  <si>
    <t xml:space="preserve">C-32</t>
  </si>
  <si>
    <t xml:space="preserve">#bcb080</t>
  </si>
  <si>
    <t xml:space="preserve">#b39563</t>
  </si>
  <si>
    <t xml:space="preserve">#a49060</t>
  </si>
  <si>
    <t xml:space="preserve">#9e8a54</t>
  </si>
  <si>
    <t xml:space="preserve">C-50</t>
  </si>
  <si>
    <t xml:space="preserve">#5c4626</t>
  </si>
  <si>
    <t xml:space="preserve">#aea06c</t>
  </si>
  <si>
    <t xml:space="preserve">#968156</t>
  </si>
  <si>
    <t xml:space="preserve">C-60</t>
  </si>
  <si>
    <t xml:space="preserve">#5a411f</t>
  </si>
  <si>
    <t xml:space="preserve">C-70</t>
  </si>
  <si>
    <t xml:space="preserve">#4d3a1f</t>
  </si>
  <si>
    <t xml:space="preserve">#a8b1c8</t>
  </si>
  <si>
    <t xml:space="preserve">#97a1c7</t>
  </si>
  <si>
    <t xml:space="preserve">#7581bd</t>
  </si>
  <si>
    <t xml:space="preserve">#5459a5</t>
  </si>
  <si>
    <t xml:space="preserve">#342c80</t>
  </si>
  <si>
    <t xml:space="preserve">#231a5d</t>
  </si>
  <si>
    <t xml:space="preserve">CB-10</t>
  </si>
  <si>
    <t xml:space="preserve">#242538</t>
  </si>
  <si>
    <t xml:space="preserve">#3a3589</t>
  </si>
  <si>
    <t xml:space="preserve">CB-30</t>
  </si>
  <si>
    <t xml:space="preserve">#48479d</t>
  </si>
  <si>
    <t xml:space="preserve">#5e63b0</t>
  </si>
  <si>
    <t xml:space="preserve">CB-50</t>
  </si>
  <si>
    <t xml:space="preserve">#6d76b4</t>
  </si>
  <si>
    <t xml:space="preserve">#848cc3</t>
  </si>
  <si>
    <t xml:space="preserve">#9da6c5</t>
  </si>
  <si>
    <t xml:space="preserve">CB-90</t>
  </si>
  <si>
    <t xml:space="preserve">#b3bbcb</t>
  </si>
  <si>
    <t xml:space="preserve">CFL-1</t>
  </si>
  <si>
    <t xml:space="preserve">#aa8f75</t>
  </si>
  <si>
    <t xml:space="preserve">CFL-2</t>
  </si>
  <si>
    <t xml:space="preserve">#766150</t>
  </si>
  <si>
    <t xml:space="preserve">#ad9d7f</t>
  </si>
  <si>
    <t xml:space="preserve">#a68866</t>
  </si>
  <si>
    <t xml:space="preserve">#876745</t>
  </si>
  <si>
    <t xml:space="preserve">#3a2a1e</t>
  </si>
  <si>
    <t xml:space="preserve">CR-25</t>
  </si>
  <si>
    <t xml:space="preserve">#735f47</t>
  </si>
  <si>
    <t xml:space="preserve">CR-30</t>
  </si>
  <si>
    <t xml:space="preserve">#6b4d2a</t>
  </si>
  <si>
    <t xml:space="preserve">D-0</t>
  </si>
  <si>
    <t xml:space="preserve">#ccc29f</t>
  </si>
  <si>
    <t xml:space="preserve">D-04</t>
  </si>
  <si>
    <t xml:space="preserve">#79601c</t>
  </si>
  <si>
    <t xml:space="preserve">D-10</t>
  </si>
  <si>
    <t xml:space="preserve">#b89f74</t>
  </si>
  <si>
    <t xml:space="preserve">D-1A</t>
  </si>
  <si>
    <t xml:space="preserve">#b8a058</t>
  </si>
  <si>
    <t xml:space="preserve">#c18135</t>
  </si>
  <si>
    <t xml:space="preserve">#89682e</t>
  </si>
  <si>
    <t xml:space="preserve">#765f39</t>
  </si>
  <si>
    <t xml:space="preserve">D-4A</t>
  </si>
  <si>
    <t xml:space="preserve">#916c3c</t>
  </si>
  <si>
    <t xml:space="preserve">D-5A</t>
  </si>
  <si>
    <t xml:space="preserve">#a8893c</t>
  </si>
  <si>
    <t xml:space="preserve">#49402a</t>
  </si>
  <si>
    <t xml:space="preserve">#323029</t>
  </si>
  <si>
    <t xml:space="preserve">D-20</t>
  </si>
  <si>
    <t xml:space="preserve">#ad905e</t>
  </si>
  <si>
    <t xml:space="preserve">D-30</t>
  </si>
  <si>
    <t xml:space="preserve">#9f8354</t>
  </si>
  <si>
    <t xml:space="preserve">D-40</t>
  </si>
  <si>
    <t xml:space="preserve">#896941</t>
  </si>
  <si>
    <t xml:space="preserve">D-50</t>
  </si>
  <si>
    <t xml:space="preserve">#655035</t>
  </si>
  <si>
    <t xml:space="preserve">#c0b776</t>
  </si>
  <si>
    <t xml:space="preserve">#a28c40</t>
  </si>
  <si>
    <t xml:space="preserve">E-2A</t>
  </si>
  <si>
    <t xml:space="preserve">#9b8e3e</t>
  </si>
  <si>
    <t xml:space="preserve">#766d32</t>
  </si>
  <si>
    <t xml:space="preserve">#736735</t>
  </si>
  <si>
    <t xml:space="preserve">E-4A</t>
  </si>
  <si>
    <t xml:space="preserve">#545029</t>
  </si>
  <si>
    <t xml:space="preserve">#3f3d29</t>
  </si>
  <si>
    <t xml:space="preserve">#5d5736</t>
  </si>
  <si>
    <t xml:space="preserve">E-30</t>
  </si>
  <si>
    <t xml:space="preserve">#a59341</t>
  </si>
  <si>
    <t xml:space="preserve">#d1b052</t>
  </si>
  <si>
    <t xml:space="preserve">E-60</t>
  </si>
  <si>
    <t xml:space="preserve">#31311e</t>
  </si>
  <si>
    <t xml:space="preserve">E-70</t>
  </si>
  <si>
    <t xml:space="preserve">#22231b</t>
  </si>
  <si>
    <t xml:space="preserve">E-80</t>
  </si>
  <si>
    <t xml:space="preserve">#1e1f1c</t>
  </si>
  <si>
    <t xml:space="preserve">EB-1</t>
  </si>
  <si>
    <t xml:space="preserve">#666663</t>
  </si>
  <si>
    <t xml:space="preserve">EB-2</t>
  </si>
  <si>
    <t xml:space="preserve">#484848</t>
  </si>
  <si>
    <t xml:space="preserve">EK-17</t>
  </si>
  <si>
    <t xml:space="preserve">#d1ad8f</t>
  </si>
  <si>
    <t xml:space="preserve">EK-33</t>
  </si>
  <si>
    <t xml:space="preserve">#c2a375</t>
  </si>
  <si>
    <t xml:space="preserve">EK-44</t>
  </si>
  <si>
    <t xml:space="preserve">#a39978</t>
  </si>
  <si>
    <t xml:space="preserve">EK-45</t>
  </si>
  <si>
    <t xml:space="preserve">#baab8c</t>
  </si>
  <si>
    <t xml:space="preserve">ET-1</t>
  </si>
  <si>
    <t xml:space="preserve">#858683</t>
  </si>
  <si>
    <t xml:space="preserve">F</t>
  </si>
  <si>
    <t xml:space="preserve">#d7d59a</t>
  </si>
  <si>
    <t xml:space="preserve">#d2b441</t>
  </si>
  <si>
    <t xml:space="preserve">F-2</t>
  </si>
  <si>
    <t xml:space="preserve">#d9c842</t>
  </si>
  <si>
    <t xml:space="preserve">F-30</t>
  </si>
  <si>
    <t xml:space="preserve">#e0dfb5</t>
  </si>
  <si>
    <t xml:space="preserve">#e1e4ac</t>
  </si>
  <si>
    <t xml:space="preserve">#dee07c</t>
  </si>
  <si>
    <t xml:space="preserve">FD-80</t>
  </si>
  <si>
    <t xml:space="preserve">#615230</t>
  </si>
  <si>
    <t xml:space="preserve">FG-90</t>
  </si>
  <si>
    <t xml:space="preserve">#3f5343</t>
  </si>
  <si>
    <t xml:space="preserve">G-2</t>
  </si>
  <si>
    <t xml:space="preserve">#98bb4d</t>
  </si>
  <si>
    <t xml:space="preserve">G-3</t>
  </si>
  <si>
    <t xml:space="preserve">#657f36</t>
  </si>
  <si>
    <t xml:space="preserve">G-4A</t>
  </si>
  <si>
    <t xml:space="preserve">#6b8f67</t>
  </si>
  <si>
    <t xml:space="preserve">G-5</t>
  </si>
  <si>
    <t xml:space="preserve">#728a39</t>
  </si>
  <si>
    <t xml:space="preserve">G-6</t>
  </si>
  <si>
    <t xml:space="preserve">#536b52</t>
  </si>
  <si>
    <t xml:space="preserve">G-7</t>
  </si>
  <si>
    <t xml:space="preserve">#cfe1af</t>
  </si>
  <si>
    <t xml:space="preserve">G-8</t>
  </si>
  <si>
    <t xml:space="preserve">#8da081</t>
  </si>
  <si>
    <t xml:space="preserve">G-9</t>
  </si>
  <si>
    <t xml:space="preserve">#646f58</t>
  </si>
  <si>
    <t xml:space="preserve">G-10</t>
  </si>
  <si>
    <t xml:space="preserve">#2a3127</t>
  </si>
  <si>
    <t xml:space="preserve">G-10B</t>
  </si>
  <si>
    <t xml:space="preserve">#1d201f</t>
  </si>
  <si>
    <t xml:space="preserve">G-11</t>
  </si>
  <si>
    <t xml:space="preserve">#162422</t>
  </si>
  <si>
    <t xml:space="preserve">G-20</t>
  </si>
  <si>
    <t xml:space="preserve">#193a34</t>
  </si>
  <si>
    <t xml:space="preserve">G-40</t>
  </si>
  <si>
    <t xml:space="preserve">#29583f</t>
  </si>
  <si>
    <t xml:space="preserve">G-60</t>
  </si>
  <si>
    <t xml:space="preserve">#498166</t>
  </si>
  <si>
    <t xml:space="preserve">G-80</t>
  </si>
  <si>
    <t xml:space="preserve">#7cac7f</t>
  </si>
  <si>
    <t xml:space="preserve">G-90</t>
  </si>
  <si>
    <t xml:space="preserve">G-14</t>
  </si>
  <si>
    <t xml:space="preserve">#9bc399</t>
  </si>
  <si>
    <t xml:space="preserve">G-90A</t>
  </si>
  <si>
    <t xml:space="preserve">#aacda7</t>
  </si>
  <si>
    <t xml:space="preserve">GA-1</t>
  </si>
  <si>
    <t xml:space="preserve">#8aa039</t>
  </si>
  <si>
    <t xml:space="preserve">GB-1</t>
  </si>
  <si>
    <t xml:space="preserve">#625d60</t>
  </si>
  <si>
    <t xml:space="preserve">GG-6</t>
  </si>
  <si>
    <t xml:space="preserve">GH-1</t>
  </si>
  <si>
    <t xml:space="preserve">#464247</t>
  </si>
  <si>
    <t xml:space="preserve">GH-2</t>
  </si>
  <si>
    <t xml:space="preserve">#322f33</t>
  </si>
  <si>
    <t xml:space="preserve">GM-1</t>
  </si>
  <si>
    <t xml:space="preserve">#a09d98</t>
  </si>
  <si>
    <t xml:space="preserve">GM-2</t>
  </si>
  <si>
    <t xml:space="preserve">#7b8767</t>
  </si>
  <si>
    <t xml:space="preserve">GM-5</t>
  </si>
  <si>
    <t xml:space="preserve">#495333</t>
  </si>
  <si>
    <t xml:space="preserve">GO-04</t>
  </si>
  <si>
    <t xml:space="preserve">#34402a</t>
  </si>
  <si>
    <t xml:space="preserve">#8f9a6e</t>
  </si>
  <si>
    <t xml:space="preserve">#647147</t>
  </si>
  <si>
    <t xml:space="preserve">#495235</t>
  </si>
  <si>
    <t xml:space="preserve">GY-20</t>
  </si>
  <si>
    <t xml:space="preserve">#353e2b</t>
  </si>
  <si>
    <t xml:space="preserve">#242e23</t>
  </si>
  <si>
    <t xml:space="preserve">GRB-1</t>
  </si>
  <si>
    <t xml:space="preserve">#acb8d0</t>
  </si>
  <si>
    <t xml:space="preserve">GT-1</t>
  </si>
  <si>
    <t xml:space="preserve">#827f83</t>
  </si>
  <si>
    <t xml:space="preserve">GT-2</t>
  </si>
  <si>
    <t xml:space="preserve">#669e7a</t>
  </si>
  <si>
    <t xml:space="preserve">GY-3</t>
  </si>
  <si>
    <t xml:space="preserve">#5e6e36</t>
  </si>
  <si>
    <t xml:space="preserve">GY-4</t>
  </si>
  <si>
    <t xml:space="preserve">#667941</t>
  </si>
  <si>
    <t xml:space="preserve">GY-11</t>
  </si>
  <si>
    <t xml:space="preserve">#505a44</t>
  </si>
  <si>
    <t xml:space="preserve">GY-12</t>
  </si>
  <si>
    <t xml:space="preserve">#3f4635</t>
  </si>
  <si>
    <t xml:space="preserve">GY-30</t>
  </si>
  <si>
    <t xml:space="preserve">#45533c</t>
  </si>
  <si>
    <t xml:space="preserve">GY-40</t>
  </si>
  <si>
    <t xml:space="preserve">#555c3a</t>
  </si>
  <si>
    <t xml:space="preserve">GY-60</t>
  </si>
  <si>
    <t xml:space="preserve">#61933e</t>
  </si>
  <si>
    <t xml:space="preserve">GY-80</t>
  </si>
  <si>
    <t xml:space="preserve">#83af48</t>
  </si>
  <si>
    <t xml:space="preserve">GY-90</t>
  </si>
  <si>
    <t xml:space="preserve">GY-1 G-4</t>
  </si>
  <si>
    <t xml:space="preserve">#b3d17e</t>
  </si>
  <si>
    <t xml:space="preserve">#aeca65</t>
  </si>
  <si>
    <t xml:space="preserve">#82ab3a</t>
  </si>
  <si>
    <t xml:space="preserve">#699733</t>
  </si>
  <si>
    <t xml:space="preserve">HB</t>
  </si>
  <si>
    <t xml:space="preserve">#dbccad</t>
  </si>
  <si>
    <t xml:space="preserve">#386d2c</t>
  </si>
  <si>
    <t xml:space="preserve">#1f471c</t>
  </si>
  <si>
    <t xml:space="preserve">I-7</t>
  </si>
  <si>
    <t xml:space="preserve">#2a3c25</t>
  </si>
  <si>
    <t xml:space="preserve">LO-1</t>
  </si>
  <si>
    <t xml:space="preserve">#a98351</t>
  </si>
  <si>
    <t xml:space="preserve">M-2</t>
  </si>
  <si>
    <t xml:space="preserve">#4a2f3e</t>
  </si>
  <si>
    <t xml:space="preserve">M-3</t>
  </si>
  <si>
    <t xml:space="preserve">#36242f</t>
  </si>
  <si>
    <t xml:space="preserve">M-20</t>
  </si>
  <si>
    <t xml:space="preserve">#8b6177</t>
  </si>
  <si>
    <t xml:space="preserve">M-126</t>
  </si>
  <si>
    <t xml:space="preserve">#6e495c</t>
  </si>
  <si>
    <t xml:space="preserve">M-127</t>
  </si>
  <si>
    <t xml:space="preserve">#543e42</t>
  </si>
  <si>
    <t xml:space="preserve">M-128</t>
  </si>
  <si>
    <t xml:space="preserve">#443135</t>
  </si>
  <si>
    <t xml:space="preserve">MS-10</t>
  </si>
  <si>
    <t xml:space="preserve">#192e3b</t>
  </si>
  <si>
    <t xml:space="preserve">MS-20</t>
  </si>
  <si>
    <t xml:space="preserve">#141b23</t>
  </si>
  <si>
    <t xml:space="preserve">#a3bdc6</t>
  </si>
  <si>
    <t xml:space="preserve">#7495c0</t>
  </si>
  <si>
    <t xml:space="preserve">#607fb7</t>
  </si>
  <si>
    <t xml:space="preserve">#5974b3</t>
  </si>
  <si>
    <t xml:space="preserve">#354886</t>
  </si>
  <si>
    <t xml:space="preserve">N-10</t>
  </si>
  <si>
    <t xml:space="preserve">#23344d</t>
  </si>
  <si>
    <t xml:space="preserve">N-12</t>
  </si>
  <si>
    <t xml:space="preserve">#1a2435</t>
  </si>
  <si>
    <t xml:space="preserve">NP-2</t>
  </si>
  <si>
    <t xml:space="preserve">#9b96b2</t>
  </si>
  <si>
    <t xml:space="preserve">NR-0</t>
  </si>
  <si>
    <t xml:space="preserve">#23242f</t>
  </si>
  <si>
    <t xml:space="preserve">NR-01</t>
  </si>
  <si>
    <t xml:space="preserve">#191a1f</t>
  </si>
  <si>
    <t xml:space="preserve">#2f2f4b</t>
  </si>
  <si>
    <t xml:space="preserve">#3f405d</t>
  </si>
  <si>
    <t xml:space="preserve">#4d4d72</t>
  </si>
  <si>
    <t xml:space="preserve">#525473</t>
  </si>
  <si>
    <t xml:space="preserve">#777e9b</t>
  </si>
  <si>
    <t xml:space="preserve">#878da8</t>
  </si>
  <si>
    <t xml:space="preserve">NR-11</t>
  </si>
  <si>
    <t xml:space="preserve">#333151</t>
  </si>
  <si>
    <t xml:space="preserve">NR-12</t>
  </si>
  <si>
    <t xml:space="preserve">#28273d</t>
  </si>
  <si>
    <t xml:space="preserve">NRQ-9</t>
  </si>
  <si>
    <t xml:space="preserve">#1e1d2f</t>
  </si>
  <si>
    <t xml:space="preserve">O-01</t>
  </si>
  <si>
    <t xml:space="preserve">#a8bfbe</t>
  </si>
  <si>
    <t xml:space="preserve">#97a9c8</t>
  </si>
  <si>
    <t xml:space="preserve">O-10</t>
  </si>
  <si>
    <t xml:space="preserve">#91a7ac</t>
  </si>
  <si>
    <t xml:space="preserve">O-20</t>
  </si>
  <si>
    <t xml:space="preserve">#718897</t>
  </si>
  <si>
    <t xml:space="preserve">O-30</t>
  </si>
  <si>
    <t xml:space="preserve">#5e6a7b</t>
  </si>
  <si>
    <t xml:space="preserve">O-40</t>
  </si>
  <si>
    <t xml:space="preserve">#4e5562</t>
  </si>
  <si>
    <t xml:space="preserve">O-50</t>
  </si>
  <si>
    <t xml:space="preserve">#373b44</t>
  </si>
  <si>
    <t xml:space="preserve">OM-4</t>
  </si>
  <si>
    <t xml:space="preserve">#a66944</t>
  </si>
  <si>
    <t xml:space="preserve">#ce9f5b</t>
  </si>
  <si>
    <t xml:space="preserve">#c18741</t>
  </si>
  <si>
    <t xml:space="preserve">#bf7c34</t>
  </si>
  <si>
    <t xml:space="preserve">#9a5f2b</t>
  </si>
  <si>
    <t xml:space="preserve">#7e4219</t>
  </si>
  <si>
    <t xml:space="preserve">#bfc0ca</t>
  </si>
  <si>
    <t xml:space="preserve">#aaaac4</t>
  </si>
  <si>
    <t xml:space="preserve">#9195bd</t>
  </si>
  <si>
    <t xml:space="preserve">#6f6ba7</t>
  </si>
  <si>
    <t xml:space="preserve">#66609d</t>
  </si>
  <si>
    <t xml:space="preserve">P-7</t>
  </si>
  <si>
    <t xml:space="preserve">#cbc0c6</t>
  </si>
  <si>
    <t xml:space="preserve">#483f7d</t>
  </si>
  <si>
    <t xml:space="preserve">P-10</t>
  </si>
  <si>
    <t xml:space="preserve">#54496c</t>
  </si>
  <si>
    <t xml:space="preserve">P-20</t>
  </si>
  <si>
    <t xml:space="preserve">#3f1d54</t>
  </si>
  <si>
    <t xml:space="preserve">P-30</t>
  </si>
  <si>
    <t xml:space="preserve">#553874</t>
  </si>
  <si>
    <t xml:space="preserve">#463685</t>
  </si>
  <si>
    <t xml:space="preserve">P-50</t>
  </si>
  <si>
    <t xml:space="preserve">#5d519c</t>
  </si>
  <si>
    <t xml:space="preserve">#7468a7</t>
  </si>
  <si>
    <t xml:space="preserve">P-70</t>
  </si>
  <si>
    <t xml:space="preserve">#887eb0</t>
  </si>
  <si>
    <t xml:space="preserve">P-80</t>
  </si>
  <si>
    <t xml:space="preserve">#b9a8c2</t>
  </si>
  <si>
    <t xml:space="preserve">P-90</t>
  </si>
  <si>
    <t xml:space="preserve">#c9bfca</t>
  </si>
  <si>
    <t xml:space="preserve">PAN-1</t>
  </si>
  <si>
    <t xml:space="preserve">#96a7ae</t>
  </si>
  <si>
    <t xml:space="preserve">PAN-2</t>
  </si>
  <si>
    <t xml:space="preserve">#6d7f8a</t>
  </si>
  <si>
    <t xml:space="preserve">#e1c8ca</t>
  </si>
  <si>
    <t xml:space="preserve">#86372e</t>
  </si>
  <si>
    <t xml:space="preserve">#81352b</t>
  </si>
  <si>
    <t xml:space="preserve">#5a1f17</t>
  </si>
  <si>
    <t xml:space="preserve">PB-20</t>
  </si>
  <si>
    <t xml:space="preserve">#46438d</t>
  </si>
  <si>
    <t xml:space="preserve">PB-40</t>
  </si>
  <si>
    <t xml:space="preserve">#615c97</t>
  </si>
  <si>
    <t xml:space="preserve">PB-60</t>
  </si>
  <si>
    <t xml:space="preserve">#7a76ad</t>
  </si>
  <si>
    <t xml:space="preserve">PB-70</t>
  </si>
  <si>
    <t xml:space="preserve">#8e8db7</t>
  </si>
  <si>
    <t xml:space="preserve">PB-80</t>
  </si>
  <si>
    <t xml:space="preserve">#acabc7</t>
  </si>
  <si>
    <t xml:space="preserve">PB-90</t>
  </si>
  <si>
    <t xml:space="preserve">#b6b8c9</t>
  </si>
  <si>
    <t xml:space="preserve">PE-1</t>
  </si>
  <si>
    <t xml:space="preserve">#916d6b</t>
  </si>
  <si>
    <t xml:space="preserve">PE-2</t>
  </si>
  <si>
    <t xml:space="preserve">#6f5250</t>
  </si>
  <si>
    <t xml:space="preserve">PF-1</t>
  </si>
  <si>
    <t xml:space="preserve">#7f6836</t>
  </si>
  <si>
    <t xml:space="preserve">PFL-1</t>
  </si>
  <si>
    <t xml:space="preserve">#a18978</t>
  </si>
  <si>
    <t xml:space="preserve">PFL-2</t>
  </si>
  <si>
    <t xml:space="preserve">#7f6659</t>
  </si>
  <si>
    <t xml:space="preserve">PN-1</t>
  </si>
  <si>
    <t xml:space="preserve">#8f7569</t>
  </si>
  <si>
    <t xml:space="preserve">PN-2</t>
  </si>
  <si>
    <t xml:space="preserve">#6b5850</t>
  </si>
  <si>
    <t xml:space="preserve">PPS-1</t>
  </si>
  <si>
    <t xml:space="preserve">#814a4e</t>
  </si>
  <si>
    <t xml:space="preserve">PPS-2</t>
  </si>
  <si>
    <t xml:space="preserve">#5c4040</t>
  </si>
  <si>
    <t xml:space="preserve">PS-1</t>
  </si>
  <si>
    <t xml:space="preserve">#884b2e</t>
  </si>
  <si>
    <t xml:space="preserve">PS-2</t>
  </si>
  <si>
    <t xml:space="preserve">#634334</t>
  </si>
  <si>
    <t xml:space="preserve">Q-0</t>
  </si>
  <si>
    <t xml:space="preserve">#bcb6bf</t>
  </si>
  <si>
    <t xml:space="preserve">Q-2A</t>
  </si>
  <si>
    <t xml:space="preserve">#9891a8</t>
  </si>
  <si>
    <t xml:space="preserve">#837a91</t>
  </si>
  <si>
    <t xml:space="preserve">#665b79</t>
  </si>
  <si>
    <t xml:space="preserve">Q-7</t>
  </si>
  <si>
    <t xml:space="preserve">#332a48</t>
  </si>
  <si>
    <t xml:space="preserve">Q-9</t>
  </si>
  <si>
    <t xml:space="preserve">#29223c</t>
  </si>
  <si>
    <t xml:space="preserve">Q-10</t>
  </si>
  <si>
    <t xml:space="preserve">#aaa0ab</t>
  </si>
  <si>
    <t xml:space="preserve">Q-20</t>
  </si>
  <si>
    <t xml:space="preserve">#908297</t>
  </si>
  <si>
    <t xml:space="preserve">Q-25</t>
  </si>
  <si>
    <t xml:space="preserve">#7a6b89</t>
  </si>
  <si>
    <t xml:space="preserve">Q-30</t>
  </si>
  <si>
    <t xml:space="preserve">#615370</t>
  </si>
  <si>
    <t xml:space="preserve">Q-40</t>
  </si>
  <si>
    <t xml:space="preserve">#4a3e56</t>
  </si>
  <si>
    <t xml:space="preserve">Q-50</t>
  </si>
  <si>
    <t xml:space="preserve">#413350</t>
  </si>
  <si>
    <t xml:space="preserve">#74342b</t>
  </si>
  <si>
    <t xml:space="preserve">R-1A</t>
  </si>
  <si>
    <t xml:space="preserve">#c29c80</t>
  </si>
  <si>
    <t xml:space="preserve">#b091a5</t>
  </si>
  <si>
    <t xml:space="preserve">R-2A</t>
  </si>
  <si>
    <t xml:space="preserve">#a55737</t>
  </si>
  <si>
    <t xml:space="preserve">#85382d</t>
  </si>
  <si>
    <t xml:space="preserve">#8d658c</t>
  </si>
  <si>
    <t xml:space="preserve">#652415</t>
  </si>
  <si>
    <t xml:space="preserve">#502f4f</t>
  </si>
  <si>
    <t xml:space="preserve">R-7</t>
  </si>
  <si>
    <t xml:space="preserve">#9d4b43</t>
  </si>
  <si>
    <t xml:space="preserve">#39253b</t>
  </si>
  <si>
    <t xml:space="preserve">R-10</t>
  </si>
  <si>
    <t xml:space="preserve">#2f2221</t>
  </si>
  <si>
    <t xml:space="preserve">R-10A</t>
  </si>
  <si>
    <t xml:space="preserve">#492f28</t>
  </si>
  <si>
    <t xml:space="preserve">R-11</t>
  </si>
  <si>
    <t xml:space="preserve">#18140f</t>
  </si>
  <si>
    <t xml:space="preserve">R-17</t>
  </si>
  <si>
    <t xml:space="preserve">#b2a379</t>
  </si>
  <si>
    <t xml:space="preserve">R-20</t>
  </si>
  <si>
    <t xml:space="preserve">#43190d</t>
  </si>
  <si>
    <t xml:space="preserve">R-20A</t>
  </si>
  <si>
    <t xml:space="preserve">#491b13</t>
  </si>
  <si>
    <t xml:space="preserve">R-20m</t>
  </si>
  <si>
    <t xml:space="preserve">#453631</t>
  </si>
  <si>
    <t xml:space="preserve">R-25</t>
  </si>
  <si>
    <t xml:space="preserve">#571f09</t>
  </si>
  <si>
    <t xml:space="preserve">R-26</t>
  </si>
  <si>
    <t xml:space="preserve">#321c11</t>
  </si>
  <si>
    <t xml:space="preserve">R-30</t>
  </si>
  <si>
    <t xml:space="preserve">#542b25</t>
  </si>
  <si>
    <t xml:space="preserve">R-30A</t>
  </si>
  <si>
    <t xml:space="preserve">#7d3222</t>
  </si>
  <si>
    <t xml:space="preserve">#98472f</t>
  </si>
  <si>
    <t xml:space="preserve">R-40m</t>
  </si>
  <si>
    <t xml:space="preserve">#62483c</t>
  </si>
  <si>
    <t xml:space="preserve">#b3685c</t>
  </si>
  <si>
    <t xml:space="preserve">R-51</t>
  </si>
  <si>
    <t xml:space="preserve">#7e3738</t>
  </si>
  <si>
    <t xml:space="preserve">R-55m</t>
  </si>
  <si>
    <t xml:space="preserve">#845c4a</t>
  </si>
  <si>
    <t xml:space="preserve">#9b4c50</t>
  </si>
  <si>
    <t xml:space="preserve">R-70</t>
  </si>
  <si>
    <t xml:space="preserve">#a75940</t>
  </si>
  <si>
    <t xml:space="preserve">R-70m</t>
  </si>
  <si>
    <t xml:space="preserve">#a98066</t>
  </si>
  <si>
    <t xml:space="preserve">R-75</t>
  </si>
  <si>
    <t xml:space="preserve">#c1815c</t>
  </si>
  <si>
    <t xml:space="preserve">R-75m</t>
  </si>
  <si>
    <t xml:space="preserve">#ab866d</t>
  </si>
  <si>
    <t xml:space="preserve">R-76</t>
  </si>
  <si>
    <t xml:space="preserve">#b4aea1</t>
  </si>
  <si>
    <t xml:space="preserve">R-77</t>
  </si>
  <si>
    <t xml:space="preserve">#988980</t>
  </si>
  <si>
    <t xml:space="preserve">R-78</t>
  </si>
  <si>
    <t xml:space="preserve">#968e83</t>
  </si>
  <si>
    <t xml:space="preserve">R-79</t>
  </si>
  <si>
    <t xml:space="preserve">#6d5b4b</t>
  </si>
  <si>
    <t xml:space="preserve">#ae6768</t>
  </si>
  <si>
    <t xml:space="preserve">R-80m</t>
  </si>
  <si>
    <t xml:space="preserve">#ca9d7e</t>
  </si>
  <si>
    <t xml:space="preserve">R-81</t>
  </si>
  <si>
    <t xml:space="preserve">#3d2a3a</t>
  </si>
  <si>
    <t xml:space="preserve">R-82</t>
  </si>
  <si>
    <t xml:space="preserve">#6b5f5a</t>
  </si>
  <si>
    <t xml:space="preserve">R-83</t>
  </si>
  <si>
    <t xml:space="preserve">#57473d</t>
  </si>
  <si>
    <t xml:space="preserve">R-85m</t>
  </si>
  <si>
    <t xml:space="preserve">#cfa98d</t>
  </si>
  <si>
    <t xml:space="preserve">R-89</t>
  </si>
  <si>
    <t xml:space="preserve">#645452</t>
  </si>
  <si>
    <t xml:space="preserve">R-90</t>
  </si>
  <si>
    <t xml:space="preserve">#c88d8d</t>
  </si>
  <si>
    <t xml:space="preserve">R-90m</t>
  </si>
  <si>
    <t xml:space="preserve">#d6b79d</t>
  </si>
  <si>
    <t xml:space="preserve">#52433f</t>
  </si>
  <si>
    <t xml:space="preserve">RB-1</t>
  </si>
  <si>
    <t xml:space="preserve">#959e77</t>
  </si>
  <si>
    <t xml:space="preserve">RB-2</t>
  </si>
  <si>
    <t xml:space="preserve">#6a6d57</t>
  </si>
  <si>
    <t xml:space="preserve">RP-0</t>
  </si>
  <si>
    <t xml:space="preserve">#cfb6ab</t>
  </si>
  <si>
    <t xml:space="preserve">#c6a6a0</t>
  </si>
  <si>
    <t xml:space="preserve">#bb8c85</t>
  </si>
  <si>
    <t xml:space="preserve">#a66c64</t>
  </si>
  <si>
    <t xml:space="preserve">#3c2222</t>
  </si>
  <si>
    <t xml:space="preserve">RP-10</t>
  </si>
  <si>
    <t xml:space="preserve">#261a1f</t>
  </si>
  <si>
    <t xml:space="preserve">RP-20</t>
  </si>
  <si>
    <t xml:space="preserve">#3d202e</t>
  </si>
  <si>
    <t xml:space="preserve">RP-20m</t>
  </si>
  <si>
    <t xml:space="preserve">RP-21</t>
  </si>
  <si>
    <t xml:space="preserve">#322323</t>
  </si>
  <si>
    <t xml:space="preserve">RP-30m</t>
  </si>
  <si>
    <t xml:space="preserve">#493230</t>
  </si>
  <si>
    <t xml:space="preserve">RP-40</t>
  </si>
  <si>
    <t xml:space="preserve">#81486d</t>
  </si>
  <si>
    <t xml:space="preserve">RP-40m</t>
  </si>
  <si>
    <t xml:space="preserve">RP-41</t>
  </si>
  <si>
    <t xml:space="preserve">#6a4442</t>
  </si>
  <si>
    <t xml:space="preserve">RP-60</t>
  </si>
  <si>
    <t xml:space="preserve">#ad6890</t>
  </si>
  <si>
    <t xml:space="preserve">RP-60m</t>
  </si>
  <si>
    <t xml:space="preserve">RP-3 RP-61</t>
  </si>
  <si>
    <t xml:space="preserve">#a16861</t>
  </si>
  <si>
    <t xml:space="preserve">RP-70</t>
  </si>
  <si>
    <t xml:space="preserve">#dca3c1</t>
  </si>
  <si>
    <t xml:space="preserve">RP-85</t>
  </si>
  <si>
    <t xml:space="preserve">#e0bdca</t>
  </si>
  <si>
    <t xml:space="preserve">RP-90</t>
  </si>
  <si>
    <t xml:space="preserve">#dfb9ca</t>
  </si>
  <si>
    <t xml:space="preserve">RP-95</t>
  </si>
  <si>
    <t xml:space="preserve">#e4c7cd</t>
  </si>
  <si>
    <t xml:space="preserve">RP-99</t>
  </si>
  <si>
    <t xml:space="preserve">#e4d7d0</t>
  </si>
  <si>
    <t xml:space="preserve">RP-100</t>
  </si>
  <si>
    <t xml:space="preserve">#e4dfd3</t>
  </si>
  <si>
    <t xml:space="preserve">RR-0</t>
  </si>
  <si>
    <t xml:space="preserve">#d1aaa5</t>
  </si>
  <si>
    <t xml:space="preserve">RR-1</t>
  </si>
  <si>
    <t xml:space="preserve">#cc939a</t>
  </si>
  <si>
    <t xml:space="preserve">RR-2</t>
  </si>
  <si>
    <t xml:space="preserve">#b46f76</t>
  </si>
  <si>
    <t xml:space="preserve">RR-3</t>
  </si>
  <si>
    <t xml:space="preserve">#aa5c64</t>
  </si>
  <si>
    <t xml:space="preserve">RR-4</t>
  </si>
  <si>
    <t xml:space="preserve">#8b3c42</t>
  </si>
  <si>
    <t xml:space="preserve">RR-5</t>
  </si>
  <si>
    <t xml:space="preserve">#742d2f</t>
  </si>
  <si>
    <t xml:space="preserve">S-0</t>
  </si>
  <si>
    <t xml:space="preserve">#d7bf9a</t>
  </si>
  <si>
    <t xml:space="preserve">S-01</t>
  </si>
  <si>
    <t xml:space="preserve">#d7ba9e</t>
  </si>
  <si>
    <t xml:space="preserve">#d3a98a</t>
  </si>
  <si>
    <t xml:space="preserve">S-2</t>
  </si>
  <si>
    <t xml:space="preserve">#d6ab81</t>
  </si>
  <si>
    <t xml:space="preserve">S-3</t>
  </si>
  <si>
    <t xml:space="preserve">#cfa276</t>
  </si>
  <si>
    <t xml:space="preserve">S-6</t>
  </si>
  <si>
    <t xml:space="preserve">#d9c473</t>
  </si>
  <si>
    <t xml:space="preserve">S-7</t>
  </si>
  <si>
    <t xml:space="preserve">#c89f78</t>
  </si>
  <si>
    <t xml:space="preserve">S-8</t>
  </si>
  <si>
    <t xml:space="preserve">#d7c456</t>
  </si>
  <si>
    <t xml:space="preserve">S-20</t>
  </si>
  <si>
    <t xml:space="preserve">#d1ab7e</t>
  </si>
  <si>
    <t xml:space="preserve">S-40</t>
  </si>
  <si>
    <t xml:space="preserve">#a67b4b</t>
  </si>
  <si>
    <t xml:space="preserve">S-45</t>
  </si>
  <si>
    <t xml:space="preserve">#8f7047</t>
  </si>
  <si>
    <t xml:space="preserve">SB-0</t>
  </si>
  <si>
    <t xml:space="preserve">#95887f</t>
  </si>
  <si>
    <t xml:space="preserve">SB-01</t>
  </si>
  <si>
    <t xml:space="preserve">#b3aa9b</t>
  </si>
  <si>
    <t xml:space="preserve">SB-20</t>
  </si>
  <si>
    <t xml:space="preserve">#776762</t>
  </si>
  <si>
    <t xml:space="preserve">SB-40</t>
  </si>
  <si>
    <t xml:space="preserve">#655551</t>
  </si>
  <si>
    <t xml:space="preserve">SB-60</t>
  </si>
  <si>
    <t xml:space="preserve">#493b3c</t>
  </si>
  <si>
    <t xml:space="preserve">SB-80</t>
  </si>
  <si>
    <t xml:space="preserve">#352c2c</t>
  </si>
  <si>
    <t xml:space="preserve">SF</t>
  </si>
  <si>
    <t xml:space="preserve">#e2e1c6</t>
  </si>
  <si>
    <t xml:space="preserve">#9c4934</t>
  </si>
  <si>
    <t xml:space="preserve">SM-1</t>
  </si>
  <si>
    <t xml:space="preserve">#ddba88</t>
  </si>
  <si>
    <t xml:space="preserve">SY-3</t>
  </si>
  <si>
    <t xml:space="preserve">#b87869</t>
  </si>
  <si>
    <t xml:space="preserve">SY-4</t>
  </si>
  <si>
    <t xml:space="preserve">#ae6250</t>
  </si>
  <si>
    <t xml:space="preserve">T-4</t>
  </si>
  <si>
    <t xml:space="preserve">#5c686f</t>
  </si>
  <si>
    <t xml:space="preserve">T-16</t>
  </si>
  <si>
    <t xml:space="preserve">#55858d</t>
  </si>
  <si>
    <t xml:space="preserve">TB-1</t>
  </si>
  <si>
    <t xml:space="preserve">#9d6b3c</t>
  </si>
  <si>
    <t xml:space="preserve">TB-2</t>
  </si>
  <si>
    <t xml:space="preserve">#66482f</t>
  </si>
  <si>
    <t xml:space="preserve">TD-1</t>
  </si>
  <si>
    <t xml:space="preserve">#878978</t>
  </si>
  <si>
    <t xml:space="preserve">TM-1</t>
  </si>
  <si>
    <t xml:space="preserve">#c0bc98</t>
  </si>
  <si>
    <t xml:space="preserve">TPB-1</t>
  </si>
  <si>
    <t xml:space="preserve">#a9924a</t>
  </si>
  <si>
    <t xml:space="preserve">TT-1</t>
  </si>
  <si>
    <t xml:space="preserve">#a29e82</t>
  </si>
  <si>
    <t xml:space="preserve">TT-2</t>
  </si>
  <si>
    <t xml:space="preserve">#7f7e69</t>
  </si>
  <si>
    <t xml:space="preserve">#baa9c3</t>
  </si>
  <si>
    <t xml:space="preserve">V-1A</t>
  </si>
  <si>
    <t xml:space="preserve">#a892b5</t>
  </si>
  <si>
    <t xml:space="preserve">#83669e</t>
  </si>
  <si>
    <t xml:space="preserve">#694f8c</t>
  </si>
  <si>
    <t xml:space="preserve">#5d406d</t>
  </si>
  <si>
    <t xml:space="preserve">#38274b</t>
  </si>
  <si>
    <t xml:space="preserve">#2c2042</t>
  </si>
  <si>
    <t xml:space="preserve">#e5e6d6</t>
  </si>
  <si>
    <t xml:space="preserve">#74848f</t>
  </si>
  <si>
    <t xml:space="preserve">#5c6a77</t>
  </si>
  <si>
    <t xml:space="preserve">X-2m</t>
  </si>
  <si>
    <t xml:space="preserve">#546776</t>
  </si>
  <si>
    <t xml:space="preserve">#505a65</t>
  </si>
  <si>
    <t xml:space="preserve">#414653</t>
  </si>
  <si>
    <t xml:space="preserve">X-4m</t>
  </si>
  <si>
    <t xml:space="preserve">#333f4b</t>
  </si>
  <si>
    <t xml:space="preserve">#323743</t>
  </si>
  <si>
    <t xml:space="preserve">#292c35</t>
  </si>
  <si>
    <t xml:space="preserve">#1f2028</t>
  </si>
  <si>
    <t xml:space="preserve">#43243d</t>
  </si>
  <si>
    <t xml:space="preserve">#32445a</t>
  </si>
  <si>
    <t xml:space="preserve">#39231a</t>
  </si>
  <si>
    <t xml:space="preserve">#d3bd44</t>
  </si>
  <si>
    <t xml:space="preserve">S-9</t>
  </si>
  <si>
    <t xml:space="preserve">#dcd481</t>
  </si>
  <si>
    <t xml:space="preserve">#d6c3a4</t>
  </si>
  <si>
    <t xml:space="preserve">#dbc4a8</t>
  </si>
  <si>
    <t xml:space="preserve">#a7b381</t>
  </si>
  <si>
    <t xml:space="preserve">#924431</t>
  </si>
  <si>
    <t xml:space="preserve">#772d1c</t>
  </si>
  <si>
    <t xml:space="preserve">#47603f</t>
  </si>
  <si>
    <t xml:space="preserve">#597a4e</t>
  </si>
  <si>
    <t xml:space="preserve">#b5a180</t>
  </si>
  <si>
    <t xml:space="preserve">#2a1c22</t>
  </si>
  <si>
    <t xml:space="preserve">#362825</t>
  </si>
  <si>
    <t xml:space="preserve">#2b2524</t>
  </si>
  <si>
    <t xml:space="preserve">XR-5</t>
  </si>
  <si>
    <t xml:space="preserve">#704971</t>
  </si>
  <si>
    <t xml:space="preserve">XR-35</t>
  </si>
  <si>
    <t xml:space="preserve">#3a3331</t>
  </si>
  <si>
    <t xml:space="preserve">#b0884d</t>
  </si>
  <si>
    <t xml:space="preserve">Y-3A</t>
  </si>
  <si>
    <t xml:space="preserve">#d0c22f</t>
  </si>
  <si>
    <t xml:space="preserve">#cfb529</t>
  </si>
  <si>
    <t xml:space="preserve">Y-5A</t>
  </si>
  <si>
    <t xml:space="preserve">#b4a14a</t>
  </si>
  <si>
    <t xml:space="preserve">#61512c</t>
  </si>
  <si>
    <t xml:space="preserve">Y-8</t>
  </si>
  <si>
    <t xml:space="preserve">#654a2d</t>
  </si>
  <si>
    <t xml:space="preserve">Y-9</t>
  </si>
  <si>
    <t xml:space="preserve">#2a2a21</t>
  </si>
  <si>
    <t xml:space="preserve">Y-10</t>
  </si>
  <si>
    <t xml:space="preserve">Y-20</t>
  </si>
  <si>
    <t xml:space="preserve">#3a352a</t>
  </si>
  <si>
    <t xml:space="preserve">Y-28</t>
  </si>
  <si>
    <t xml:space="preserve">#343431</t>
  </si>
  <si>
    <t xml:space="preserve">Y-40</t>
  </si>
  <si>
    <t xml:space="preserve">#574d36</t>
  </si>
  <si>
    <t xml:space="preserve">Y-47</t>
  </si>
  <si>
    <t xml:space="preserve">#3f4037</t>
  </si>
  <si>
    <t xml:space="preserve">Y-50</t>
  </si>
  <si>
    <t xml:space="preserve">#bb9329</t>
  </si>
  <si>
    <t xml:space="preserve">Y-60</t>
  </si>
  <si>
    <t xml:space="preserve">#8d8035</t>
  </si>
  <si>
    <t xml:space="preserve">Y-70</t>
  </si>
  <si>
    <t xml:space="preserve">#b2a62c</t>
  </si>
  <si>
    <t xml:space="preserve">Y-80</t>
  </si>
  <si>
    <t xml:space="preserve">#a19648</t>
  </si>
  <si>
    <t xml:space="preserve">Y-85</t>
  </si>
  <si>
    <t xml:space="preserve">#d2af35</t>
  </si>
  <si>
    <t xml:space="preserve">Y-90</t>
  </si>
  <si>
    <t xml:space="preserve">#d3c53a</t>
  </si>
  <si>
    <t xml:space="preserve">Y-91</t>
  </si>
  <si>
    <t xml:space="preserve">#a0975b</t>
  </si>
  <si>
    <t xml:space="preserve">Y-92</t>
  </si>
  <si>
    <t xml:space="preserve">#aba360</t>
  </si>
  <si>
    <t xml:space="preserve">Y-95</t>
  </si>
  <si>
    <t xml:space="preserve">#d2d747</t>
  </si>
  <si>
    <t xml:space="preserve">Y-136</t>
  </si>
  <si>
    <t xml:space="preserve">#575330</t>
  </si>
  <si>
    <t xml:space="preserve">YNR-20</t>
  </si>
  <si>
    <t xml:space="preserve">#302f2f</t>
  </si>
  <si>
    <t xml:space="preserve">YR-0</t>
  </si>
  <si>
    <t xml:space="preserve">#cac4ac</t>
  </si>
  <si>
    <t xml:space="preserve">#aba28a</t>
  </si>
  <si>
    <t xml:space="preserve">#948971</t>
  </si>
  <si>
    <t xml:space="preserve">YR-3A</t>
  </si>
  <si>
    <t xml:space="preserve">#7e7864</t>
  </si>
  <si>
    <t xml:space="preserve">#383127</t>
  </si>
  <si>
    <t xml:space="preserve">YR-5m</t>
  </si>
  <si>
    <t xml:space="preserve">#282524</t>
  </si>
  <si>
    <t xml:space="preserve">YR-10m</t>
  </si>
  <si>
    <t xml:space="preserve">YR-11</t>
  </si>
  <si>
    <t xml:space="preserve">#332e29</t>
  </si>
  <si>
    <t xml:space="preserve">YR-15</t>
  </si>
  <si>
    <t xml:space="preserve">#50402e</t>
  </si>
  <si>
    <t xml:space="preserve">YR-15m</t>
  </si>
  <si>
    <t xml:space="preserve">#2b2720</t>
  </si>
  <si>
    <t xml:space="preserve">YR-20</t>
  </si>
  <si>
    <t xml:space="preserve">#413529</t>
  </si>
  <si>
    <t xml:space="preserve">YR-20m</t>
  </si>
  <si>
    <t xml:space="preserve">#423930</t>
  </si>
  <si>
    <t xml:space="preserve">YR-25m</t>
  </si>
  <si>
    <t xml:space="preserve">#3a3229</t>
  </si>
  <si>
    <t xml:space="preserve">YR-28</t>
  </si>
  <si>
    <t xml:space="preserve">#383432</t>
  </si>
  <si>
    <t xml:space="preserve">YR-30</t>
  </si>
  <si>
    <t xml:space="preserve">#764b2f</t>
  </si>
  <si>
    <t xml:space="preserve">YR-40</t>
  </si>
  <si>
    <t xml:space="preserve">#785532</t>
  </si>
  <si>
    <t xml:space="preserve">YR-40m</t>
  </si>
  <si>
    <t xml:space="preserve">#554839</t>
  </si>
  <si>
    <t xml:space="preserve">YR-47</t>
  </si>
  <si>
    <t xml:space="preserve">#45423e</t>
  </si>
  <si>
    <t xml:space="preserve">YR-50</t>
  </si>
  <si>
    <t xml:space="preserve">#7b5f3e</t>
  </si>
  <si>
    <t xml:space="preserve">YR-50m</t>
  </si>
  <si>
    <t xml:space="preserve">YR-51</t>
  </si>
  <si>
    <t xml:space="preserve">#625745</t>
  </si>
  <si>
    <t xml:space="preserve">#916235</t>
  </si>
  <si>
    <t xml:space="preserve">YR-60m</t>
  </si>
  <si>
    <t xml:space="preserve">#786b55</t>
  </si>
  <si>
    <t xml:space="preserve">YR-64</t>
  </si>
  <si>
    <t xml:space="preserve">#ab5f28</t>
  </si>
  <si>
    <t xml:space="preserve">YR-65</t>
  </si>
  <si>
    <t xml:space="preserve">#b26b1d</t>
  </si>
  <si>
    <t xml:space="preserve">YR-70m</t>
  </si>
  <si>
    <t xml:space="preserve">YR-71</t>
  </si>
  <si>
    <t xml:space="preserve">#8d7853</t>
  </si>
  <si>
    <t xml:space="preserve">YR-75</t>
  </si>
  <si>
    <t xml:space="preserve">#b8863d</t>
  </si>
  <si>
    <t xml:space="preserve">YR-75m</t>
  </si>
  <si>
    <t xml:space="preserve">#957b46</t>
  </si>
  <si>
    <t xml:space="preserve">YR-80</t>
  </si>
  <si>
    <t xml:space="preserve">#cc9e52</t>
  </si>
  <si>
    <t xml:space="preserve">YR-80m</t>
  </si>
  <si>
    <t xml:space="preserve">YR-81</t>
  </si>
  <si>
    <t xml:space="preserve">#ad9c6b</t>
  </si>
  <si>
    <t xml:space="preserve">YR-85</t>
  </si>
  <si>
    <t xml:space="preserve">#787266</t>
  </si>
  <si>
    <t xml:space="preserve">YR-90</t>
  </si>
  <si>
    <t xml:space="preserve">#bfaf79</t>
  </si>
  <si>
    <t xml:space="preserve">YR-90m</t>
  </si>
  <si>
    <t xml:space="preserve">S-4 YR-91</t>
  </si>
  <si>
    <t xml:space="preserve">#bdae87</t>
  </si>
  <si>
    <t xml:space="preserve">YR-92m</t>
  </si>
  <si>
    <t xml:space="preserve">#c1b388</t>
  </si>
  <si>
    <t xml:space="preserve">YR-95</t>
  </si>
  <si>
    <t xml:space="preserve">#d3b168</t>
  </si>
  <si>
    <t xml:space="preserve">YR-95m</t>
  </si>
  <si>
    <t xml:space="preserve">#c0b793</t>
  </si>
  <si>
    <t xml:space="preserve">YR-100</t>
  </si>
  <si>
    <t xml:space="preserve">#23211f</t>
  </si>
  <si>
    <t xml:space="preserve">YR-900</t>
  </si>
  <si>
    <t xml:space="preserve">#2d2b2a</t>
  </si>
  <si>
    <t xml:space="preserve">YR-A</t>
  </si>
  <si>
    <t xml:space="preserve">#696356</t>
  </si>
  <si>
    <t xml:space="preserve">YR-B</t>
  </si>
  <si>
    <t xml:space="preserve">#5d584f</t>
  </si>
  <si>
    <t xml:space="preserve">YR-C</t>
  </si>
  <si>
    <t xml:space="preserve">#47433d</t>
  </si>
  <si>
    <t xml:space="preserve">YR-D</t>
  </si>
  <si>
    <t xml:space="preserve">#3a3836</t>
  </si>
  <si>
    <t xml:space="preserve">YR-E</t>
  </si>
  <si>
    <t xml:space="preserve">#6b6c61</t>
  </si>
  <si>
    <t xml:space="preserve">YR-F</t>
  </si>
  <si>
    <t xml:space="preserve">#54534d</t>
  </si>
  <si>
    <t xml:space="preserve">YR-M</t>
  </si>
  <si>
    <t xml:space="preserve">#292724</t>
  </si>
  <si>
    <t xml:space="preserve">YY-10</t>
  </si>
  <si>
    <t xml:space="preserve">#2a2a2a</t>
  </si>
  <si>
    <t xml:space="preserve">LY</t>
  </si>
  <si>
    <t xml:space="preserve">#9cae35</t>
  </si>
  <si>
    <t xml:space="preserve">Y</t>
  </si>
  <si>
    <t xml:space="preserve">#d0d036</t>
  </si>
  <si>
    <t xml:space="preserve">GY</t>
  </si>
  <si>
    <t xml:space="preserve">#d1bc1d</t>
  </si>
  <si>
    <t xml:space="preserve">OY</t>
  </si>
  <si>
    <t xml:space="preserve">#b88117</t>
  </si>
  <si>
    <t xml:space="preserve">FL</t>
  </si>
  <si>
    <t xml:space="preserve">#bb863d</t>
  </si>
  <si>
    <t xml:space="preserve">O</t>
  </si>
  <si>
    <t xml:space="preserve">#a65a13</t>
  </si>
  <si>
    <t xml:space="preserve">VER</t>
  </si>
  <si>
    <t xml:space="preserve">#94400e</t>
  </si>
  <si>
    <t xml:space="preserve">RED</t>
  </si>
  <si>
    <t xml:space="preserve">#802f0d</t>
  </si>
  <si>
    <t xml:space="preserve">MR</t>
  </si>
  <si>
    <t xml:space="preserve">#6b2c1e</t>
  </si>
  <si>
    <t xml:space="preserve">RR</t>
  </si>
  <si>
    <t xml:space="preserve">#66261b</t>
  </si>
  <si>
    <t xml:space="preserve">MAG</t>
  </si>
  <si>
    <t xml:space="preserve">#542236</t>
  </si>
  <si>
    <t xml:space="preserve">V</t>
  </si>
  <si>
    <t xml:space="preserve">#493151</t>
  </si>
  <si>
    <t xml:space="preserve">BV</t>
  </si>
  <si>
    <t xml:space="preserve">#443661</t>
  </si>
  <si>
    <t xml:space="preserve">BL</t>
  </si>
  <si>
    <t xml:space="preserve">#383289</t>
  </si>
  <si>
    <t xml:space="preserve">MBL</t>
  </si>
  <si>
    <t xml:space="preserve">#324784</t>
  </si>
  <si>
    <t xml:space="preserve">TU</t>
  </si>
  <si>
    <t xml:space="preserve">#223859</t>
  </si>
  <si>
    <t xml:space="preserve">BG</t>
  </si>
  <si>
    <t xml:space="preserve">#204746</t>
  </si>
  <si>
    <t xml:space="preserve">DGR</t>
  </si>
  <si>
    <t xml:space="preserve">#275942</t>
  </si>
  <si>
    <t xml:space="preserve">GR</t>
  </si>
  <si>
    <t xml:space="preserve">#326d37</t>
  </si>
  <si>
    <t xml:space="preserve">YG</t>
  </si>
  <si>
    <t xml:space="preserve">#4e8a34</t>
  </si>
  <si>
    <t xml:space="preserve">CH</t>
  </si>
  <si>
    <t xml:space="preserve">#93b638</t>
  </si>
  <si>
    <t xml:space="preserve">OG</t>
  </si>
  <si>
    <t xml:space="preserve">#45522b</t>
  </si>
  <si>
    <t xml:space="preserve">OD</t>
  </si>
  <si>
    <t xml:space="preserve">#61672a</t>
  </si>
  <si>
    <t xml:space="preserve">XY</t>
  </si>
  <si>
    <t xml:space="preserve">#adaa2b</t>
  </si>
  <si>
    <t xml:space="preserve">XOY</t>
  </si>
  <si>
    <t xml:space="preserve">#62573b</t>
  </si>
  <si>
    <t xml:space="preserve">XO</t>
  </si>
  <si>
    <t xml:space="preserve">#825114</t>
  </si>
  <si>
    <t xml:space="preserve">XVER</t>
  </si>
  <si>
    <t xml:space="preserve">#623217</t>
  </si>
  <si>
    <t xml:space="preserve">XR</t>
  </si>
  <si>
    <t xml:space="preserve">#4f2d15</t>
  </si>
  <si>
    <t xml:space="preserve">XBV</t>
  </si>
  <si>
    <t xml:space="preserve">#3a2e5a</t>
  </si>
  <si>
    <t xml:space="preserve">XBL</t>
  </si>
  <si>
    <t xml:space="preserve">#2d3362</t>
  </si>
  <si>
    <t xml:space="preserve">XTU</t>
  </si>
  <si>
    <t xml:space="preserve">#273c50</t>
  </si>
  <si>
    <t xml:space="preserve">XBG</t>
  </si>
  <si>
    <t xml:space="preserve">#2a4349</t>
  </si>
  <si>
    <t xml:space="preserve">XGR</t>
  </si>
  <si>
    <t xml:space="preserve">#304d3c</t>
  </si>
  <si>
    <t xml:space="preserve">BR</t>
  </si>
  <si>
    <t xml:space="preserve">#452d13</t>
  </si>
  <si>
    <t xml:space="preserve">RBR</t>
  </si>
  <si>
    <t xml:space="preserve">#59331a</t>
  </si>
  <si>
    <t xml:space="preserve">LBR</t>
  </si>
  <si>
    <t xml:space="preserve">#5e451b</t>
  </si>
  <si>
    <t xml:space="preserve">OCH</t>
  </si>
  <si>
    <t xml:space="preserve">#836e2a</t>
  </si>
  <si>
    <t xml:space="preserve">TAN</t>
  </si>
  <si>
    <t xml:space="preserve">#6f6027</t>
  </si>
  <si>
    <t xml:space="preserve">SFL</t>
  </si>
  <si>
    <t xml:space="preserve">#6f4d1a</t>
  </si>
  <si>
    <t xml:space="preserve">MG</t>
  </si>
  <si>
    <t xml:space="preserve">#4d3f31</t>
  </si>
  <si>
    <t xml:space="preserve">WG</t>
  </si>
  <si>
    <t xml:space="preserve">#3c3323</t>
  </si>
  <si>
    <t xml:space="preserve">CG</t>
  </si>
  <si>
    <t xml:space="preserve">#434d56</t>
  </si>
  <si>
    <t xml:space="preserve">RU</t>
  </si>
  <si>
    <t xml:space="preserve">#1d1b14</t>
  </si>
  <si>
    <t xml:space="preserve">BS</t>
  </si>
  <si>
    <t xml:space="preserve">#392413</t>
  </si>
  <si>
    <t xml:space="preserve">GRAY-1</t>
  </si>
  <si>
    <t xml:space="preserve">#cdcec0</t>
  </si>
  <si>
    <t xml:space="preserve">GRAY-2</t>
  </si>
  <si>
    <t xml:space="preserve">#c1c3b4</t>
  </si>
  <si>
    <t xml:space="preserve">GRAY-3</t>
  </si>
  <si>
    <t xml:space="preserve">#b9bbaf</t>
  </si>
  <si>
    <t xml:space="preserve">GRAY-4</t>
  </si>
  <si>
    <t xml:space="preserve">#b1b3a9</t>
  </si>
  <si>
    <t xml:space="preserve">GRAY-5</t>
  </si>
  <si>
    <t xml:space="preserve">#a8aaa1</t>
  </si>
  <si>
    <t xml:space="preserve">GRAY-6</t>
  </si>
  <si>
    <t xml:space="preserve">#9ea099</t>
  </si>
  <si>
    <t xml:space="preserve">GRAY-7</t>
  </si>
  <si>
    <t xml:space="preserve">#979994</t>
  </si>
  <si>
    <t xml:space="preserve">GRAY-8</t>
  </si>
  <si>
    <t xml:space="preserve">#8f928d</t>
  </si>
  <si>
    <t xml:space="preserve">GRAY-9</t>
  </si>
  <si>
    <t xml:space="preserve">#898c87</t>
  </si>
  <si>
    <t xml:space="preserve">GRAY-10</t>
  </si>
  <si>
    <t xml:space="preserve">#80827e</t>
  </si>
  <si>
    <t xml:space="preserve">GRAY-11</t>
  </si>
  <si>
    <t xml:space="preserve">#7b7e7a</t>
  </si>
  <si>
    <t xml:space="preserve">GRAY-12</t>
  </si>
  <si>
    <t xml:space="preserve">#747673</t>
  </si>
  <si>
    <t xml:space="preserve">GRAY-13</t>
  </si>
  <si>
    <t xml:space="preserve">#6e706c</t>
  </si>
  <si>
    <t xml:space="preserve">GRAY-14</t>
  </si>
  <si>
    <t xml:space="preserve">#696b67</t>
  </si>
  <si>
    <t xml:space="preserve">GRAY-15</t>
  </si>
  <si>
    <t xml:space="preserve">#636562</t>
  </si>
  <si>
    <t xml:space="preserve">GRAY-16</t>
  </si>
  <si>
    <t xml:space="preserve">#5f615d</t>
  </si>
  <si>
    <t xml:space="preserve">GRAY-17</t>
  </si>
  <si>
    <t xml:space="preserve">#5a5c59</t>
  </si>
  <si>
    <t xml:space="preserve">GRAY-18</t>
  </si>
  <si>
    <t xml:space="preserve">#555754</t>
  </si>
  <si>
    <t xml:space="preserve">GRAY-19</t>
  </si>
  <si>
    <t xml:space="preserve">#50524e</t>
  </si>
  <si>
    <t xml:space="preserve">GRAY-20</t>
  </si>
  <si>
    <t xml:space="preserve">#4c4e4c</t>
  </si>
  <si>
    <t xml:space="preserve">GRAY-21</t>
  </si>
  <si>
    <t xml:space="preserve">#494a48</t>
  </si>
  <si>
    <t xml:space="preserve">GRAY-22</t>
  </si>
  <si>
    <t xml:space="preserve">#444643</t>
  </si>
  <si>
    <t xml:space="preserve">GRAY-23</t>
  </si>
  <si>
    <t xml:space="preserve">#414340</t>
  </si>
  <si>
    <t xml:space="preserve">GRAY-24</t>
  </si>
  <si>
    <t xml:space="preserve">#3e403d</t>
  </si>
  <si>
    <t xml:space="preserve">GRAY-25</t>
  </si>
  <si>
    <t xml:space="preserve">#3b3c3a</t>
  </si>
  <si>
    <t xml:space="preserve">GRAY-26</t>
  </si>
  <si>
    <t xml:space="preserve">#373835</t>
  </si>
  <si>
    <t xml:space="preserve">GRAY-27</t>
  </si>
  <si>
    <t xml:space="preserve">#343533</t>
  </si>
  <si>
    <t xml:space="preserve">GRAY-28</t>
  </si>
  <si>
    <t xml:space="preserve">#323331</t>
  </si>
  <si>
    <t xml:space="preserve">GRAY-29</t>
  </si>
  <si>
    <t xml:space="preserve">#30312f</t>
  </si>
  <si>
    <t xml:space="preserve">GRAY-30</t>
  </si>
  <si>
    <t xml:space="preserve">#2d2e2c</t>
  </si>
  <si>
    <t xml:space="preserve">GRAY-31</t>
  </si>
  <si>
    <t xml:space="preserve">#2b2c2a</t>
  </si>
  <si>
    <t xml:space="preserve">GRAY-32</t>
  </si>
  <si>
    <t xml:space="preserve">#282927</t>
  </si>
  <si>
    <t xml:space="preserve">#e2e3d3</t>
  </si>
  <si>
    <t xml:space="preserve">#100f0f</t>
  </si>
  <si>
    <t xml:space="preserve">RADIANT YELLOW</t>
  </si>
  <si>
    <t xml:space="preserve">#cde636</t>
  </si>
  <si>
    <t xml:space="preserve">RADIANT OR. YEL.</t>
  </si>
  <si>
    <t xml:space="preserve">#e4921b</t>
  </si>
  <si>
    <t xml:space="preserve">RADIANT ORANGE</t>
  </si>
  <si>
    <t xml:space="preserve">RADIANT OR. RED</t>
  </si>
  <si>
    <t xml:space="preserve">RADIANT RED</t>
  </si>
  <si>
    <t xml:space="preserve">#bb4721</t>
  </si>
  <si>
    <t xml:space="preserve">RADIANT PINK</t>
  </si>
  <si>
    <t xml:space="preserve">RADIANT MAGENTA</t>
  </si>
  <si>
    <t xml:space="preserve">#ca5062</t>
  </si>
  <si>
    <t xml:space="preserve">RADIANT GREEN</t>
  </si>
  <si>
    <t xml:space="preserve">#43953b</t>
  </si>
  <si>
    <t xml:space="preserve">RADIANT BLUE</t>
  </si>
  <si>
    <t xml:space="preserve">#324d94</t>
  </si>
  <si>
    <t xml:space="preserve">RADIANT VIOLET</t>
  </si>
  <si>
    <t xml:space="preserve">#502a5f</t>
  </si>
  <si>
    <t xml:space="preserve">STAC</t>
  </si>
  <si>
    <t xml:space="preserve">Taiyo-Shikisai (Sun Color)</t>
  </si>
  <si>
    <t xml:space="preserve">Old STAC</t>
  </si>
  <si>
    <t xml:space="preserve">-</t>
  </si>
  <si>
    <t xml:space="preserve">BG-60m</t>
  </si>
  <si>
    <t xml:space="preserve">BG-15m</t>
  </si>
  <si>
    <t xml:space="preserve">N-7</t>
  </si>
  <si>
    <t xml:space="preserve">PB-1a</t>
  </si>
  <si>
    <t xml:space="preserve">RP-61</t>
  </si>
  <si>
    <t xml:space="preserve">63m</t>
  </si>
  <si>
    <t xml:space="preserve">GY-1</t>
  </si>
  <si>
    <t xml:space="preserve">41m</t>
  </si>
  <si>
    <t xml:space="preserve">44M/BF-20</t>
  </si>
  <si>
    <t xml:space="preserve">BG-20m</t>
  </si>
  <si>
    <t xml:space="preserve">BG-40m</t>
  </si>
  <si>
    <t xml:space="preserve">BG-50m</t>
  </si>
  <si>
    <t xml:space="preserve">BG-70m</t>
  </si>
  <si>
    <t xml:space="preserve">G-14/G-90</t>
  </si>
  <si>
    <t xml:space="preserve">N-2/B-80</t>
  </si>
  <si>
    <t xml:space="preserve">Y-2/YR-80</t>
  </si>
  <si>
    <t xml:space="preserve">YR-90m/S-4</t>
  </si>
  <si>
    <t xml:space="preserve">YR-91</t>
  </si>
  <si>
    <t xml:space="preserve">Measuring Device</t>
  </si>
  <si>
    <t xml:space="preserve">Date Created</t>
  </si>
  <si>
    <t xml:space="preserve">Epson Perfection v600</t>
  </si>
  <si>
    <t xml:space="preserve">ColorMunki Photo</t>
  </si>
  <si>
    <t xml:space="preserve">X-Rite i1Pro 2</t>
  </si>
  <si>
    <t xml:space="preserve">Scanning Notes</t>
  </si>
  <si>
    <t xml:space="preserve">Many of the color are out-of-gamut of sRGB. These color can only be displayed on screen correctly under the recent Rec2020 color space 4K standard, which is years away from being mainstream as of year 2021. The Rec2020 capable monitor does not exist either.</t>
  </si>
  <si>
    <r>
      <rPr>
        <strike val="true"/>
        <sz val="11"/>
        <color theme="1"/>
        <rFont val="Arial"/>
        <family val="0"/>
        <charset val="1"/>
      </rPr>
      <t xml:space="preserve">The chart was scanned in 48 bit depth and save as TIFF with ProPhoto RGB color profile embedded.</t>
    </r>
    <r>
      <rPr>
        <sz val="11"/>
        <color theme="1"/>
        <rFont val="Arial"/>
        <family val="0"/>
        <charset val="1"/>
      </rPr>
      <t xml:space="preserve"> The charts were remeasured using a spectrophotometer and saved in ProPhoto RGB color space.</t>
    </r>
  </si>
  <si>
    <t xml:space="preserve">The device independent Lab values are the true values of the color, though they are useless as of now until the Rec2020 era comes.</t>
  </si>
  <si>
    <t xml:space="preserve">The sRGB values are converted from the Lab values for practical use, where out-of-gamut values are clipped.</t>
  </si>
  <si>
    <t xml:space="preserve">Neutral color such as BLACK and WHITE tends to color shift more easily than other color. So for practical use, please fixed their values to LAB(6, 0, 0) and LAB(95, 0, 0), which are sRGB values of (19, 19, 19) and (240, 240, 240) respectively.</t>
  </si>
  <si>
    <t xml:space="preserve">The STAC to Taiyo-Shikisai Conversion Table is only meant as a lookup table based on Toei's in-house conversion table. It does not necessarily mean that the values are physically equivalent.</t>
  </si>
  <si>
    <t xml:space="preserve">Due to the subpar condition of the physical chart, color with both low saturation and high lightness from the X-Chart and A-Chart tables had shifted to yellow in various degrees (such as X-40), so their accuracies should not be granted.</t>
  </si>
  <si>
    <r>
      <rPr>
        <sz val="11"/>
        <color theme="1"/>
        <rFont val="Arial"/>
        <family val="0"/>
        <charset val="1"/>
      </rPr>
      <t xml:space="preserve">A process to reduce the yellowing on the cel sheet called </t>
    </r>
    <r>
      <rPr>
        <i val="true"/>
        <sz val="11"/>
        <color theme="1"/>
        <rFont val="Arial"/>
        <family val="0"/>
        <charset val="1"/>
      </rPr>
      <t xml:space="preserve">retrobright </t>
    </r>
    <r>
      <rPr>
        <sz val="11"/>
        <color theme="1"/>
        <rFont val="Arial"/>
        <family val="0"/>
        <charset val="1"/>
      </rPr>
      <t xml:space="preserve">has been used on the X-Chart and A-Chart cel sheet, the color measured should be more accurate than before.</t>
    </r>
  </si>
  <si>
    <t xml:space="preserve">Latest Updates</t>
  </si>
  <si>
    <t xml:space="preserve">Update Notes</t>
  </si>
  <si>
    <t xml:space="preserve">Added scan of an older version of STAC, I suspect it to be made before 1980. Many of the color codes had been renamed in the newer version. The deprecated color codes does not correspond to the same color codes on the Taiyo-Shikisai (Sun Color) color chart.</t>
  </si>
  <si>
    <t xml:space="preserve">Added hex values for ProPhoto RGB color space for convenience.</t>
  </si>
  <si>
    <t xml:space="preserve">Added scan of the full x-color chart</t>
  </si>
  <si>
    <r>
      <rPr>
        <sz val="11"/>
        <color rgb="FF000000"/>
        <rFont val="Arial"/>
        <family val="0"/>
        <charset val="1"/>
      </rPr>
      <t xml:space="preserve">Added scan of the A-color (</t>
    </r>
    <r>
      <rPr>
        <sz val="11"/>
        <color rgb="FF000000"/>
        <rFont val="Noto Sans CJK SC"/>
        <family val="2"/>
      </rPr>
      <t xml:space="preserve">あ </t>
    </r>
    <r>
      <rPr>
        <sz val="11"/>
        <color rgb="FF000000"/>
        <rFont val="Arial"/>
        <family val="0"/>
        <charset val="1"/>
      </rPr>
      <t xml:space="preserve">or </t>
    </r>
    <r>
      <rPr>
        <sz val="11"/>
        <color rgb="FF000000"/>
        <rFont val="Noto Sans CJK SC"/>
        <family val="2"/>
      </rPr>
      <t xml:space="preserve">ア</t>
    </r>
    <r>
      <rPr>
        <sz val="11"/>
        <color rgb="FF000000"/>
        <rFont val="Arial"/>
        <family val="0"/>
        <charset val="1"/>
      </rPr>
      <t xml:space="preserve">) chart</t>
    </r>
  </si>
  <si>
    <t xml:space="preserve">Added HSL values in sRGB for convenience.</t>
  </si>
  <si>
    <t xml:space="preserve">Added the STAC to Taiyo-Shikisai (Sun Color) conversion table. The table was created mainly from Toei's in-house conversion table.</t>
  </si>
  <si>
    <t xml:space="preserve">Added scan of the Taiyo-Shikisai (Sun Color) color chart. The chart is an 8 booklets 595 color set edition</t>
  </si>
  <si>
    <t xml:space="preserve">Updated the STAC to Taiyo-Shikisai (Sun Color) conversion table with more missing data.</t>
  </si>
  <si>
    <t xml:space="preserve">Recaptured the STAC chart using a spectrophotometer. This will replace the older STAC database as it produces better results. Renamed the older chart to "[deprecated] STAC Chart (scanner)." </t>
  </si>
  <si>
    <t xml:space="preserve">Recaptured the Sun Color using a spectrophotometer. The old one will be kept as a scanner reference.</t>
  </si>
  <si>
    <t xml:space="preserve">Recaptured X-Color and A-Color color chart using a spectrophotometer after reducing the yellowing on the cel sheet. The older version are removed.</t>
  </si>
  <si>
    <t xml:space="preserve">Added the Cel-Vinyl color chart from Cartoon Colour brosure. My spectrophotometer was not able to capture the few "radiant" color because they are too saturated.</t>
  </si>
  <si>
    <r>
      <rPr>
        <sz val="11"/>
        <color theme="1"/>
        <rFont val="Arial"/>
        <family val="0"/>
        <charset val="1"/>
      </rPr>
      <t xml:space="preserve">Recaptured all "</t>
    </r>
    <r>
      <rPr>
        <i val="true"/>
        <sz val="11"/>
        <color theme="1"/>
        <rFont val="Arial"/>
        <family val="0"/>
        <charset val="1"/>
      </rPr>
      <t xml:space="preserve">wide gamut</t>
    </r>
    <r>
      <rPr>
        <sz val="11"/>
        <color theme="1"/>
        <rFont val="Arial"/>
        <family val="0"/>
        <charset val="1"/>
      </rPr>
      <t xml:space="preserve">" color charts using i1Pro 2 spectrophotometer, mainly because the previous spectrophotometer has problem with metamerism color like bright violet and bright pink.</t>
    </r>
  </si>
</sst>
</file>

<file path=xl/styles.xml><?xml version="1.0" encoding="utf-8"?>
<styleSheet xmlns="http://schemas.openxmlformats.org/spreadsheetml/2006/main">
  <numFmts count="3">
    <numFmt numFmtId="164" formatCode="General"/>
    <numFmt numFmtId="165" formatCode="m&quot;, &quot;d"/>
    <numFmt numFmtId="166" formatCode="yyyy\-mm\-dd"/>
  </numFmts>
  <fonts count="18">
    <font>
      <sz val="10"/>
      <color rgb="FF000000"/>
      <name val="Arial"/>
      <family val="0"/>
      <charset val="1"/>
    </font>
    <font>
      <sz val="10"/>
      <name val="Arial"/>
      <family val="0"/>
    </font>
    <font>
      <sz val="10"/>
      <name val="Arial"/>
      <family val="0"/>
    </font>
    <font>
      <sz val="10"/>
      <name val="Arial"/>
      <family val="0"/>
    </font>
    <font>
      <b val="true"/>
      <sz val="11"/>
      <color theme="1"/>
      <name val="Arial"/>
      <family val="0"/>
      <charset val="1"/>
    </font>
    <font>
      <b val="true"/>
      <sz val="10"/>
      <color theme="1"/>
      <name val="Arial"/>
      <family val="0"/>
      <charset val="1"/>
    </font>
    <font>
      <b val="true"/>
      <sz val="11"/>
      <color rgb="FF000000"/>
      <name val="Arial"/>
      <family val="0"/>
      <charset val="1"/>
    </font>
    <font>
      <sz val="11"/>
      <color theme="1"/>
      <name val="Arial"/>
      <family val="0"/>
      <charset val="1"/>
    </font>
    <font>
      <sz val="11"/>
      <color rgb="FF000000"/>
      <name val="Arial"/>
      <family val="0"/>
      <charset val="1"/>
    </font>
    <font>
      <sz val="11"/>
      <color rgb="FFFFFFFF"/>
      <name val="Arial"/>
      <family val="0"/>
      <charset val="1"/>
    </font>
    <font>
      <b val="true"/>
      <sz val="10"/>
      <color rgb="FF000000"/>
      <name val="Arial"/>
      <family val="0"/>
      <charset val="1"/>
    </font>
    <font>
      <sz val="10"/>
      <color theme="1"/>
      <name val="Arial"/>
      <family val="0"/>
      <charset val="1"/>
    </font>
    <font>
      <b val="true"/>
      <sz val="11"/>
      <color rgb="FF000000"/>
      <name val="&quot;Roboto Mono&quot;"/>
      <family val="0"/>
      <charset val="1"/>
    </font>
    <font>
      <b val="true"/>
      <sz val="10"/>
      <color rgb="FF000000"/>
      <name val="&quot;Google Sans&quot;"/>
      <family val="0"/>
      <charset val="1"/>
    </font>
    <font>
      <strike val="true"/>
      <sz val="11"/>
      <color theme="1"/>
      <name val="Arial"/>
      <family val="0"/>
      <charset val="1"/>
    </font>
    <font>
      <i val="true"/>
      <sz val="11"/>
      <color theme="1"/>
      <name val="Arial"/>
      <family val="0"/>
      <charset val="1"/>
    </font>
    <font>
      <sz val="11"/>
      <color rgb="FF000000"/>
      <name val="Noto Sans CJK SC"/>
      <family val="2"/>
    </font>
    <font>
      <sz val="10"/>
      <name val="Arial"/>
      <family val="2"/>
    </font>
  </fonts>
  <fills count="493">
    <fill>
      <patternFill patternType="none"/>
    </fill>
    <fill>
      <patternFill patternType="gray125"/>
    </fill>
    <fill>
      <patternFill patternType="solid">
        <fgColor rgb="FFFFFFFF"/>
        <bgColor rgb="FFF9EED9"/>
      </patternFill>
    </fill>
    <fill>
      <patternFill patternType="mediumGray">
        <fgColor rgb="FFF9EED9"/>
        <bgColor rgb="FFDAE1D8"/>
      </patternFill>
    </fill>
    <fill>
      <patternFill patternType="darkGray">
        <fgColor rgb="FFC2CAD0"/>
        <bgColor rgb="FFABB0AF"/>
      </patternFill>
    </fill>
    <fill>
      <patternFill patternType="solid">
        <fgColor rgb="FFABB0AF"/>
        <bgColor rgb="FFD5AFB3"/>
      </patternFill>
    </fill>
    <fill>
      <patternFill patternType="mediumGray">
        <fgColor rgb="FF928D9A"/>
        <bgColor rgb="FFABB0AF"/>
      </patternFill>
    </fill>
    <fill>
      <patternFill patternType="mediumGray">
        <fgColor rgb="FF928D9A"/>
        <bgColor rgb="FF737D84"/>
      </patternFill>
    </fill>
    <fill>
      <patternFill patternType="darkGray">
        <fgColor rgb="FF737D84"/>
        <bgColor rgb="FF616B68"/>
      </patternFill>
    </fill>
    <fill>
      <patternFill patternType="darkGray">
        <fgColor rgb="FF616B68"/>
        <bgColor rgb="FF737D84"/>
      </patternFill>
    </fill>
    <fill>
      <patternFill patternType="mediumGray">
        <fgColor rgb="FF515936"/>
        <bgColor rgb="FF616B68"/>
      </patternFill>
    </fill>
    <fill>
      <patternFill patternType="mediumGray">
        <fgColor rgb="FF44402E"/>
        <bgColor rgb="FF2E4069"/>
      </patternFill>
    </fill>
    <fill>
      <patternFill patternType="solid">
        <fgColor rgb="FF2C3332"/>
        <bgColor rgb="FF442C3C"/>
      </patternFill>
    </fill>
    <fill>
      <patternFill patternType="solid">
        <fgColor rgb="FF151613"/>
        <bgColor rgb="FF092629"/>
      </patternFill>
    </fill>
    <fill>
      <patternFill patternType="mediumGray">
        <fgColor rgb="FFFDD5B9"/>
        <bgColor rgb="FFFEB9AB"/>
      </patternFill>
    </fill>
    <fill>
      <patternFill patternType="darkGray">
        <fgColor rgb="FFFFA5B0"/>
        <bgColor rgb="FFF68D79"/>
      </patternFill>
    </fill>
    <fill>
      <patternFill patternType="mediumGray">
        <fgColor rgb="FFF26584"/>
        <bgColor rgb="FFF24D13"/>
      </patternFill>
    </fill>
    <fill>
      <patternFill patternType="darkGray">
        <fgColor rgb="FFEC0A12"/>
        <bgColor rgb="FFA10106"/>
      </patternFill>
    </fill>
    <fill>
      <patternFill patternType="darkGray">
        <fgColor rgb="FFA10106"/>
        <bgColor rgb="FF7B155E"/>
      </patternFill>
    </fill>
    <fill>
      <patternFill patternType="solid">
        <fgColor rgb="FFF68D79"/>
        <bgColor rgb="FFF4AA61"/>
      </patternFill>
    </fill>
    <fill>
      <patternFill patternType="darkGray">
        <fgColor rgb="FFF24D13"/>
        <bgColor rgb="FFF26584"/>
      </patternFill>
    </fill>
    <fill>
      <patternFill patternType="mediumGray">
        <fgColor rgb="FFEC0A12"/>
        <bgColor rgb="FFB34817"/>
      </patternFill>
    </fill>
    <fill>
      <patternFill patternType="darkGray">
        <fgColor rgb="FF803119"/>
        <bgColor rgb="FFB34817"/>
      </patternFill>
    </fill>
    <fill>
      <patternFill patternType="mediumGray">
        <fgColor rgb="FF572119"/>
        <bgColor rgb="FF442C3C"/>
      </patternFill>
    </fill>
    <fill>
      <patternFill patternType="darkGray">
        <fgColor rgb="FFF4AA61"/>
        <bgColor rgb="FFF68D79"/>
      </patternFill>
    </fill>
    <fill>
      <patternFill patternType="solid">
        <fgColor rgb="FFFF8D06"/>
        <bgColor rgb="FFD9911E"/>
      </patternFill>
    </fill>
    <fill>
      <patternFill patternType="darkGray">
        <fgColor rgb="FFF24D13"/>
        <bgColor rgb="FFFF8D06"/>
      </patternFill>
    </fill>
    <fill>
      <patternFill patternType="darkGray">
        <fgColor rgb="FFB34817"/>
        <bgColor rgb="FFF24D13"/>
      </patternFill>
    </fill>
    <fill>
      <patternFill patternType="mediumGray">
        <fgColor rgb="FFFF8D06"/>
        <bgColor rgb="FFFDCC00"/>
      </patternFill>
    </fill>
    <fill>
      <patternFill patternType="mediumGray">
        <fgColor rgb="FFD9911E"/>
        <bgColor rgb="FFAC7819"/>
      </patternFill>
    </fill>
    <fill>
      <patternFill patternType="darkGray">
        <fgColor rgb="FFAC7819"/>
        <bgColor rgb="FF9C6332"/>
      </patternFill>
    </fill>
    <fill>
      <patternFill patternType="darkGray">
        <fgColor rgb="FFB34817"/>
        <bgColor rgb="FF8D5112"/>
      </patternFill>
    </fill>
    <fill>
      <patternFill patternType="mediumGray">
        <fgColor rgb="FFFDD5B9"/>
        <bgColor rgb="FFF9EED9"/>
      </patternFill>
    </fill>
    <fill>
      <patternFill patternType="solid">
        <fgColor rgb="FFFFE260"/>
        <bgColor rgb="FFE0CC84"/>
      </patternFill>
    </fill>
    <fill>
      <patternFill patternType="solid">
        <fgColor rgb="FFFDCC00"/>
        <bgColor rgb="FFFFE260"/>
      </patternFill>
    </fill>
    <fill>
      <patternFill patternType="darkGray">
        <fgColor rgb="FFFDCC00"/>
        <bgColor rgb="FFFF8D06"/>
      </patternFill>
    </fill>
    <fill>
      <patternFill patternType="darkGray">
        <fgColor rgb="FFD9911E"/>
        <bgColor rgb="FFFF8D06"/>
      </patternFill>
    </fill>
    <fill>
      <patternFill patternType="solid">
        <fgColor rgb="FFAC7819"/>
        <bgColor rgb="FF9C6332"/>
      </patternFill>
    </fill>
    <fill>
      <patternFill patternType="solid">
        <fgColor rgb="FFFFFF00"/>
        <bgColor rgb="FFFFE260"/>
      </patternFill>
    </fill>
    <fill>
      <patternFill patternType="mediumGray">
        <fgColor rgb="FF8D5112"/>
        <bgColor rgb="FF6F5730"/>
      </patternFill>
    </fill>
    <fill>
      <patternFill patternType="solid">
        <fgColor rgb="FFE0CC84"/>
        <bgColor rgb="FFC2CAD0"/>
      </patternFill>
    </fill>
    <fill>
      <patternFill patternType="solid">
        <fgColor rgb="FF77B00A"/>
        <bgColor rgb="FFABB0AF"/>
      </patternFill>
    </fill>
    <fill>
      <patternFill patternType="solid">
        <fgColor rgb="FF77B00A"/>
        <bgColor rgb="FFAC7819"/>
      </patternFill>
    </fill>
    <fill>
      <patternFill patternType="solid">
        <fgColor rgb="FF008E26"/>
        <bgColor rgb="FF34695E"/>
      </patternFill>
    </fill>
    <fill>
      <patternFill patternType="darkGray">
        <fgColor rgb="FF014A36"/>
        <bgColor rgb="FF008E26"/>
      </patternFill>
    </fill>
    <fill>
      <patternFill patternType="solid">
        <fgColor rgb="FFA1D7E1"/>
        <bgColor rgb="FFC2CAD0"/>
      </patternFill>
    </fill>
    <fill>
      <patternFill patternType="mediumGray">
        <fgColor rgb="FF019CBD"/>
        <bgColor rgb="FF6A9ABC"/>
      </patternFill>
    </fill>
    <fill>
      <patternFill patternType="darkGray">
        <fgColor rgb="FF019CBD"/>
        <bgColor rgb="FF008E26"/>
      </patternFill>
    </fill>
    <fill>
      <patternFill patternType="darkGray">
        <fgColor rgb="FF005A8D"/>
        <bgColor rgb="FF34695E"/>
      </patternFill>
    </fill>
    <fill>
      <patternFill patternType="darkGray">
        <fgColor rgb="FF005A8D"/>
        <bgColor rgb="FF014A36"/>
      </patternFill>
    </fill>
    <fill>
      <patternFill patternType="darkGray">
        <fgColor rgb="FF014A36"/>
        <bgColor rgb="FF092629"/>
      </patternFill>
    </fill>
    <fill>
      <patternFill patternType="darkGray">
        <fgColor rgb="FFA1D7E1"/>
        <bgColor rgb="FF7DBACB"/>
      </patternFill>
    </fill>
    <fill>
      <patternFill patternType="darkGray">
        <fgColor rgb="FF019CBD"/>
        <bgColor rgb="FF6A9ABC"/>
      </patternFill>
    </fill>
    <fill>
      <patternFill patternType="solid">
        <fgColor rgb="FF019CBD"/>
        <bgColor rgb="FF478093"/>
      </patternFill>
    </fill>
    <fill>
      <patternFill patternType="darkGray">
        <fgColor rgb="FF005A8D"/>
        <bgColor rgb="FF3967B2"/>
      </patternFill>
    </fill>
    <fill>
      <patternFill patternType="solid">
        <fgColor rgb="FF005A8D"/>
        <bgColor rgb="FF014A36"/>
      </patternFill>
    </fill>
    <fill>
      <patternFill patternType="mediumGray">
        <fgColor rgb="FFDAE1D8"/>
        <bgColor rgb="FFC2CAD0"/>
      </patternFill>
    </fill>
    <fill>
      <patternFill patternType="darkGray">
        <fgColor rgb="FFC2CAD0"/>
        <bgColor rgb="FFA1D7E1"/>
      </patternFill>
    </fill>
    <fill>
      <patternFill patternType="mediumGray">
        <fgColor rgb="FF7DBACB"/>
        <bgColor rgb="FFABB0AF"/>
      </patternFill>
    </fill>
    <fill>
      <patternFill patternType="solid">
        <fgColor rgb="FF6A9ABC"/>
        <bgColor rgb="FF928D9A"/>
      </patternFill>
    </fill>
    <fill>
      <patternFill patternType="solid">
        <fgColor rgb="FF3967B2"/>
        <bgColor rgb="FF478093"/>
      </patternFill>
    </fill>
    <fill>
      <patternFill patternType="darkGray">
        <fgColor rgb="FF005A8D"/>
        <bgColor rgb="FF2E4069"/>
      </patternFill>
    </fill>
    <fill>
      <patternFill patternType="solid">
        <fgColor rgb="FF092629"/>
        <bgColor rgb="FF151613"/>
      </patternFill>
    </fill>
    <fill>
      <patternFill patternType="darkGray">
        <fgColor rgb="FFC2CAD0"/>
        <bgColor rgb="FFDAE1D8"/>
      </patternFill>
    </fill>
    <fill>
      <patternFill patternType="mediumGray">
        <fgColor rgb="FFC2CAD0"/>
        <bgColor rgb="FFABB0AF"/>
      </patternFill>
    </fill>
    <fill>
      <patternFill patternType="darkGray">
        <fgColor rgb="FF737D84"/>
        <bgColor rgb="FF478093"/>
      </patternFill>
    </fill>
    <fill>
      <patternFill patternType="mediumGray">
        <fgColor rgb="FF685780"/>
        <bgColor rgb="FF3967B2"/>
      </patternFill>
    </fill>
    <fill>
      <patternFill patternType="solid">
        <fgColor rgb="FF2E4069"/>
        <bgColor rgb="FF44402E"/>
      </patternFill>
    </fill>
    <fill>
      <patternFill patternType="darkGray">
        <fgColor rgb="FFD5AFB3"/>
        <bgColor rgb="FFABB0AF"/>
      </patternFill>
    </fill>
    <fill>
      <patternFill patternType="darkGray">
        <fgColor rgb="FF928D9A"/>
        <bgColor rgb="FF737D84"/>
      </patternFill>
    </fill>
    <fill>
      <patternFill patternType="solid">
        <fgColor rgb="FF685780"/>
        <bgColor rgb="FF616B68"/>
      </patternFill>
    </fill>
    <fill>
      <patternFill patternType="solid">
        <fgColor rgb="FF685780"/>
        <bgColor rgb="FF6F5730"/>
      </patternFill>
    </fill>
    <fill>
      <patternFill patternType="solid">
        <fgColor rgb="FF442C3C"/>
        <bgColor rgb="FF2C3332"/>
      </patternFill>
    </fill>
    <fill>
      <patternFill patternType="darkGray">
        <fgColor rgb="FF442C3C"/>
        <bgColor rgb="FF2C3332"/>
      </patternFill>
    </fill>
    <fill>
      <patternFill patternType="darkGray">
        <fgColor rgb="FFD5AFB3"/>
        <bgColor rgb="FFFEB9AB"/>
      </patternFill>
    </fill>
    <fill>
      <patternFill patternType="mediumGray">
        <fgColor rgb="FFCE92A2"/>
        <bgColor rgb="FFF26584"/>
      </patternFill>
    </fill>
    <fill>
      <patternFill patternType="mediumGray">
        <fgColor rgb="FFB9717D"/>
        <bgColor rgb="FFF26584"/>
      </patternFill>
    </fill>
    <fill>
      <patternFill patternType="solid">
        <fgColor rgb="FF9E406C"/>
        <bgColor rgb="FFB34817"/>
      </patternFill>
    </fill>
    <fill>
      <patternFill patternType="darkGray">
        <fgColor rgb="FF7B155E"/>
        <bgColor rgb="FF803119"/>
      </patternFill>
    </fill>
    <fill>
      <patternFill patternType="mediumGray">
        <fgColor rgb="FFFEB9AB"/>
        <bgColor rgb="FFFFA5B0"/>
      </patternFill>
    </fill>
    <fill>
      <patternFill patternType="mediumGray">
        <fgColor rgb="FFF68D79"/>
        <bgColor rgb="FFCE92A2"/>
      </patternFill>
    </fill>
    <fill>
      <patternFill patternType="darkGray">
        <fgColor rgb="FF9E406C"/>
        <bgColor rgb="FFB34817"/>
      </patternFill>
    </fill>
    <fill>
      <patternFill patternType="mediumGray">
        <fgColor rgb="FF572119"/>
        <bgColor rgb="FF803119"/>
      </patternFill>
    </fill>
    <fill>
      <patternFill patternType="darkGray">
        <fgColor rgb="FFFEB9AB"/>
        <bgColor rgb="FFE0CC84"/>
      </patternFill>
    </fill>
    <fill>
      <patternFill patternType="mediumGray">
        <fgColor rgb="FFD5AFB3"/>
        <bgColor rgb="FFFEB9AB"/>
      </patternFill>
    </fill>
    <fill>
      <patternFill patternType="mediumGray">
        <fgColor rgb="FFCE92A2"/>
        <bgColor rgb="FFF68D79"/>
      </patternFill>
    </fill>
    <fill>
      <patternFill patternType="darkGray">
        <fgColor rgb="FFB9717D"/>
        <bgColor rgb="FFAC7819"/>
      </patternFill>
    </fill>
    <fill>
      <patternFill patternType="mediumGray">
        <fgColor rgb="FF9C6332"/>
        <bgColor rgb="FF6F5730"/>
      </patternFill>
    </fill>
    <fill>
      <patternFill patternType="mediumGray">
        <fgColor rgb="FF6F5730"/>
        <bgColor rgb="FF44402E"/>
      </patternFill>
    </fill>
    <fill>
      <patternFill patternType="mediumGray">
        <fgColor rgb="FFD5AFB3"/>
        <bgColor rgb="FFE0CC84"/>
      </patternFill>
    </fill>
    <fill>
      <patternFill patternType="mediumGray">
        <fgColor rgb="FFB9717D"/>
        <bgColor rgb="FFAC7819"/>
      </patternFill>
    </fill>
    <fill>
      <patternFill patternType="mediumGray">
        <fgColor rgb="FF8D5112"/>
        <bgColor rgb="FF9C6332"/>
      </patternFill>
    </fill>
    <fill>
      <patternFill patternType="darkGray">
        <fgColor rgb="FF8D5112"/>
        <bgColor rgb="FF6F5730"/>
      </patternFill>
    </fill>
    <fill>
      <patternFill patternType="darkGray">
        <fgColor rgb="FF803119"/>
        <bgColor rgb="FF572119"/>
      </patternFill>
    </fill>
    <fill>
      <patternFill patternType="mediumGray">
        <fgColor rgb="FF442C3C"/>
        <bgColor rgb="FF572119"/>
      </patternFill>
    </fill>
    <fill>
      <patternFill patternType="mediumGray">
        <fgColor rgb="FFFEB9AB"/>
        <bgColor rgb="FFE0CC84"/>
      </patternFill>
    </fill>
    <fill>
      <patternFill patternType="darkGray">
        <fgColor rgb="FFF4AA61"/>
        <bgColor rgb="FFFEB9AB"/>
      </patternFill>
    </fill>
    <fill>
      <patternFill patternType="darkGray">
        <fgColor rgb="FFAC7819"/>
        <bgColor rgb="FFB9717D"/>
      </patternFill>
    </fill>
    <fill>
      <patternFill patternType="darkGray">
        <fgColor rgb="FF9C6332"/>
        <bgColor rgb="FFAC7819"/>
      </patternFill>
    </fill>
    <fill>
      <patternFill patternType="darkGray">
        <fgColor rgb="FFFDD5B9"/>
        <bgColor rgb="FFE0CC84"/>
      </patternFill>
    </fill>
    <fill>
      <patternFill patternType="darkGray">
        <fgColor rgb="FFE0CC84"/>
        <bgColor rgb="FFFEB9AB"/>
      </patternFill>
    </fill>
    <fill>
      <patternFill patternType="darkGray">
        <fgColor rgb="FFF4AA61"/>
        <bgColor rgb="FFD5AFB3"/>
      </patternFill>
    </fill>
    <fill>
      <patternFill patternType="darkGray">
        <fgColor rgb="FFD9911E"/>
        <bgColor rgb="FFAC7819"/>
      </patternFill>
    </fill>
    <fill>
      <patternFill patternType="darkGray">
        <fgColor rgb="FFAC7819"/>
        <bgColor rgb="FF9C6332"/>
      </patternFill>
    </fill>
    <fill>
      <patternFill patternType="darkGray">
        <fgColor rgb="FF9C6332"/>
        <bgColor rgb="FF8E6B5E"/>
      </patternFill>
    </fill>
    <fill>
      <patternFill patternType="mediumGray">
        <fgColor rgb="FFD5AFB3"/>
        <bgColor rgb="FFC2CAD0"/>
      </patternFill>
    </fill>
    <fill>
      <patternFill patternType="mediumGray">
        <fgColor rgb="FFABB0AF"/>
        <bgColor rgb="FFCE92A2"/>
      </patternFill>
    </fill>
    <fill>
      <patternFill patternType="mediumGray">
        <fgColor rgb="FF928D9A"/>
        <bgColor rgb="FF8E6B5E"/>
      </patternFill>
    </fill>
    <fill>
      <patternFill patternType="darkGray">
        <fgColor rgb="FF6F5730"/>
        <bgColor rgb="FF616B68"/>
      </patternFill>
    </fill>
    <fill>
      <patternFill patternType="mediumGray">
        <fgColor rgb="FF44402E"/>
        <bgColor rgb="FF515936"/>
      </patternFill>
    </fill>
    <fill>
      <patternFill patternType="mediumGray">
        <fgColor rgb="FFFDD5B9"/>
        <bgColor rgb="FFE0CC84"/>
      </patternFill>
    </fill>
    <fill>
      <patternFill patternType="mediumGray">
        <fgColor rgb="FFE0CC84"/>
        <bgColor rgb="FFFFE260"/>
      </patternFill>
    </fill>
    <fill>
      <patternFill patternType="darkGray">
        <fgColor rgb="FFD9911E"/>
        <bgColor rgb="FFF4AA61"/>
      </patternFill>
    </fill>
    <fill>
      <patternFill patternType="solid">
        <fgColor rgb="FFAC7819"/>
        <bgColor rgb="FFD9911E"/>
      </patternFill>
    </fill>
    <fill>
      <patternFill patternType="solid">
        <fgColor rgb="FF6F5730"/>
        <bgColor rgb="FF8D5112"/>
      </patternFill>
    </fill>
    <fill>
      <patternFill patternType="mediumGray">
        <fgColor rgb="FF515936"/>
        <bgColor rgb="FF6F5730"/>
      </patternFill>
    </fill>
    <fill>
      <patternFill patternType="darkGray">
        <fgColor rgb="FFABB0AF"/>
        <bgColor rgb="FF928D9A"/>
      </patternFill>
    </fill>
    <fill>
      <patternFill patternType="mediumGray">
        <fgColor rgb="FF737D84"/>
        <bgColor rgb="FF616B68"/>
      </patternFill>
    </fill>
    <fill>
      <patternFill patternType="darkGray">
        <fgColor rgb="FF515936"/>
        <bgColor rgb="FF34695E"/>
      </patternFill>
    </fill>
    <fill>
      <patternFill patternType="darkGray">
        <fgColor rgb="FF44402E"/>
        <bgColor rgb="FF515936"/>
      </patternFill>
    </fill>
    <fill>
      <patternFill patternType="solid">
        <fgColor rgb="FF2C3332"/>
        <bgColor rgb="FF44402E"/>
      </patternFill>
    </fill>
    <fill>
      <patternFill patternType="mediumGray">
        <fgColor rgb="FF2C3332"/>
        <bgColor rgb="FF092629"/>
      </patternFill>
    </fill>
    <fill>
      <patternFill patternType="solid">
        <fgColor rgb="FFDAE1D8"/>
        <bgColor rgb="FFF9EED9"/>
      </patternFill>
    </fill>
    <fill>
      <patternFill patternType="darkGray">
        <fgColor rgb="FFABB0AF"/>
        <bgColor rgb="FF7DBACB"/>
      </patternFill>
    </fill>
    <fill>
      <patternFill patternType="mediumGray">
        <fgColor rgb="FF737D84"/>
        <bgColor rgb="FF6A9ABC"/>
      </patternFill>
    </fill>
    <fill>
      <patternFill patternType="mediumGray">
        <fgColor rgb="FF34695E"/>
        <bgColor rgb="FF616B68"/>
      </patternFill>
    </fill>
    <fill>
      <patternFill patternType="darkGray">
        <fgColor rgb="FF2E4069"/>
        <bgColor rgb="FF2C3332"/>
      </patternFill>
    </fill>
    <fill>
      <patternFill patternType="darkGray">
        <fgColor rgb="FF7DBACB"/>
        <bgColor rgb="FFABB0AF"/>
      </patternFill>
    </fill>
    <fill>
      <patternFill patternType="mediumGray">
        <fgColor rgb="FF6A9ABC"/>
        <bgColor rgb="FF478093"/>
      </patternFill>
    </fill>
    <fill>
      <patternFill patternType="darkGray">
        <fgColor rgb="FF478093"/>
        <bgColor rgb="FF616B68"/>
      </patternFill>
    </fill>
    <fill>
      <patternFill patternType="mediumGray">
        <fgColor rgb="FF2C3332"/>
        <bgColor rgb="FF2E4069"/>
      </patternFill>
    </fill>
    <fill>
      <patternFill patternType="mediumGray">
        <fgColor rgb="FF6A9ABC"/>
        <bgColor rgb="FF7DBACB"/>
      </patternFill>
    </fill>
    <fill>
      <patternFill patternType="darkGray">
        <fgColor rgb="FF478093"/>
        <bgColor rgb="FF737D84"/>
      </patternFill>
    </fill>
    <fill>
      <patternFill patternType="mediumGray">
        <fgColor rgb="FF3967B2"/>
        <bgColor rgb="FF34695E"/>
      </patternFill>
    </fill>
    <fill>
      <patternFill patternType="mediumGray">
        <fgColor rgb="FF2E4069"/>
        <bgColor rgb="FF014A36"/>
      </patternFill>
    </fill>
    <fill>
      <patternFill patternType="mediumGray">
        <fgColor rgb="FF092629"/>
        <bgColor rgb="FF2C3332"/>
      </patternFill>
    </fill>
    <fill>
      <patternFill patternType="mediumGray">
        <fgColor rgb="FFABB0AF"/>
        <bgColor rgb="FFD5AFB3"/>
      </patternFill>
    </fill>
    <fill>
      <patternFill patternType="darkGray">
        <fgColor rgb="FF928D9A"/>
        <bgColor rgb="FFCE92A2"/>
      </patternFill>
    </fill>
    <fill>
      <patternFill patternType="darkGray">
        <fgColor rgb="FF685780"/>
        <bgColor rgb="FF616B68"/>
      </patternFill>
    </fill>
    <fill>
      <patternFill patternType="darkGray">
        <fgColor rgb="FF685780"/>
        <bgColor rgb="FF515936"/>
      </patternFill>
    </fill>
    <fill>
      <patternFill patternType="mediumGray">
        <fgColor rgb="FF442C3C"/>
        <bgColor rgb="FF2E4069"/>
      </patternFill>
    </fill>
    <fill>
      <patternFill patternType="darkGray">
        <fgColor rgb="FF6A9ABC"/>
        <bgColor rgb="FF737D84"/>
      </patternFill>
    </fill>
    <fill>
      <patternFill patternType="darkGray">
        <fgColor rgb="FF2E4069"/>
        <bgColor rgb="FF44402E"/>
      </patternFill>
    </fill>
    <fill>
      <patternFill patternType="darkGray">
        <fgColor rgb="FF2C3332"/>
        <bgColor rgb="FF092629"/>
      </patternFill>
    </fill>
    <fill>
      <patternFill patternType="darkGray">
        <fgColor rgb="FF092629"/>
        <bgColor rgb="FF151613"/>
      </patternFill>
    </fill>
    <fill>
      <patternFill patternType="darkGray">
        <fgColor rgb="FF44402E"/>
        <bgColor rgb="FF442C3C"/>
      </patternFill>
    </fill>
    <fill>
      <patternFill patternType="darkGray">
        <fgColor rgb="FFD9911E"/>
        <bgColor rgb="FFF68D79"/>
      </patternFill>
    </fill>
    <fill>
      <patternFill patternType="darkGray">
        <fgColor rgb="FF572119"/>
        <bgColor rgb="FF803119"/>
      </patternFill>
    </fill>
    <fill>
      <patternFill patternType="mediumGray">
        <fgColor rgb="FFFDCC00"/>
        <bgColor rgb="FFFFE260"/>
      </patternFill>
    </fill>
    <fill>
      <patternFill patternType="darkGray">
        <fgColor rgb="FFFFE260"/>
        <bgColor rgb="FFE0CC84"/>
      </patternFill>
    </fill>
    <fill>
      <patternFill patternType="mediumGray">
        <fgColor rgb="FFFFE260"/>
        <bgColor rgb="FFE0CC84"/>
      </patternFill>
    </fill>
    <fill>
      <patternFill patternType="mediumGray">
        <fgColor rgb="FFFDD5B9"/>
        <bgColor rgb="FFDAE1D8"/>
      </patternFill>
    </fill>
    <fill>
      <patternFill patternType="darkGray">
        <fgColor rgb="FFFDD5B9"/>
        <bgColor rgb="FFFEB9AB"/>
      </patternFill>
    </fill>
    <fill>
      <patternFill patternType="mediumGray">
        <fgColor rgb="FFABB0AF"/>
        <bgColor rgb="FFC2CAD0"/>
      </patternFill>
    </fill>
    <fill>
      <patternFill patternType="darkGray">
        <fgColor rgb="FFDAE1D8"/>
        <bgColor rgb="FFC2CAD0"/>
      </patternFill>
    </fill>
    <fill>
      <patternFill patternType="mediumGray">
        <fgColor rgb="FFC2CAD0"/>
        <bgColor rgb="FFDAE1D8"/>
      </patternFill>
    </fill>
    <fill>
      <patternFill patternType="mediumGray">
        <fgColor rgb="FFA1D7E1"/>
        <bgColor rgb="FFC2CAD0"/>
      </patternFill>
    </fill>
    <fill>
      <patternFill patternType="darkGray">
        <fgColor rgb="FF7DBACB"/>
        <bgColor rgb="FFA1D7E1"/>
      </patternFill>
    </fill>
    <fill>
      <patternFill patternType="mediumGray">
        <fgColor rgb="FFC2CAD0"/>
        <bgColor rgb="FFE0CC84"/>
      </patternFill>
    </fill>
    <fill>
      <patternFill patternType="mediumGray">
        <fgColor rgb="FFEC0A12"/>
        <bgColor rgb="FFA10106"/>
      </patternFill>
    </fill>
    <fill>
      <patternFill patternType="darkGray">
        <fgColor rgb="FFA10106"/>
        <bgColor rgb="FFEC0A12"/>
      </patternFill>
    </fill>
    <fill>
      <patternFill patternType="darkGray">
        <fgColor rgb="FF34695E"/>
        <bgColor rgb="FF008E26"/>
      </patternFill>
    </fill>
    <fill>
      <patternFill patternType="darkGray">
        <fgColor rgb="FF014A36"/>
        <bgColor rgb="FF34695E"/>
      </patternFill>
    </fill>
    <fill>
      <patternFill patternType="mediumGray">
        <fgColor rgb="FF2E4069"/>
        <bgColor rgb="FF685780"/>
      </patternFill>
    </fill>
    <fill>
      <patternFill patternType="darkGray">
        <fgColor rgb="FF6A9ABC"/>
        <bgColor rgb="FF928D9A"/>
      </patternFill>
    </fill>
    <fill>
      <patternFill patternType="darkGray">
        <fgColor rgb="FF34695E"/>
        <bgColor rgb="FF3967B2"/>
      </patternFill>
    </fill>
    <fill>
      <patternFill patternType="mediumGray">
        <fgColor rgb="FF34695E"/>
        <bgColor rgb="FF2E4069"/>
      </patternFill>
    </fill>
    <fill>
      <patternFill patternType="darkGray">
        <fgColor rgb="FF2C3332"/>
        <bgColor rgb="FF2E4069"/>
      </patternFill>
    </fill>
    <fill>
      <patternFill patternType="mediumGray">
        <fgColor rgb="FF442C3C"/>
        <bgColor rgb="FF7B155E"/>
      </patternFill>
    </fill>
    <fill>
      <patternFill patternType="mediumGray">
        <fgColor rgb="FF7B155E"/>
        <bgColor rgb="FF803119"/>
      </patternFill>
    </fill>
    <fill>
      <patternFill patternType="mediumGray">
        <fgColor rgb="FFFF8D06"/>
        <bgColor rgb="FFF68D79"/>
      </patternFill>
    </fill>
    <fill>
      <patternFill patternType="mediumGray">
        <fgColor rgb="FFD9911E"/>
        <bgColor rgb="FFF68D79"/>
      </patternFill>
    </fill>
    <fill>
      <patternFill patternType="darkGray">
        <fgColor rgb="FFE0CC84"/>
        <bgColor rgb="FFDAE1D8"/>
      </patternFill>
    </fill>
    <fill>
      <patternFill patternType="darkGray">
        <fgColor rgb="FFFFE260"/>
        <bgColor rgb="FFFDCC00"/>
      </patternFill>
    </fill>
    <fill>
      <patternFill patternType="mediumGray">
        <fgColor rgb="FFFFE260"/>
        <bgColor rgb="FFFDD5B9"/>
      </patternFill>
    </fill>
    <fill>
      <patternFill patternType="darkGray">
        <fgColor rgb="FFF9EED9"/>
        <bgColor rgb="FFDAE1D8"/>
      </patternFill>
    </fill>
    <fill>
      <patternFill patternType="darkGray">
        <fgColor rgb="FFFDD5B9"/>
        <bgColor rgb="FFDAE1D8"/>
      </patternFill>
    </fill>
    <fill>
      <patternFill patternType="mediumGray">
        <fgColor rgb="FF34695E"/>
        <bgColor rgb="FF008E26"/>
      </patternFill>
    </fill>
    <fill>
      <patternFill patternType="mediumGray">
        <fgColor rgb="FFE0CC84"/>
        <bgColor rgb="FFFEB9AB"/>
      </patternFill>
    </fill>
    <fill>
      <patternFill patternType="darkGray">
        <fgColor rgb="FF442C3C"/>
        <bgColor rgb="FF572119"/>
      </patternFill>
    </fill>
    <fill>
      <patternFill patternType="darkGray">
        <fgColor rgb="FFF24D13"/>
        <bgColor rgb="FFB34817"/>
      </patternFill>
    </fill>
    <fill>
      <patternFill patternType="mediumGray">
        <fgColor rgb="FF803119"/>
        <bgColor rgb="FF9E406C"/>
      </patternFill>
    </fill>
    <fill>
      <patternFill patternType="darkGray">
        <fgColor rgb="FF803119"/>
        <bgColor rgb="FF6F5730"/>
      </patternFill>
    </fill>
    <fill>
      <patternFill patternType="mediumGray">
        <fgColor rgb="FF44402E"/>
        <bgColor rgb="FF442C3C"/>
      </patternFill>
    </fill>
    <fill>
      <patternFill patternType="mediumGray">
        <fgColor rgb="FF442C3C"/>
        <bgColor rgb="FF44402E"/>
      </patternFill>
    </fill>
    <fill>
      <patternFill patternType="darkGray">
        <fgColor rgb="FFDAE1D8"/>
        <bgColor rgb="FFF9EED9"/>
      </patternFill>
    </fill>
    <fill>
      <patternFill patternType="darkGray">
        <fgColor rgb="FF092629"/>
        <bgColor rgb="FF2C3332"/>
      </patternFill>
    </fill>
    <fill>
      <patternFill patternType="mediumGray">
        <fgColor rgb="FF442C3C"/>
        <bgColor rgb="FF2C3332"/>
      </patternFill>
    </fill>
    <fill>
      <patternFill patternType="darkGray">
        <fgColor rgb="FF014A36"/>
        <bgColor rgb="FF2E4069"/>
      </patternFill>
    </fill>
    <fill>
      <patternFill patternType="mediumGray">
        <fgColor rgb="FF005A8D"/>
        <bgColor rgb="FF014A36"/>
      </patternFill>
    </fill>
    <fill>
      <patternFill patternType="mediumGray">
        <fgColor rgb="FF2E4069"/>
        <bgColor rgb="FF44402E"/>
      </patternFill>
    </fill>
    <fill>
      <patternFill patternType="darkGray">
        <fgColor rgb="FF014A36"/>
        <bgColor rgb="FF005A8D"/>
      </patternFill>
    </fill>
    <fill>
      <patternFill patternType="solid">
        <fgColor rgb="FF8E6B5E"/>
        <bgColor rgb="FF9C6332"/>
      </patternFill>
    </fill>
    <fill>
      <patternFill patternType="darkGray">
        <fgColor rgb="FF8E6B5E"/>
        <bgColor rgb="FF737D84"/>
      </patternFill>
    </fill>
    <fill>
      <patternFill patternType="mediumGray">
        <fgColor rgb="FFAC7819"/>
        <bgColor rgb="FFD9911E"/>
      </patternFill>
    </fill>
    <fill>
      <patternFill patternType="mediumGray">
        <fgColor rgb="FF8E6B5E"/>
        <bgColor rgb="FF6F5730"/>
      </patternFill>
    </fill>
    <fill>
      <patternFill patternType="mediumGray">
        <fgColor rgb="FF8E6B5E"/>
        <bgColor rgb="FFAC7819"/>
      </patternFill>
    </fill>
    <fill>
      <patternFill patternType="darkGray">
        <fgColor rgb="FFFEB9AB"/>
        <bgColor rgb="FFFFA5B0"/>
      </patternFill>
    </fill>
    <fill>
      <patternFill patternType="solid">
        <fgColor rgb="FFFEB9AB"/>
        <bgColor rgb="FFFFA5B0"/>
      </patternFill>
    </fill>
    <fill>
      <patternFill patternType="mediumGray">
        <fgColor rgb="FFF4AA61"/>
        <bgColor rgb="FFFEB9AB"/>
      </patternFill>
    </fill>
    <fill>
      <patternFill patternType="solid">
        <fgColor rgb="FFF4AA61"/>
        <bgColor rgb="FFF68D79"/>
      </patternFill>
    </fill>
    <fill>
      <patternFill patternType="mediumGray">
        <fgColor rgb="FF44402E"/>
        <bgColor rgb="FF6F5730"/>
      </patternFill>
    </fill>
    <fill>
      <patternFill patternType="mediumGray">
        <fgColor rgb="FF8E6B5E"/>
        <bgColor rgb="FF9C6332"/>
      </patternFill>
    </fill>
    <fill>
      <patternFill patternType="darkGray">
        <fgColor rgb="FF6F5730"/>
        <bgColor rgb="FF515936"/>
      </patternFill>
    </fill>
    <fill>
      <patternFill patternType="mediumGray">
        <fgColor rgb="FFAC7819"/>
        <bgColor rgb="FF77B00A"/>
      </patternFill>
    </fill>
    <fill>
      <patternFill patternType="mediumGray">
        <fgColor rgb="FFF4AA61"/>
        <bgColor rgb="FFD5AFB3"/>
      </patternFill>
    </fill>
    <fill>
      <patternFill patternType="mediumGray">
        <fgColor rgb="FFA10106"/>
        <bgColor rgb="FF803119"/>
      </patternFill>
    </fill>
    <fill>
      <patternFill patternType="darkGray">
        <fgColor rgb="FFE0CC84"/>
        <bgColor rgb="FFD5AFB3"/>
      </patternFill>
    </fill>
    <fill>
      <patternFill patternType="solid">
        <fgColor rgb="FF44402E"/>
        <bgColor rgb="FF442C3C"/>
      </patternFill>
    </fill>
    <fill>
      <patternFill patternType="solid">
        <fgColor rgb="FFF4AA61"/>
        <bgColor rgb="FFFEB9AB"/>
      </patternFill>
    </fill>
    <fill>
      <patternFill patternType="solid">
        <fgColor rgb="FF7DBACB"/>
        <bgColor rgb="FF6A9ABC"/>
      </patternFill>
    </fill>
    <fill>
      <patternFill patternType="darkGray">
        <fgColor rgb="FFC2CAD0"/>
        <bgColor rgb="FFD5AFB3"/>
      </patternFill>
    </fill>
    <fill>
      <patternFill patternType="darkGray">
        <fgColor rgb="FF3967B2"/>
        <bgColor rgb="FF34695E"/>
      </patternFill>
    </fill>
    <fill>
      <patternFill patternType="darkGray">
        <fgColor rgb="FFFDD5B9"/>
        <bgColor rgb="FFF9EED9"/>
      </patternFill>
    </fill>
    <fill>
      <patternFill patternType="mediumGray">
        <fgColor rgb="FF6F5730"/>
        <bgColor rgb="FF8D5112"/>
      </patternFill>
    </fill>
    <fill>
      <patternFill patternType="darkGray">
        <fgColor rgb="FF9E406C"/>
        <bgColor rgb="FF803119"/>
      </patternFill>
    </fill>
    <fill>
      <patternFill patternType="solid">
        <fgColor rgb="FF515936"/>
        <bgColor rgb="FF44402E"/>
      </patternFill>
    </fill>
    <fill>
      <patternFill patternType="mediumGray">
        <fgColor rgb="FF9C6332"/>
        <bgColor rgb="FFB34817"/>
      </patternFill>
    </fill>
    <fill>
      <patternFill patternType="mediumGray">
        <fgColor rgb="FFCE92A2"/>
        <bgColor rgb="FFABB0AF"/>
      </patternFill>
    </fill>
    <fill>
      <patternFill patternType="mediumGray">
        <fgColor rgb="FFFDCC00"/>
        <bgColor rgb="FFF4AA61"/>
      </patternFill>
    </fill>
    <fill>
      <patternFill patternType="mediumGray">
        <fgColor rgb="FFC2CAD0"/>
        <bgColor rgb="FFA1D7E1"/>
      </patternFill>
    </fill>
    <fill>
      <patternFill patternType="solid">
        <fgColor rgb="FF008E26"/>
        <bgColor rgb="FF019CBD"/>
      </patternFill>
    </fill>
    <fill>
      <patternFill patternType="mediumGray">
        <fgColor rgb="FF737D84"/>
        <bgColor rgb="FF685780"/>
      </patternFill>
    </fill>
    <fill>
      <patternFill patternType="darkGray">
        <fgColor rgb="FF6A9ABC"/>
        <bgColor rgb="FF7DBACB"/>
      </patternFill>
    </fill>
    <fill>
      <patternFill patternType="solid">
        <fgColor rgb="FFB9717D"/>
        <bgColor rgb="FF8E6B5E"/>
      </patternFill>
    </fill>
    <fill>
      <patternFill patternType="mediumGray">
        <fgColor rgb="FFCE92A2"/>
        <bgColor rgb="FFFFA5B0"/>
      </patternFill>
    </fill>
    <fill>
      <patternFill patternType="mediumGray">
        <fgColor rgb="FFFDCC00"/>
        <bgColor rgb="FFD9911E"/>
      </patternFill>
    </fill>
    <fill>
      <patternFill patternType="darkGray">
        <fgColor rgb="FFB34817"/>
        <bgColor rgb="FF9E406C"/>
      </patternFill>
    </fill>
    <fill>
      <patternFill patternType="mediumGray">
        <fgColor rgb="FF8E6B5E"/>
        <bgColor rgb="FFB9717D"/>
      </patternFill>
    </fill>
    <fill>
      <patternFill patternType="mediumGray">
        <fgColor rgb="FFB34817"/>
        <bgColor rgb="FF8D5112"/>
      </patternFill>
    </fill>
    <fill>
      <patternFill patternType="darkGray">
        <fgColor rgb="FF928D9A"/>
        <bgColor rgb="FF6A9ABC"/>
      </patternFill>
    </fill>
    <fill>
      <patternFill patternType="mediumGray">
        <fgColor rgb="FFF9EED9"/>
        <bgColor rgb="FFFFFFFF"/>
      </patternFill>
    </fill>
    <fill>
      <patternFill patternType="solid">
        <fgColor rgb="FFC2CAD0"/>
        <bgColor rgb="FFA1D7E1"/>
      </patternFill>
    </fill>
    <fill>
      <patternFill patternType="darkGray">
        <fgColor rgb="FFABB0AF"/>
        <bgColor rgb="FFC2CAD0"/>
      </patternFill>
    </fill>
    <fill>
      <patternFill patternType="mediumGray">
        <fgColor rgb="FFABB0AF"/>
        <bgColor rgb="FF928D9A"/>
      </patternFill>
    </fill>
    <fill>
      <patternFill patternType="solid">
        <fgColor rgb="FF737D84"/>
        <bgColor rgb="FF616B68"/>
      </patternFill>
    </fill>
    <fill>
      <patternFill patternType="mediumGray">
        <fgColor rgb="FF616B68"/>
        <bgColor rgb="FF34695E"/>
      </patternFill>
    </fill>
    <fill>
      <patternFill patternType="mediumGray">
        <fgColor rgb="FF151613"/>
        <bgColor rgb="FF092629"/>
      </patternFill>
    </fill>
    <fill>
      <patternFill patternType="mediumGray">
        <fgColor rgb="FFD5AFB3"/>
        <bgColor rgb="FFFFA5B0"/>
      </patternFill>
    </fill>
    <fill>
      <patternFill patternType="darkGray">
        <fgColor rgb="FFCE92A2"/>
        <bgColor rgb="FFF68D79"/>
      </patternFill>
    </fill>
    <fill>
      <patternFill patternType="mediumGray">
        <fgColor rgb="FF7B155E"/>
        <bgColor rgb="FF9E406C"/>
      </patternFill>
    </fill>
    <fill>
      <patternFill patternType="solid">
        <fgColor rgb="FFEC0A12"/>
        <bgColor rgb="FFA10106"/>
      </patternFill>
    </fill>
    <fill>
      <patternFill patternType="mediumGray">
        <fgColor rgb="FF803119"/>
        <bgColor rgb="FFB34817"/>
      </patternFill>
    </fill>
    <fill>
      <patternFill patternType="mediumGray">
        <fgColor rgb="FFFF8D06"/>
        <bgColor rgb="FFF24D13"/>
      </patternFill>
    </fill>
    <fill>
      <patternFill patternType="solid">
        <fgColor rgb="FF9C6332"/>
        <bgColor rgb="FF8E6B5E"/>
      </patternFill>
    </fill>
    <fill>
      <patternFill patternType="mediumGray">
        <fgColor rgb="FFFEB9AB"/>
        <bgColor rgb="FFF4AA61"/>
      </patternFill>
    </fill>
    <fill>
      <patternFill patternType="mediumGray">
        <fgColor rgb="FFF4AA61"/>
        <bgColor rgb="FFE0CC84"/>
      </patternFill>
    </fill>
    <fill>
      <patternFill patternType="mediumGray">
        <fgColor rgb="FFF4AA61"/>
        <bgColor rgb="FFCE92A2"/>
      </patternFill>
    </fill>
    <fill>
      <patternFill patternType="solid">
        <fgColor rgb="FFAC7819"/>
        <bgColor rgb="FF9C6332"/>
      </patternFill>
    </fill>
    <fill>
      <patternFill patternType="mediumGray">
        <fgColor rgb="FF6F5730"/>
        <bgColor rgb="FF8E6B5E"/>
      </patternFill>
    </fill>
    <fill>
      <patternFill patternType="mediumGray">
        <fgColor rgb="FFFDCC00"/>
        <bgColor rgb="FFFFFF00"/>
      </patternFill>
    </fill>
    <fill>
      <patternFill patternType="solid">
        <fgColor rgb="FFF9EED9"/>
        <bgColor rgb="FFFDD5B9"/>
      </patternFill>
    </fill>
    <fill>
      <patternFill patternType="darkGray">
        <fgColor rgb="FFFFE260"/>
        <bgColor rgb="FFFFFF00"/>
      </patternFill>
    </fill>
    <fill>
      <patternFill patternType="mediumGray">
        <fgColor rgb="FF77B00A"/>
        <bgColor rgb="FFE0CC84"/>
      </patternFill>
    </fill>
    <fill>
      <patternFill patternType="darkGray">
        <fgColor rgb="FF77B00A"/>
        <bgColor rgb="FF008E26"/>
      </patternFill>
    </fill>
    <fill>
      <patternFill patternType="mediumGray">
        <fgColor rgb="FF014A36"/>
        <bgColor rgb="FF008E26"/>
      </patternFill>
    </fill>
    <fill>
      <patternFill patternType="solid">
        <fgColor rgb="FF7DBACB"/>
        <bgColor rgb="FFA1D7E1"/>
      </patternFill>
    </fill>
    <fill>
      <patternFill patternType="solid">
        <fgColor rgb="FF005A8D"/>
        <bgColor rgb="FF2E4069"/>
      </patternFill>
    </fill>
    <fill>
      <patternFill patternType="mediumGray">
        <fgColor rgb="FF3967B2"/>
        <bgColor rgb="FF685780"/>
      </patternFill>
    </fill>
    <fill>
      <patternFill patternType="darkGray">
        <fgColor rgb="FF2E4069"/>
        <bgColor rgb="FF3967B2"/>
      </patternFill>
    </fill>
    <fill>
      <patternFill patternType="mediumGray">
        <fgColor rgb="FF685780"/>
        <bgColor rgb="FF9E406C"/>
      </patternFill>
    </fill>
    <fill>
      <patternFill patternType="mediumGray">
        <fgColor rgb="FFCE92A2"/>
        <bgColor rgb="FFB9717D"/>
      </patternFill>
    </fill>
    <fill>
      <patternFill patternType="solid">
        <fgColor rgb="FFCE92A2"/>
        <bgColor rgb="FFD5AFB3"/>
      </patternFill>
    </fill>
    <fill>
      <patternFill patternType="mediumGray">
        <fgColor rgb="FF9E406C"/>
        <bgColor rgb="FF685780"/>
      </patternFill>
    </fill>
    <fill>
      <patternFill patternType="darkGray">
        <fgColor rgb="FF442C3C"/>
        <bgColor rgb="FF44402E"/>
      </patternFill>
    </fill>
    <fill>
      <patternFill patternType="mediumGray">
        <fgColor rgb="FF6F5730"/>
        <bgColor rgb="FF515936"/>
      </patternFill>
    </fill>
    <fill>
      <patternFill patternType="darkGray">
        <fgColor rgb="FF8E6B5E"/>
        <bgColor rgb="FF9C6332"/>
      </patternFill>
    </fill>
    <fill>
      <patternFill patternType="darkGray">
        <fgColor rgb="FFF24D13"/>
        <bgColor rgb="FFF26584"/>
      </patternFill>
    </fill>
    <fill>
      <patternFill patternType="mediumGray">
        <fgColor rgb="FFEC0A12"/>
        <bgColor rgb="FFF24D13"/>
      </patternFill>
    </fill>
    <fill>
      <patternFill patternType="solid">
        <fgColor rgb="FFF26584"/>
        <bgColor rgb="FFF68D79"/>
      </patternFill>
    </fill>
    <fill>
      <patternFill patternType="mediumGray">
        <fgColor rgb="FF685780"/>
        <bgColor rgb="FF616B68"/>
      </patternFill>
    </fill>
    <fill>
      <patternFill patternType="darkGray">
        <fgColor rgb="FF515936"/>
        <bgColor rgb="FF44402E"/>
      </patternFill>
    </fill>
    <fill>
      <patternFill patternType="mediumGray">
        <fgColor rgb="FF616B68"/>
        <bgColor rgb="FF6F5730"/>
      </patternFill>
    </fill>
    <fill>
      <patternFill patternType="solid">
        <fgColor rgb="FF928D9A"/>
        <bgColor rgb="FF737D84"/>
      </patternFill>
    </fill>
    <fill>
      <patternFill patternType="mediumGray">
        <fgColor rgb="FF014A36"/>
        <bgColor rgb="FF2E4069"/>
      </patternFill>
    </fill>
    <fill>
      <patternFill patternType="darkGray">
        <fgColor rgb="FF7DBACB"/>
        <bgColor rgb="FF6A9ABC"/>
      </patternFill>
    </fill>
    <fill>
      <patternFill patternType="mediumGray">
        <fgColor rgb="FF2E4069"/>
        <bgColor rgb="FF005A8D"/>
      </patternFill>
    </fill>
    <fill>
      <patternFill patternType="mediumGray">
        <fgColor rgb="FF3967B2"/>
        <bgColor rgb="FF478093"/>
      </patternFill>
    </fill>
    <fill>
      <patternFill patternType="mediumGray">
        <fgColor rgb="FF005A8D"/>
        <bgColor rgb="FF2E4069"/>
      </patternFill>
    </fill>
    <fill>
      <patternFill patternType="darkGray">
        <fgColor rgb="FF3967B2"/>
        <bgColor rgb="FF478093"/>
      </patternFill>
    </fill>
    <fill>
      <patternFill patternType="darkGray">
        <fgColor rgb="FFFEB9AB"/>
        <bgColor rgb="FFFDD5B9"/>
      </patternFill>
    </fill>
    <fill>
      <patternFill patternType="darkGray">
        <fgColor rgb="FFCE92A2"/>
        <bgColor rgb="FFD5AFB3"/>
      </patternFill>
    </fill>
    <fill>
      <patternFill patternType="mediumGray">
        <fgColor rgb="FF44402E"/>
        <bgColor rgb="FF2C3332"/>
      </patternFill>
    </fill>
    <fill>
      <patternFill patternType="solid">
        <fgColor rgb="FFFDD5B9"/>
        <bgColor rgb="FFDAE1D8"/>
      </patternFill>
    </fill>
    <fill>
      <patternFill patternType="darkGray">
        <fgColor rgb="FF515936"/>
        <bgColor rgb="FF685780"/>
      </patternFill>
    </fill>
    <fill>
      <patternFill patternType="mediumGray">
        <fgColor rgb="FF572119"/>
        <bgColor rgb="FF151613"/>
      </patternFill>
    </fill>
    <fill>
      <patternFill patternType="darkGray">
        <fgColor rgb="FF616B68"/>
        <bgColor rgb="FF685780"/>
      </patternFill>
    </fill>
    <fill>
      <patternFill patternType="mediumGray">
        <fgColor rgb="FF8D5112"/>
        <bgColor rgb="FF803119"/>
      </patternFill>
    </fill>
    <fill>
      <patternFill patternType="solid">
        <fgColor rgb="FFB34817"/>
        <bgColor rgb="FF8D5112"/>
      </patternFill>
    </fill>
    <fill>
      <patternFill patternType="solid">
        <fgColor rgb="FFABB0AF"/>
        <bgColor rgb="FF7DBACB"/>
      </patternFill>
    </fill>
    <fill>
      <patternFill patternType="mediumGray">
        <fgColor rgb="FFE0CC84"/>
        <bgColor rgb="FFF4AA61"/>
      </patternFill>
    </fill>
    <fill>
      <patternFill patternType="darkGray">
        <fgColor rgb="FFF4AA61"/>
        <bgColor rgb="FFE0CC84"/>
      </patternFill>
    </fill>
    <fill>
      <patternFill patternType="mediumGray">
        <fgColor rgb="FF928D9A"/>
        <bgColor rgb="FF6A9ABC"/>
      </patternFill>
    </fill>
    <fill>
      <patternFill patternType="darkGray">
        <fgColor rgb="FF2C3332"/>
        <bgColor rgb="FF442C3C"/>
      </patternFill>
    </fill>
    <fill>
      <patternFill patternType="solid">
        <fgColor rgb="FF803119"/>
        <bgColor rgb="FF8D5112"/>
      </patternFill>
    </fill>
    <fill>
      <patternFill patternType="mediumGray">
        <fgColor rgb="FF2C3332"/>
        <bgColor rgb="FF442C3C"/>
      </patternFill>
    </fill>
    <fill>
      <patternFill patternType="darkGray">
        <fgColor rgb="FF151613"/>
        <bgColor rgb="FF092629"/>
      </patternFill>
    </fill>
    <fill>
      <patternFill patternType="mediumGray">
        <fgColor rgb="FF803119"/>
        <bgColor rgb="FF44402E"/>
      </patternFill>
    </fill>
    <fill>
      <patternFill patternType="mediumGray">
        <fgColor rgb="FFCE92A2"/>
        <bgColor rgb="FFF4AA61"/>
      </patternFill>
    </fill>
    <fill>
      <patternFill patternType="mediumGray">
        <fgColor rgb="FFD9911E"/>
        <bgColor rgb="FFCE92A2"/>
      </patternFill>
    </fill>
    <fill>
      <patternFill patternType="darkGray">
        <fgColor rgb="FF478093"/>
        <bgColor rgb="FF3967B2"/>
      </patternFill>
    </fill>
    <fill>
      <patternFill patternType="mediumGray">
        <fgColor rgb="FF34695E"/>
        <bgColor rgb="FF005A8D"/>
      </patternFill>
    </fill>
    <fill>
      <patternFill patternType="mediumGray">
        <fgColor rgb="FFCE92A2"/>
        <bgColor rgb="FFD5AFB3"/>
      </patternFill>
    </fill>
    <fill>
      <patternFill patternType="darkGray">
        <fgColor rgb="FFB9717D"/>
        <bgColor rgb="FFF26584"/>
      </patternFill>
    </fill>
    <fill>
      <patternFill patternType="mediumGray">
        <fgColor rgb="FFF4AA61"/>
        <bgColor rgb="FFD9911E"/>
      </patternFill>
    </fill>
    <fill>
      <patternFill patternType="mediumGray">
        <fgColor rgb="FF9C6332"/>
        <bgColor rgb="FFAC7819"/>
      </patternFill>
    </fill>
    <fill>
      <patternFill patternType="mediumGray">
        <fgColor rgb="FFABB0AF"/>
        <bgColor rgb="FFE0CC84"/>
      </patternFill>
    </fill>
    <fill>
      <patternFill patternType="mediumGray">
        <fgColor rgb="FF9C6332"/>
        <bgColor rgb="FF8E6B5E"/>
      </patternFill>
    </fill>
    <fill>
      <patternFill patternType="darkGray">
        <fgColor rgb="FFD5AFB3"/>
        <bgColor rgb="FFC2CAD0"/>
      </patternFill>
    </fill>
    <fill>
      <patternFill patternType="darkGray">
        <fgColor rgb="FF7B155E"/>
        <bgColor rgb="FF572119"/>
      </patternFill>
    </fill>
    <fill>
      <patternFill patternType="darkGray">
        <fgColor rgb="FF008E26"/>
        <bgColor rgb="FF34695E"/>
      </patternFill>
    </fill>
    <fill>
      <patternFill patternType="darkGray">
        <fgColor rgb="FF008E26"/>
        <bgColor rgb="FF019CBD"/>
      </patternFill>
    </fill>
    <fill>
      <patternFill patternType="darkGray">
        <fgColor rgb="FF2E4069"/>
        <bgColor rgb="FF005A8D"/>
      </patternFill>
    </fill>
    <fill>
      <patternFill patternType="mediumGray">
        <fgColor rgb="FF737D84"/>
        <bgColor rgb="FF478093"/>
      </patternFill>
    </fill>
    <fill>
      <patternFill patternType="mediumGray">
        <fgColor rgb="FF34695E"/>
        <bgColor rgb="FF3967B2"/>
      </patternFill>
    </fill>
    <fill>
      <patternFill patternType="mediumGray">
        <fgColor rgb="FFF26584"/>
        <bgColor rgb="FF9E406C"/>
      </patternFill>
    </fill>
    <fill>
      <patternFill patternType="solid">
        <fgColor rgb="FFF26584"/>
        <bgColor rgb="FFB9717D"/>
      </patternFill>
    </fill>
    <fill>
      <patternFill patternType="solid">
        <fgColor rgb="FFFFA5B0"/>
        <bgColor rgb="FFFEB9AB"/>
      </patternFill>
    </fill>
    <fill>
      <patternFill patternType="mediumGray">
        <fgColor rgb="FF928D9A"/>
        <bgColor rgb="FFB9717D"/>
      </patternFill>
    </fill>
    <fill>
      <patternFill patternType="solid">
        <fgColor rgb="FFD5AFB3"/>
        <bgColor rgb="FFABB0AF"/>
      </patternFill>
    </fill>
    <fill>
      <patternFill patternType="mediumGray">
        <fgColor rgb="FFB34817"/>
        <bgColor rgb="FF9E406C"/>
      </patternFill>
    </fill>
    <fill>
      <patternFill patternType="mediumGray">
        <fgColor rgb="FF803119"/>
        <bgColor rgb="FF7B155E"/>
      </patternFill>
    </fill>
    <fill>
      <patternFill patternType="darkGray">
        <fgColor rgb="FFF68D79"/>
        <bgColor rgb="FFF26584"/>
      </patternFill>
    </fill>
    <fill>
      <patternFill patternType="mediumGray">
        <fgColor rgb="FFF24D13"/>
        <bgColor rgb="FFF26584"/>
      </patternFill>
    </fill>
    <fill>
      <patternFill patternType="solid">
        <fgColor rgb="FF803119"/>
        <bgColor rgb="FF572119"/>
      </patternFill>
    </fill>
    <fill>
      <patternFill patternType="darkGray">
        <fgColor rgb="FF572119"/>
        <bgColor rgb="FF442C3C"/>
      </patternFill>
    </fill>
    <fill>
      <patternFill patternType="mediumGray">
        <fgColor rgb="FF014A36"/>
        <bgColor rgb="FF005A8D"/>
      </patternFill>
    </fill>
    <fill>
      <patternFill patternType="darkGray">
        <fgColor rgb="FF019CBD"/>
        <bgColor rgb="FF005A8D"/>
      </patternFill>
    </fill>
    <fill>
      <patternFill patternType="darkGray">
        <fgColor rgb="FFFFA5B0"/>
        <bgColor rgb="FFFEB9AB"/>
      </patternFill>
    </fill>
    <fill>
      <patternFill patternType="mediumGray">
        <fgColor rgb="FFF68D79"/>
        <bgColor rgb="FFF4AA61"/>
      </patternFill>
    </fill>
    <fill>
      <patternFill patternType="solid">
        <fgColor rgb="FF019CBD"/>
        <bgColor rgb="FF478093"/>
      </patternFill>
    </fill>
    <fill>
      <patternFill patternType="mediumGray">
        <fgColor rgb="FFE0CC84"/>
        <bgColor rgb="FFFDD5B9"/>
      </patternFill>
    </fill>
    <fill>
      <patternFill patternType="mediumGray">
        <fgColor rgb="FFFFA5B0"/>
        <bgColor rgb="FFF4AA61"/>
      </patternFill>
    </fill>
    <fill>
      <patternFill patternType="solid">
        <fgColor rgb="FFD5AFB3"/>
        <bgColor rgb="FFCE92A2"/>
      </patternFill>
    </fill>
    <fill>
      <patternFill patternType="darkGray">
        <fgColor rgb="FFCE92A2"/>
        <bgColor rgb="FF928D9A"/>
      </patternFill>
    </fill>
    <fill>
      <patternFill patternType="mediumGray">
        <fgColor rgb="FFB9717D"/>
        <bgColor rgb="FF928D9A"/>
      </patternFill>
    </fill>
    <fill>
      <patternFill patternType="mediumGray">
        <fgColor rgb="FFB9717D"/>
        <bgColor rgb="FF8E6B5E"/>
      </patternFill>
    </fill>
    <fill>
      <patternFill patternType="solid">
        <fgColor rgb="FF019CBD"/>
        <bgColor rgb="FF008E26"/>
      </patternFill>
    </fill>
    <fill>
      <patternFill patternType="mediumGray">
        <fgColor rgb="FF34695E"/>
        <bgColor rgb="FF515936"/>
      </patternFill>
    </fill>
    <fill>
      <patternFill patternType="mediumGray">
        <fgColor rgb="FF008E26"/>
        <bgColor rgb="FF005A8D"/>
      </patternFill>
    </fill>
    <fill>
      <patternFill patternType="mediumGray">
        <fgColor rgb="FF616B68"/>
        <bgColor rgb="FF478093"/>
      </patternFill>
    </fill>
    <fill>
      <patternFill patternType="mediumGray">
        <fgColor rgb="FF019CBD"/>
        <bgColor rgb="FF008E26"/>
      </patternFill>
    </fill>
    <fill>
      <patternFill patternType="mediumGray">
        <fgColor rgb="FF6A9ABC"/>
        <bgColor rgb="FF737D84"/>
      </patternFill>
    </fill>
    <fill>
      <patternFill patternType="mediumGray">
        <fgColor rgb="FF7DBACB"/>
        <bgColor rgb="FF6A9ABC"/>
      </patternFill>
    </fill>
    <fill>
      <patternFill patternType="mediumGray">
        <fgColor rgb="FFABB0AF"/>
        <bgColor rgb="FF7DBACB"/>
      </patternFill>
    </fill>
    <fill>
      <patternFill patternType="darkGray">
        <fgColor rgb="FFA1D7E1"/>
        <bgColor rgb="FFC2CAD0"/>
      </patternFill>
    </fill>
    <fill>
      <patternFill patternType="darkGray">
        <fgColor rgb="FF151613"/>
        <bgColor rgb="FF000000"/>
      </patternFill>
    </fill>
    <fill>
      <patternFill patternType="mediumGray">
        <fgColor rgb="FF005A8D"/>
        <bgColor rgb="FF019CBD"/>
      </patternFill>
    </fill>
    <fill>
      <patternFill patternType="solid">
        <fgColor rgb="FF6A9ABC"/>
        <bgColor rgb="FF7DBACB"/>
      </patternFill>
    </fill>
    <fill>
      <patternFill patternType="darkGray">
        <fgColor rgb="FFFF8D06"/>
        <bgColor rgb="FFD9911E"/>
      </patternFill>
    </fill>
    <fill>
      <patternFill patternType="darkGray">
        <fgColor rgb="FF019CBD"/>
        <bgColor rgb="FF478093"/>
      </patternFill>
    </fill>
    <fill>
      <patternFill patternType="mediumGray">
        <fgColor rgb="FF478093"/>
        <bgColor rgb="FF019CBD"/>
      </patternFill>
    </fill>
    <fill>
      <patternFill patternType="darkGray">
        <fgColor rgb="FFE0CC84"/>
        <bgColor rgb="FFFDD5B9"/>
      </patternFill>
    </fill>
    <fill>
      <patternFill patternType="mediumGray">
        <fgColor rgb="FFAC7819"/>
        <bgColor rgb="FFB9717D"/>
      </patternFill>
    </fill>
    <fill>
      <patternFill patternType="mediumGray">
        <fgColor rgb="FF9C6332"/>
        <bgColor rgb="FF8D5112"/>
      </patternFill>
    </fill>
    <fill>
      <patternFill patternType="darkGray">
        <fgColor rgb="FF6F5730"/>
        <bgColor rgb="FF8D5112"/>
      </patternFill>
    </fill>
    <fill>
      <patternFill patternType="solid">
        <fgColor rgb="FF478093"/>
        <bgColor rgb="FF3967B2"/>
      </patternFill>
    </fill>
    <fill>
      <patternFill patternType="mediumGray">
        <fgColor rgb="FFE0CC84"/>
        <bgColor rgb="FFD5AFB3"/>
      </patternFill>
    </fill>
    <fill>
      <patternFill patternType="mediumGray">
        <fgColor rgb="FF803119"/>
        <bgColor rgb="FF6F5730"/>
      </patternFill>
    </fill>
    <fill>
      <patternFill patternType="solid">
        <fgColor rgb="FF6A9ABC"/>
        <bgColor rgb="FF478093"/>
      </patternFill>
    </fill>
    <fill>
      <patternFill patternType="mediumGray">
        <fgColor rgb="FF005A8D"/>
        <bgColor rgb="FF3967B2"/>
      </patternFill>
    </fill>
    <fill>
      <patternFill patternType="darkGray">
        <fgColor rgb="FFD5AFB3"/>
        <bgColor rgb="FFCE92A2"/>
      </patternFill>
    </fill>
    <fill>
      <patternFill patternType="solid">
        <fgColor rgb="FFD9911E"/>
        <bgColor rgb="FFFF8D06"/>
      </patternFill>
    </fill>
    <fill>
      <patternFill patternType="mediumGray">
        <fgColor rgb="FFF4AA61"/>
        <bgColor rgb="FFF68D79"/>
      </patternFill>
    </fill>
    <fill>
      <patternFill patternType="darkGray">
        <fgColor rgb="FFE0CC84"/>
        <bgColor rgb="FFF4AA61"/>
      </patternFill>
    </fill>
    <fill>
      <patternFill patternType="mediumGray">
        <fgColor rgb="FFAC7819"/>
        <bgColor rgb="FF9C6332"/>
      </patternFill>
    </fill>
    <fill>
      <patternFill patternType="darkGray">
        <fgColor rgb="FF515936"/>
        <bgColor rgb="FF6F5730"/>
      </patternFill>
    </fill>
    <fill>
      <patternFill patternType="darkGray">
        <fgColor rgb="FFF4AA61"/>
        <bgColor rgb="FFFDCC00"/>
      </patternFill>
    </fill>
    <fill>
      <patternFill patternType="darkGray">
        <fgColor rgb="FF737D84"/>
        <bgColor rgb="FF8E6B5E"/>
      </patternFill>
    </fill>
    <fill>
      <patternFill patternType="darkGray">
        <fgColor rgb="FFF4AA61"/>
        <bgColor rgb="FFFFA5B0"/>
      </patternFill>
    </fill>
    <fill>
      <patternFill patternType="mediumGray">
        <fgColor rgb="FFD5AFB3"/>
        <bgColor rgb="FFCE92A2"/>
      </patternFill>
    </fill>
    <fill>
      <patternFill patternType="darkGray">
        <fgColor rgb="FFD5AFB3"/>
        <bgColor rgb="FFE0CC84"/>
      </patternFill>
    </fill>
    <fill>
      <patternFill patternType="darkGray">
        <fgColor rgb="FF928D9A"/>
        <bgColor rgb="FFABB0AF"/>
      </patternFill>
    </fill>
    <fill>
      <patternFill patternType="darkGray">
        <fgColor rgb="FFFDCC00"/>
        <bgColor rgb="FFF4AA61"/>
      </patternFill>
    </fill>
    <fill>
      <patternFill patternType="mediumGray">
        <fgColor rgb="FFF9EED9"/>
        <bgColor rgb="FFFDD5B9"/>
      </patternFill>
    </fill>
    <fill>
      <patternFill patternType="darkGray">
        <fgColor rgb="FF34695E"/>
        <bgColor rgb="FF515936"/>
      </patternFill>
    </fill>
    <fill>
      <patternFill patternType="mediumGray">
        <fgColor rgb="FF77B00A"/>
        <bgColor rgb="FF737D84"/>
      </patternFill>
    </fill>
    <fill>
      <patternFill patternType="darkGray">
        <fgColor rgb="FF6A9ABC"/>
        <bgColor rgb="FF478093"/>
      </patternFill>
    </fill>
    <fill>
      <patternFill patternType="darkGray">
        <fgColor rgb="FF77B00A"/>
        <bgColor rgb="FFAC7819"/>
      </patternFill>
    </fill>
    <fill>
      <patternFill patternType="mediumGray">
        <fgColor rgb="FF478093"/>
        <bgColor rgb="FF616B68"/>
      </patternFill>
    </fill>
    <fill>
      <patternFill patternType="mediumGray">
        <fgColor rgb="FF092629"/>
        <bgColor rgb="FF014A36"/>
      </patternFill>
    </fill>
    <fill>
      <patternFill patternType="mediumGray">
        <fgColor rgb="FFA1D7E1"/>
        <bgColor rgb="FF7DBACB"/>
      </patternFill>
    </fill>
    <fill>
      <patternFill patternType="darkGray">
        <fgColor rgb="FF77B00A"/>
        <bgColor rgb="FFD9911E"/>
      </patternFill>
    </fill>
    <fill>
      <patternFill patternType="mediumGray">
        <fgColor rgb="FF515936"/>
        <bgColor rgb="FF685780"/>
      </patternFill>
    </fill>
    <fill>
      <patternFill patternType="darkGray">
        <fgColor rgb="FFABB0AF"/>
        <bgColor rgb="FFD5AFB3"/>
      </patternFill>
    </fill>
    <fill>
      <patternFill patternType="mediumGray">
        <fgColor rgb="FF515936"/>
        <bgColor rgb="FF44402E"/>
      </patternFill>
    </fill>
    <fill>
      <patternFill patternType="darkGray">
        <fgColor rgb="FF2C3332"/>
        <bgColor rgb="FF44402E"/>
      </patternFill>
    </fill>
    <fill>
      <patternFill patternType="mediumGray">
        <fgColor rgb="FF616B68"/>
        <bgColor rgb="FF737D84"/>
      </patternFill>
    </fill>
    <fill>
      <patternFill patternType="mediumGray">
        <fgColor rgb="FF737D84"/>
        <bgColor rgb="FF77B00A"/>
      </patternFill>
    </fill>
    <fill>
      <patternFill patternType="darkGray">
        <fgColor rgb="FF616B68"/>
        <bgColor rgb="FF515936"/>
      </patternFill>
    </fill>
    <fill>
      <patternFill patternType="darkGray">
        <fgColor rgb="FF616B68"/>
        <bgColor rgb="FF6F5730"/>
      </patternFill>
    </fill>
    <fill>
      <patternFill patternType="darkGray">
        <fgColor rgb="FF77B00A"/>
        <bgColor rgb="FFABB0AF"/>
      </patternFill>
    </fill>
    <fill>
      <patternFill patternType="darkGray">
        <fgColor rgb="FFE0CC84"/>
        <bgColor rgb="FFC2CAD0"/>
      </patternFill>
    </fill>
    <fill>
      <patternFill patternType="solid">
        <fgColor rgb="FFE0CC84"/>
        <bgColor rgb="FFFFE260"/>
      </patternFill>
    </fill>
    <fill>
      <patternFill patternType="solid">
        <fgColor rgb="FF77B00A"/>
        <bgColor rgb="FFD9911E"/>
      </patternFill>
    </fill>
    <fill>
      <patternFill patternType="solid">
        <fgColor rgb="FF77B00A"/>
        <bgColor rgb="FF737D84"/>
      </patternFill>
    </fill>
    <fill>
      <patternFill patternType="solid">
        <fgColor rgb="FFFDD5B9"/>
        <bgColor rgb="FFFEB9AB"/>
      </patternFill>
    </fill>
    <fill>
      <patternFill patternType="mediumGray">
        <fgColor rgb="FF014A36"/>
        <bgColor rgb="FF44402E"/>
      </patternFill>
    </fill>
    <fill>
      <patternFill patternType="mediumGray">
        <fgColor rgb="FFF68D79"/>
        <bgColor rgb="FFD9911E"/>
      </patternFill>
    </fill>
    <fill>
      <patternFill patternType="darkGray">
        <fgColor rgb="FF9E406C"/>
        <bgColor rgb="FF8E6B5E"/>
      </patternFill>
    </fill>
    <fill>
      <patternFill patternType="mediumGray">
        <fgColor rgb="FF6F5730"/>
        <bgColor rgb="FF685780"/>
      </patternFill>
    </fill>
    <fill>
      <patternFill patternType="mediumGray">
        <fgColor rgb="FF44402E"/>
        <bgColor rgb="FF803119"/>
      </patternFill>
    </fill>
    <fill>
      <patternFill patternType="darkGray">
        <fgColor rgb="FF019CBD"/>
        <bgColor rgb="FF3967B2"/>
      </patternFill>
    </fill>
    <fill>
      <patternFill patternType="solid">
        <fgColor rgb="FF005A8D"/>
        <bgColor rgb="FF3967B2"/>
      </patternFill>
    </fill>
    <fill>
      <patternFill patternType="mediumGray">
        <fgColor rgb="FF092629"/>
        <bgColor rgb="FF151613"/>
      </patternFill>
    </fill>
    <fill>
      <patternFill patternType="solid">
        <fgColor rgb="FF2E4069"/>
        <bgColor rgb="FF2C3332"/>
      </patternFill>
    </fill>
    <fill>
      <patternFill patternType="mediumGray">
        <fgColor rgb="FF6A9ABC"/>
        <bgColor rgb="FF928D9A"/>
      </patternFill>
    </fill>
    <fill>
      <patternFill patternType="mediumGray">
        <fgColor rgb="FF478093"/>
        <bgColor rgb="FF737D84"/>
      </patternFill>
    </fill>
    <fill>
      <patternFill patternType="darkGray">
        <fgColor rgb="FF616B68"/>
        <bgColor rgb="FF34695E"/>
      </patternFill>
    </fill>
    <fill>
      <patternFill patternType="darkGray">
        <fgColor rgb="FFF26584"/>
        <bgColor rgb="FFB9717D"/>
      </patternFill>
    </fill>
    <fill>
      <patternFill patternType="darkGray">
        <fgColor rgb="FF7B155E"/>
        <bgColor rgb="FF442C3C"/>
      </patternFill>
    </fill>
    <fill>
      <patternFill patternType="darkGray">
        <fgColor rgb="FF685780"/>
        <bgColor rgb="FF9E406C"/>
      </patternFill>
    </fill>
    <fill>
      <patternFill patternType="mediumGray">
        <fgColor rgb="FF737D84"/>
        <bgColor rgb="FF928D9A"/>
      </patternFill>
    </fill>
    <fill>
      <patternFill patternType="mediumGray">
        <fgColor rgb="FF3967B2"/>
        <bgColor rgb="FF2E4069"/>
      </patternFill>
    </fill>
    <fill>
      <patternFill patternType="darkGray">
        <fgColor rgb="FFB9717D"/>
        <bgColor rgb="FFCE92A2"/>
      </patternFill>
    </fill>
    <fill>
      <patternFill patternType="mediumGray">
        <fgColor rgb="FF9E406C"/>
        <bgColor rgb="FF6F5730"/>
      </patternFill>
    </fill>
    <fill>
      <patternFill patternType="mediumGray">
        <fgColor rgb="FF8D5112"/>
        <bgColor rgb="FF9E406C"/>
      </patternFill>
    </fill>
    <fill>
      <patternFill patternType="mediumGray">
        <fgColor rgb="FF2E4069"/>
        <bgColor rgb="FF442C3C"/>
      </patternFill>
    </fill>
    <fill>
      <patternFill patternType="mediumGray">
        <fgColor rgb="FF928D9A"/>
        <bgColor rgb="FFCE92A2"/>
      </patternFill>
    </fill>
    <fill>
      <patternFill patternType="solid">
        <fgColor rgb="FFA10106"/>
        <bgColor rgb="FF7B155E"/>
      </patternFill>
    </fill>
    <fill>
      <patternFill patternType="solid">
        <fgColor rgb="FF442C3C"/>
        <bgColor rgb="FF572119"/>
      </patternFill>
    </fill>
    <fill>
      <patternFill patternType="mediumGray">
        <fgColor rgb="FFD5AFB3"/>
        <bgColor rgb="FFF4AA61"/>
      </patternFill>
    </fill>
    <fill>
      <patternFill patternType="mediumGray">
        <fgColor rgb="FFA10106"/>
        <bgColor rgb="FF572119"/>
      </patternFill>
    </fill>
    <fill>
      <patternFill patternType="solid">
        <fgColor rgb="FF572119"/>
        <bgColor rgb="FF442C3C"/>
      </patternFill>
    </fill>
    <fill>
      <patternFill patternType="darkGray">
        <fgColor rgb="FF803119"/>
        <bgColor rgb="FF7B155E"/>
      </patternFill>
    </fill>
    <fill>
      <patternFill patternType="mediumGray">
        <fgColor rgb="FFA10106"/>
        <bgColor rgb="FFEC0A12"/>
      </patternFill>
    </fill>
    <fill>
      <patternFill patternType="mediumGray">
        <fgColor rgb="FFF24D13"/>
        <bgColor rgb="FFB34817"/>
      </patternFill>
    </fill>
    <fill>
      <patternFill patternType="mediumGray">
        <fgColor rgb="FF9E406C"/>
        <bgColor rgb="FFA10106"/>
      </patternFill>
    </fill>
    <fill>
      <patternFill patternType="mediumGray">
        <fgColor rgb="FFB9717D"/>
        <bgColor rgb="FF9C6332"/>
      </patternFill>
    </fill>
    <fill>
      <patternFill patternType="mediumGray">
        <fgColor rgb="FFF24D13"/>
        <bgColor rgb="FF9E406C"/>
      </patternFill>
    </fill>
    <fill>
      <patternFill patternType="mediumGray">
        <fgColor rgb="FFF24D13"/>
        <bgColor rgb="FFF26584"/>
      </patternFill>
    </fill>
    <fill>
      <patternFill patternType="mediumGray">
        <fgColor rgb="FFCE92A2"/>
        <bgColor rgb="FF928D9A"/>
      </patternFill>
    </fill>
    <fill>
      <patternFill patternType="solid">
        <fgColor rgb="FF442C3C"/>
        <bgColor rgb="FF44402E"/>
      </patternFill>
    </fill>
    <fill>
      <patternFill patternType="darkGray">
        <fgColor rgb="FF6F5730"/>
        <bgColor rgb="FF685780"/>
      </patternFill>
    </fill>
    <fill>
      <patternFill patternType="darkGray">
        <fgColor rgb="FF8E6B5E"/>
        <bgColor rgb="FF685780"/>
      </patternFill>
    </fill>
    <fill>
      <patternFill patternType="mediumGray">
        <fgColor rgb="FFF68D79"/>
        <bgColor rgb="FFFFA5B0"/>
      </patternFill>
    </fill>
    <fill>
      <patternFill patternType="darkGray">
        <fgColor rgb="FFFEB9AB"/>
        <bgColor rgb="FFD5AFB3"/>
      </patternFill>
    </fill>
    <fill>
      <patternFill patternType="mediumGray">
        <fgColor rgb="FFF26584"/>
        <bgColor rgb="FFB9717D"/>
      </patternFill>
    </fill>
    <fill>
      <patternFill patternType="mediumGray">
        <fgColor rgb="FF572119"/>
        <bgColor rgb="FF7B155E"/>
      </patternFill>
    </fill>
    <fill>
      <patternFill patternType="darkGray">
        <fgColor rgb="FF9E406C"/>
        <bgColor rgb="FFB9717D"/>
      </patternFill>
    </fill>
    <fill>
      <patternFill patternType="darkGray">
        <fgColor rgb="FF9E406C"/>
        <bgColor rgb="FF9C6332"/>
      </patternFill>
    </fill>
    <fill>
      <patternFill patternType="mediumGray">
        <fgColor rgb="FFFEB9AB"/>
        <bgColor rgb="FFFDD5B9"/>
      </patternFill>
    </fill>
    <fill>
      <patternFill patternType="darkGray">
        <fgColor rgb="FFF26584"/>
        <bgColor rgb="FFF68D79"/>
      </patternFill>
    </fill>
    <fill>
      <patternFill patternType="darkGray">
        <fgColor rgb="FFF26584"/>
        <bgColor rgb="FFF24D13"/>
      </patternFill>
    </fill>
    <fill>
      <patternFill patternType="mediumGray">
        <fgColor rgb="FFEC0A12"/>
        <bgColor rgb="FF9E406C"/>
      </patternFill>
    </fill>
    <fill>
      <patternFill patternType="mediumGray">
        <fgColor rgb="FFF4AA61"/>
        <bgColor rgb="FFFFA5B0"/>
      </patternFill>
    </fill>
    <fill>
      <patternFill patternType="mediumGray">
        <fgColor rgb="FFFFE260"/>
        <bgColor rgb="FFFDCC00"/>
      </patternFill>
    </fill>
    <fill>
      <patternFill patternType="mediumGray">
        <fgColor rgb="FF8E6B5E"/>
        <bgColor rgb="FFB9717D"/>
      </patternFill>
    </fill>
    <fill>
      <patternFill patternType="mediumGray">
        <fgColor rgb="FFF68D79"/>
        <bgColor rgb="FFF26584"/>
      </patternFill>
    </fill>
    <fill>
      <patternFill patternType="mediumGray">
        <fgColor rgb="FFD9911E"/>
        <bgColor rgb="FFF4AA61"/>
      </patternFill>
    </fill>
    <fill>
      <patternFill patternType="darkGray">
        <fgColor rgb="FF685780"/>
        <bgColor rgb="FF8E6B5E"/>
      </patternFill>
    </fill>
    <fill>
      <patternFill patternType="darkGray">
        <fgColor rgb="FF442C3C"/>
        <bgColor rgb="FF2E4069"/>
      </patternFill>
    </fill>
    <fill>
      <patternFill patternType="mediumGray">
        <fgColor rgb="FF2E4069"/>
        <bgColor rgb="FF34695E"/>
      </patternFill>
    </fill>
    <fill>
      <patternFill patternType="mediumGray">
        <fgColor rgb="FFB34817"/>
        <bgColor rgb="FFF24D13"/>
      </patternFill>
    </fill>
    <fill>
      <patternFill patternType="darkGray">
        <fgColor rgb="FF34695E"/>
        <bgColor rgb="FF616B68"/>
      </patternFill>
    </fill>
    <fill>
      <patternFill patternType="darkGray">
        <fgColor rgb="FFD5AFB3"/>
        <bgColor rgb="FFF4AA61"/>
      </patternFill>
    </fill>
    <fill>
      <patternFill patternType="darkGray">
        <fgColor rgb="FFF4AA61"/>
        <bgColor rgb="FFD9911E"/>
      </patternFill>
    </fill>
    <fill>
      <patternFill patternType="darkGray">
        <fgColor rgb="FF9C6332"/>
        <bgColor rgb="FF8D5112"/>
      </patternFill>
    </fill>
    <fill>
      <patternFill patternType="darkGray">
        <fgColor rgb="FF6F5730"/>
        <bgColor rgb="FF8E6B5E"/>
      </patternFill>
    </fill>
    <fill>
      <patternFill patternType="darkGray">
        <fgColor rgb="FFB34817"/>
        <bgColor rgb="FF9C6332"/>
      </patternFill>
    </fill>
    <fill>
      <patternFill patternType="darkGray">
        <fgColor rgb="FF9C6332"/>
        <bgColor rgb="FFB34817"/>
      </patternFill>
    </fill>
    <fill>
      <patternFill patternType="solid">
        <fgColor rgb="FFF24D13"/>
        <bgColor rgb="FFB34817"/>
      </patternFill>
    </fill>
    <fill>
      <patternFill patternType="mediumGray">
        <fgColor rgb="FFF24D13"/>
        <bgColor rgb="FFFF8D06"/>
      </patternFill>
    </fill>
    <fill>
      <patternFill patternType="mediumGray">
        <fgColor rgb="FFD9911E"/>
        <bgColor rgb="FFFF8D06"/>
      </patternFill>
    </fill>
    <fill>
      <patternFill patternType="mediumGray">
        <fgColor rgb="FF8E6B5E"/>
        <bgColor rgb="FF737D84"/>
      </patternFill>
    </fill>
    <fill>
      <patternFill patternType="mediumGray">
        <fgColor rgb="FF8E6B5E"/>
        <bgColor rgb="FF616B68"/>
      </patternFill>
    </fill>
    <fill>
      <patternFill patternType="darkGray">
        <fgColor rgb="FF737D84"/>
        <bgColor rgb="FF928D9A"/>
      </patternFill>
    </fill>
    <fill>
      <patternFill patternType="mediumGray">
        <fgColor rgb="FF2C3332"/>
        <bgColor rgb="FF44402E"/>
      </patternFill>
    </fill>
    <fill>
      <patternFill patternType="mediumGray">
        <fgColor rgb="FF77B00A"/>
        <bgColor rgb="FFFDCC00"/>
      </patternFill>
    </fill>
    <fill>
      <patternFill patternType="darkGray">
        <fgColor rgb="FFFDCC00"/>
        <bgColor rgb="FFFFFF00"/>
      </patternFill>
    </fill>
    <fill>
      <patternFill patternType="solid">
        <fgColor rgb="FFFDCC00"/>
        <bgColor rgb="FFF4AA61"/>
      </patternFill>
    </fill>
    <fill>
      <patternFill patternType="mediumGray">
        <fgColor rgb="FFFF8D06"/>
        <bgColor rgb="FFD9911E"/>
      </patternFill>
    </fill>
    <fill>
      <patternFill patternType="darkGray">
        <fgColor rgb="FF7B155E"/>
        <bgColor rgb="FFA10106"/>
      </patternFill>
    </fill>
    <fill>
      <patternFill patternType="mediumGray">
        <fgColor rgb="FF685780"/>
        <bgColor rgb="FF442C3C"/>
      </patternFill>
    </fill>
    <fill>
      <patternFill patternType="mediumGray">
        <fgColor rgb="FF685780"/>
        <bgColor rgb="FF2E4069"/>
      </patternFill>
    </fill>
    <fill>
      <patternFill patternType="darkGray">
        <fgColor rgb="FF77B00A"/>
        <bgColor rgb="FFFDCC00"/>
      </patternFill>
    </fill>
    <fill>
      <patternFill patternType="solid">
        <fgColor rgb="FF515936"/>
        <bgColor rgb="FF6F5730"/>
      </patternFill>
    </fill>
    <fill>
      <patternFill patternType="solid">
        <fgColor rgb="FFB34817"/>
        <bgColor rgb="FF9C6332"/>
      </patternFill>
    </fill>
    <fill>
      <patternFill patternType="darkGray">
        <fgColor rgb="FF2E4069"/>
        <bgColor rgb="FF442C3C"/>
      </patternFill>
    </fill>
    <fill>
      <patternFill patternType="darkGray">
        <fgColor rgb="FF803119"/>
        <bgColor rgb="FF8D5112"/>
      </patternFill>
    </fill>
    <fill>
      <patternFill patternType="solid">
        <fgColor rgb="FF8D5112"/>
        <bgColor rgb="FF6F5730"/>
      </patternFill>
    </fill>
    <fill>
      <patternFill patternType="mediumGray">
        <fgColor rgb="FF8D5112"/>
        <bgColor rgb="FFB34817"/>
      </patternFill>
    </fill>
    <fill>
      <patternFill patternType="solid">
        <fgColor rgb="FF6F5730"/>
        <bgColor rgb="FF515936"/>
      </patternFill>
    </fill>
    <fill>
      <patternFill patternType="mediumGray">
        <fgColor rgb="FF2C3332"/>
        <bgColor rgb="FF151613"/>
      </patternFill>
    </fill>
    <fill>
      <patternFill patternType="darkGray">
        <fgColor rgb="FF737D84"/>
        <bgColor rgb="FF928D9A"/>
      </patternFill>
    </fill>
    <fill>
      <patternFill patternType="solid">
        <fgColor rgb="FF616B68"/>
        <bgColor rgb="FF685780"/>
      </patternFill>
    </fill>
    <fill>
      <patternFill patternType="mediumGray">
        <fgColor rgb="FF616B68"/>
        <bgColor rgb="FF515936"/>
      </patternFill>
    </fill>
    <fill>
      <patternFill patternType="darkGray">
        <fgColor rgb="FF515936"/>
        <bgColor rgb="FF616B68"/>
      </patternFill>
    </fill>
    <fill>
      <patternFill patternType="darkGray">
        <fgColor rgb="FF44402E"/>
        <bgColor rgb="FF2E4069"/>
      </patternFill>
    </fill>
    <fill>
      <patternFill patternType="darkGray">
        <fgColor rgb="FF44402E"/>
        <bgColor rgb="FF2C3332"/>
      </patternFill>
    </fill>
    <fill>
      <patternFill patternType="darkGray">
        <fgColor rgb="FFFFFF00"/>
        <bgColor rgb="FFFDCC00"/>
      </patternFill>
    </fill>
    <fill>
      <patternFill patternType="solid">
        <fgColor rgb="FFEC0A12"/>
        <bgColor rgb="FFF24D13"/>
      </patternFill>
    </fill>
    <fill>
      <patternFill patternType="darkGray">
        <fgColor rgb="FF7B155E"/>
        <bgColor rgb="FF9E406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8" fillId="4" borderId="0" xfId="0" applyFont="true" applyBorder="false" applyAlignment="true" applyProtection="false">
      <alignment horizontal="right" vertical="bottom" textRotation="0" wrapText="false" indent="0" shrinkToFit="false"/>
      <protection locked="true" hidden="false"/>
    </xf>
    <xf numFmtId="164" fontId="8" fillId="5" borderId="0" xfId="0" applyFont="true" applyBorder="false" applyAlignment="true" applyProtection="false">
      <alignment horizontal="right" vertical="bottom" textRotation="0" wrapText="false" indent="0" shrinkToFit="false"/>
      <protection locked="true" hidden="false"/>
    </xf>
    <xf numFmtId="164" fontId="8" fillId="6" borderId="0" xfId="0" applyFont="true" applyBorder="false" applyAlignment="true" applyProtection="false">
      <alignment horizontal="right" vertical="bottom" textRotation="0" wrapText="false" indent="0" shrinkToFit="false"/>
      <protection locked="true" hidden="false"/>
    </xf>
    <xf numFmtId="164" fontId="8" fillId="7" borderId="0" xfId="0" applyFont="true" applyBorder="false" applyAlignment="true" applyProtection="false">
      <alignment horizontal="right" vertical="bottom" textRotation="0" wrapText="false" indent="0" shrinkToFit="false"/>
      <protection locked="true" hidden="false"/>
    </xf>
    <xf numFmtId="164" fontId="9" fillId="8" borderId="0" xfId="0" applyFont="true" applyBorder="false" applyAlignment="true" applyProtection="false">
      <alignment horizontal="right" vertical="bottom" textRotation="0" wrapText="false" indent="0" shrinkToFit="false"/>
      <protection locked="true" hidden="false"/>
    </xf>
    <xf numFmtId="164" fontId="9" fillId="9" borderId="0" xfId="0" applyFont="true" applyBorder="false" applyAlignment="true" applyProtection="false">
      <alignment horizontal="right" vertical="bottom" textRotation="0" wrapText="false" indent="0" shrinkToFit="false"/>
      <protection locked="true" hidden="false"/>
    </xf>
    <xf numFmtId="164" fontId="9" fillId="10" borderId="0" xfId="0" applyFont="true" applyBorder="false" applyAlignment="true" applyProtection="false">
      <alignment horizontal="right" vertical="bottom" textRotation="0" wrapText="false" indent="0" shrinkToFit="false"/>
      <protection locked="true" hidden="false"/>
    </xf>
    <xf numFmtId="164" fontId="9" fillId="11" borderId="0" xfId="0" applyFont="true" applyBorder="false" applyAlignment="true" applyProtection="false">
      <alignment horizontal="right" vertical="bottom" textRotation="0" wrapText="false" indent="0" shrinkToFit="false"/>
      <protection locked="true" hidden="false"/>
    </xf>
    <xf numFmtId="164" fontId="9" fillId="12" borderId="0" xfId="0" applyFont="true" applyBorder="false" applyAlignment="true" applyProtection="false">
      <alignment horizontal="right" vertical="bottom" textRotation="0" wrapText="false" indent="0" shrinkToFit="false"/>
      <protection locked="true" hidden="false"/>
    </xf>
    <xf numFmtId="164" fontId="9" fillId="13" borderId="0" xfId="0" applyFont="true" applyBorder="false" applyAlignment="true" applyProtection="false">
      <alignment horizontal="right" vertical="bottom" textRotation="0" wrapText="false" indent="0" shrinkToFit="false"/>
      <protection locked="true" hidden="false"/>
    </xf>
    <xf numFmtId="164" fontId="8" fillId="14" borderId="0" xfId="0" applyFont="true" applyBorder="false" applyAlignment="true" applyProtection="false">
      <alignment horizontal="right" vertical="bottom" textRotation="0" wrapText="false" indent="0" shrinkToFit="false"/>
      <protection locked="true" hidden="false"/>
    </xf>
    <xf numFmtId="164" fontId="8" fillId="15" borderId="0" xfId="0" applyFont="true" applyBorder="false" applyAlignment="true" applyProtection="false">
      <alignment horizontal="right" vertical="bottom" textRotation="0" wrapText="false" indent="0" shrinkToFit="false"/>
      <protection locked="true" hidden="false"/>
    </xf>
    <xf numFmtId="164" fontId="9" fillId="16" borderId="0" xfId="0" applyFont="true" applyBorder="false" applyAlignment="true" applyProtection="false">
      <alignment horizontal="right" vertical="bottom" textRotation="0" wrapText="false" indent="0" shrinkToFit="false"/>
      <protection locked="true" hidden="false"/>
    </xf>
    <xf numFmtId="164" fontId="9" fillId="17" borderId="0" xfId="0" applyFont="true" applyBorder="false" applyAlignment="true" applyProtection="false">
      <alignment horizontal="right" vertical="bottom" textRotation="0" wrapText="false" indent="0" shrinkToFit="false"/>
      <protection locked="true" hidden="false"/>
    </xf>
    <xf numFmtId="164" fontId="9" fillId="18" borderId="0" xfId="0" applyFont="true" applyBorder="false" applyAlignment="true" applyProtection="false">
      <alignment horizontal="right" vertical="bottom" textRotation="0" wrapText="false" indent="0" shrinkToFit="false"/>
      <protection locked="true" hidden="false"/>
    </xf>
    <xf numFmtId="164" fontId="8" fillId="19" borderId="0" xfId="0" applyFont="true" applyBorder="false" applyAlignment="true" applyProtection="false">
      <alignment horizontal="right" vertical="bottom" textRotation="0" wrapText="false" indent="0" shrinkToFit="false"/>
      <protection locked="true" hidden="false"/>
    </xf>
    <xf numFmtId="164" fontId="8" fillId="20" borderId="0" xfId="0" applyFont="true" applyBorder="false" applyAlignment="true" applyProtection="false">
      <alignment horizontal="right" vertical="bottom" textRotation="0" wrapText="false" indent="0" shrinkToFit="false"/>
      <protection locked="true" hidden="false"/>
    </xf>
    <xf numFmtId="164" fontId="9" fillId="21" borderId="0" xfId="0" applyFont="true" applyBorder="false" applyAlignment="true" applyProtection="false">
      <alignment horizontal="right" vertical="bottom" textRotation="0" wrapText="false" indent="0" shrinkToFit="false"/>
      <protection locked="true" hidden="false"/>
    </xf>
    <xf numFmtId="164" fontId="9" fillId="22" borderId="0" xfId="0" applyFont="true" applyBorder="false" applyAlignment="true" applyProtection="false">
      <alignment horizontal="right" vertical="bottom" textRotation="0" wrapText="false" indent="0" shrinkToFit="false"/>
      <protection locked="true" hidden="false"/>
    </xf>
    <xf numFmtId="164" fontId="9" fillId="23" borderId="0" xfId="0" applyFont="true" applyBorder="false" applyAlignment="true" applyProtection="false">
      <alignment horizontal="right" vertical="bottom" textRotation="0" wrapText="false" indent="0" shrinkToFit="false"/>
      <protection locked="true" hidden="false"/>
    </xf>
    <xf numFmtId="164" fontId="8" fillId="24" borderId="0" xfId="0" applyFont="true" applyBorder="false" applyAlignment="true" applyProtection="false">
      <alignment horizontal="right" vertical="bottom" textRotation="0" wrapText="false" indent="0" shrinkToFit="false"/>
      <protection locked="true" hidden="false"/>
    </xf>
    <xf numFmtId="164" fontId="8" fillId="25" borderId="0" xfId="0" applyFont="true" applyBorder="false" applyAlignment="true" applyProtection="false">
      <alignment horizontal="right" vertical="bottom" textRotation="0" wrapText="false" indent="0" shrinkToFit="false"/>
      <protection locked="true" hidden="false"/>
    </xf>
    <xf numFmtId="164" fontId="8" fillId="26" borderId="0" xfId="0" applyFont="true" applyBorder="false" applyAlignment="true" applyProtection="false">
      <alignment horizontal="right" vertical="bottom" textRotation="0" wrapText="false" indent="0" shrinkToFit="false"/>
      <protection locked="true" hidden="false"/>
    </xf>
    <xf numFmtId="164" fontId="9" fillId="27" borderId="0" xfId="0" applyFont="true" applyBorder="false" applyAlignment="true" applyProtection="false">
      <alignment horizontal="right" vertical="bottom" textRotation="0" wrapText="false" indent="0" shrinkToFit="false"/>
      <protection locked="true" hidden="false"/>
    </xf>
    <xf numFmtId="164" fontId="8" fillId="28" borderId="0" xfId="0" applyFont="true" applyBorder="false" applyAlignment="true" applyProtection="false">
      <alignment horizontal="right" vertical="bottom" textRotation="0" wrapText="false" indent="0" shrinkToFit="false"/>
      <protection locked="true" hidden="false"/>
    </xf>
    <xf numFmtId="164" fontId="8" fillId="29" borderId="0" xfId="0" applyFont="true" applyBorder="false" applyAlignment="true" applyProtection="false">
      <alignment horizontal="right" vertical="bottom" textRotation="0" wrapText="false" indent="0" shrinkToFit="false"/>
      <protection locked="true" hidden="false"/>
    </xf>
    <xf numFmtId="164" fontId="9" fillId="30" borderId="0" xfId="0" applyFont="true" applyBorder="false" applyAlignment="true" applyProtection="false">
      <alignment horizontal="right" vertical="bottom" textRotation="0" wrapText="false" indent="0" shrinkToFit="false"/>
      <protection locked="true" hidden="false"/>
    </xf>
    <xf numFmtId="164" fontId="9" fillId="31" borderId="0" xfId="0" applyFont="true" applyBorder="false" applyAlignment="true" applyProtection="false">
      <alignment horizontal="right" vertical="bottom" textRotation="0" wrapText="false" indent="0" shrinkToFit="false"/>
      <protection locked="true" hidden="false"/>
    </xf>
    <xf numFmtId="164" fontId="8" fillId="32" borderId="0" xfId="0" applyFont="true" applyBorder="false" applyAlignment="true" applyProtection="false">
      <alignment horizontal="right" vertical="bottom" textRotation="0" wrapText="false" indent="0" shrinkToFit="false"/>
      <protection locked="true" hidden="false"/>
    </xf>
    <xf numFmtId="164" fontId="8" fillId="33" borderId="0" xfId="0" applyFont="true" applyBorder="false" applyAlignment="true" applyProtection="false">
      <alignment horizontal="right" vertical="bottom" textRotation="0" wrapText="false" indent="0" shrinkToFit="false"/>
      <protection locked="true" hidden="false"/>
    </xf>
    <xf numFmtId="164" fontId="8" fillId="34" borderId="0" xfId="0" applyFont="true" applyBorder="false" applyAlignment="true" applyProtection="false">
      <alignment horizontal="right" vertical="bottom" textRotation="0" wrapText="false" indent="0" shrinkToFit="false"/>
      <protection locked="true" hidden="false"/>
    </xf>
    <xf numFmtId="164" fontId="8" fillId="35"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8" fillId="36" borderId="0" xfId="0" applyFont="true" applyBorder="false" applyAlignment="true" applyProtection="false">
      <alignment horizontal="righ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37" borderId="0" xfId="0" applyFont="true" applyBorder="false" applyAlignment="true" applyProtection="false">
      <alignment horizontal="right" vertical="bottom" textRotation="0" wrapText="false" indent="0" shrinkToFit="false"/>
      <protection locked="true" hidden="false"/>
    </xf>
    <xf numFmtId="164" fontId="8" fillId="38" borderId="0" xfId="0" applyFont="true" applyBorder="false" applyAlignment="true" applyProtection="false">
      <alignment horizontal="left" vertical="bottom" textRotation="0" wrapText="false" indent="0" shrinkToFit="false"/>
      <protection locked="true" hidden="false"/>
    </xf>
    <xf numFmtId="164" fontId="9" fillId="39" borderId="0" xfId="0" applyFont="true" applyBorder="false" applyAlignment="true" applyProtection="false">
      <alignment horizontal="right" vertical="bottom" textRotation="0" wrapText="false" indent="0" shrinkToFit="false"/>
      <protection locked="true" hidden="false"/>
    </xf>
    <xf numFmtId="164" fontId="8" fillId="40" borderId="0" xfId="0" applyFont="true" applyBorder="false" applyAlignment="true" applyProtection="false">
      <alignment horizontal="right" vertical="bottom" textRotation="0" wrapText="false" indent="0" shrinkToFit="false"/>
      <protection locked="true" hidden="false"/>
    </xf>
    <xf numFmtId="164" fontId="8" fillId="41" borderId="0" xfId="0" applyFont="true" applyBorder="false" applyAlignment="true" applyProtection="false">
      <alignment horizontal="right" vertical="bottom" textRotation="0" wrapText="false" indent="0" shrinkToFit="false"/>
      <protection locked="true" hidden="false"/>
    </xf>
    <xf numFmtId="164" fontId="8" fillId="42" borderId="0" xfId="0" applyFont="true" applyBorder="false" applyAlignment="true" applyProtection="false">
      <alignment horizontal="right" vertical="bottom" textRotation="0" wrapText="false" indent="0" shrinkToFit="false"/>
      <protection locked="true" hidden="false"/>
    </xf>
    <xf numFmtId="164" fontId="9" fillId="43" borderId="0" xfId="0" applyFont="true" applyBorder="false" applyAlignment="true" applyProtection="false">
      <alignment horizontal="right" vertical="bottom" textRotation="0" wrapText="false" indent="0" shrinkToFit="false"/>
      <protection locked="true" hidden="false"/>
    </xf>
    <xf numFmtId="164" fontId="9" fillId="44" borderId="0" xfId="0" applyFont="true" applyBorder="false" applyAlignment="true" applyProtection="false">
      <alignment horizontal="right" vertical="bottom" textRotation="0" wrapText="false" indent="0" shrinkToFit="false"/>
      <protection locked="true" hidden="false"/>
    </xf>
    <xf numFmtId="164" fontId="8" fillId="45" borderId="0" xfId="0" applyFont="true" applyBorder="false" applyAlignment="true" applyProtection="false">
      <alignment horizontal="right" vertical="bottom" textRotation="0" wrapText="false" indent="0" shrinkToFit="false"/>
      <protection locked="true" hidden="false"/>
    </xf>
    <xf numFmtId="164" fontId="8" fillId="46" borderId="0" xfId="0" applyFont="true" applyBorder="false" applyAlignment="true" applyProtection="false">
      <alignment horizontal="right" vertical="bottom" textRotation="0" wrapText="false" indent="0" shrinkToFit="false"/>
      <protection locked="true" hidden="false"/>
    </xf>
    <xf numFmtId="164" fontId="9" fillId="47" borderId="0" xfId="0" applyFont="true" applyBorder="false" applyAlignment="true" applyProtection="false">
      <alignment horizontal="right" vertical="bottom" textRotation="0" wrapText="false" indent="0" shrinkToFit="false"/>
      <protection locked="true" hidden="false"/>
    </xf>
    <xf numFmtId="164" fontId="9" fillId="48" borderId="0" xfId="0" applyFont="true" applyBorder="false" applyAlignment="true" applyProtection="false">
      <alignment horizontal="right" vertical="bottom" textRotation="0" wrapText="false" indent="0" shrinkToFit="false"/>
      <protection locked="true" hidden="false"/>
    </xf>
    <xf numFmtId="164" fontId="9" fillId="49" borderId="0" xfId="0" applyFont="true" applyBorder="false" applyAlignment="true" applyProtection="false">
      <alignment horizontal="right" vertical="bottom" textRotation="0" wrapText="false" indent="0" shrinkToFit="false"/>
      <protection locked="true" hidden="false"/>
    </xf>
    <xf numFmtId="164" fontId="9" fillId="50" borderId="0" xfId="0" applyFont="true" applyBorder="false" applyAlignment="true" applyProtection="false">
      <alignment horizontal="right" vertical="bottom" textRotation="0" wrapText="false" indent="0" shrinkToFit="false"/>
      <protection locked="true" hidden="false"/>
    </xf>
    <xf numFmtId="164" fontId="8" fillId="51" borderId="0" xfId="0" applyFont="true" applyBorder="false" applyAlignment="true" applyProtection="false">
      <alignment horizontal="right" vertical="bottom" textRotation="0" wrapText="false" indent="0" shrinkToFit="false"/>
      <protection locked="true" hidden="false"/>
    </xf>
    <xf numFmtId="164" fontId="8" fillId="52" borderId="0" xfId="0" applyFont="true" applyBorder="false" applyAlignment="true" applyProtection="false">
      <alignment horizontal="right" vertical="bottom" textRotation="0" wrapText="false" indent="0" shrinkToFit="false"/>
      <protection locked="true" hidden="false"/>
    </xf>
    <xf numFmtId="164" fontId="9" fillId="53" borderId="0" xfId="0" applyFont="true" applyBorder="false" applyAlignment="true" applyProtection="false">
      <alignment horizontal="right" vertical="bottom" textRotation="0" wrapText="false" indent="0" shrinkToFit="false"/>
      <protection locked="true" hidden="false"/>
    </xf>
    <xf numFmtId="164" fontId="9" fillId="54" borderId="0" xfId="0" applyFont="true" applyBorder="false" applyAlignment="true" applyProtection="false">
      <alignment horizontal="right" vertical="bottom" textRotation="0" wrapText="false" indent="0" shrinkToFit="false"/>
      <protection locked="true" hidden="false"/>
    </xf>
    <xf numFmtId="164" fontId="9" fillId="55" borderId="0" xfId="0" applyFont="true" applyBorder="false" applyAlignment="true" applyProtection="false">
      <alignment horizontal="right" vertical="bottom" textRotation="0" wrapText="false" indent="0" shrinkToFit="false"/>
      <protection locked="true" hidden="false"/>
    </xf>
    <xf numFmtId="164" fontId="8" fillId="56" borderId="0" xfId="0" applyFont="true" applyBorder="false" applyAlignment="true" applyProtection="false">
      <alignment horizontal="right" vertical="bottom" textRotation="0" wrapText="false" indent="0" shrinkToFit="false"/>
      <protection locked="true" hidden="false"/>
    </xf>
    <xf numFmtId="164" fontId="8" fillId="57" borderId="0" xfId="0" applyFont="true" applyBorder="false" applyAlignment="true" applyProtection="false">
      <alignment horizontal="right" vertical="bottom" textRotation="0" wrapText="false" indent="0" shrinkToFit="false"/>
      <protection locked="true" hidden="false"/>
    </xf>
    <xf numFmtId="164" fontId="8" fillId="58" borderId="0" xfId="0" applyFont="true" applyBorder="false" applyAlignment="true" applyProtection="false">
      <alignment horizontal="right" vertical="bottom" textRotation="0" wrapText="false" indent="0" shrinkToFit="false"/>
      <protection locked="true" hidden="false"/>
    </xf>
    <xf numFmtId="164" fontId="8" fillId="59" borderId="0" xfId="0" applyFont="true" applyBorder="false" applyAlignment="true" applyProtection="false">
      <alignment horizontal="right" vertical="bottom" textRotation="0" wrapText="false" indent="0" shrinkToFit="false"/>
      <protection locked="true" hidden="false"/>
    </xf>
    <xf numFmtId="164" fontId="9" fillId="60" borderId="0" xfId="0" applyFont="true" applyBorder="false" applyAlignment="true" applyProtection="false">
      <alignment horizontal="right" vertical="bottom" textRotation="0" wrapText="false" indent="0" shrinkToFit="false"/>
      <protection locked="true" hidden="false"/>
    </xf>
    <xf numFmtId="164" fontId="9" fillId="61" borderId="0" xfId="0" applyFont="true" applyBorder="false" applyAlignment="true" applyProtection="false">
      <alignment horizontal="right" vertical="bottom" textRotation="0" wrapText="false" indent="0" shrinkToFit="false"/>
      <protection locked="true" hidden="false"/>
    </xf>
    <xf numFmtId="164" fontId="9" fillId="62" borderId="0" xfId="0" applyFont="true" applyBorder="false" applyAlignment="true" applyProtection="false">
      <alignment horizontal="right" vertical="bottom" textRotation="0" wrapText="false" indent="0" shrinkToFit="false"/>
      <protection locked="true" hidden="false"/>
    </xf>
    <xf numFmtId="164" fontId="8" fillId="63" borderId="0" xfId="0" applyFont="true" applyBorder="false" applyAlignment="true" applyProtection="false">
      <alignment horizontal="right" vertical="bottom" textRotation="0" wrapText="false" indent="0" shrinkToFit="false"/>
      <protection locked="true" hidden="false"/>
    </xf>
    <xf numFmtId="164" fontId="8" fillId="64" borderId="0" xfId="0" applyFont="true" applyBorder="false" applyAlignment="true" applyProtection="false">
      <alignment horizontal="right" vertical="bottom" textRotation="0" wrapText="false" indent="0" shrinkToFit="false"/>
      <protection locked="true" hidden="false"/>
    </xf>
    <xf numFmtId="164" fontId="9" fillId="65" borderId="0" xfId="0" applyFont="true" applyBorder="false" applyAlignment="true" applyProtection="false">
      <alignment horizontal="right" vertical="bottom" textRotation="0" wrapText="false" indent="0" shrinkToFit="false"/>
      <protection locked="true" hidden="false"/>
    </xf>
    <xf numFmtId="164" fontId="9" fillId="66" borderId="0" xfId="0" applyFont="true" applyBorder="false" applyAlignment="true" applyProtection="false">
      <alignment horizontal="right" vertical="bottom" textRotation="0" wrapText="false" indent="0" shrinkToFit="false"/>
      <protection locked="true" hidden="false"/>
    </xf>
    <xf numFmtId="164" fontId="9" fillId="67" borderId="0" xfId="0" applyFont="true" applyBorder="false" applyAlignment="true" applyProtection="false">
      <alignment horizontal="right" vertical="bottom" textRotation="0" wrapText="false" indent="0" shrinkToFit="false"/>
      <protection locked="true" hidden="false"/>
    </xf>
    <xf numFmtId="164" fontId="8" fillId="68" borderId="0" xfId="0" applyFont="true" applyBorder="false" applyAlignment="true" applyProtection="false">
      <alignment horizontal="right" vertical="bottom" textRotation="0" wrapText="false" indent="0" shrinkToFit="false"/>
      <protection locked="true" hidden="false"/>
    </xf>
    <xf numFmtId="164" fontId="8" fillId="69" borderId="0" xfId="0" applyFont="true" applyBorder="false" applyAlignment="true" applyProtection="false">
      <alignment horizontal="right" vertical="bottom" textRotation="0" wrapText="false" indent="0" shrinkToFit="false"/>
      <protection locked="true" hidden="false"/>
    </xf>
    <xf numFmtId="164" fontId="9" fillId="70" borderId="0" xfId="0" applyFont="true" applyBorder="false" applyAlignment="true" applyProtection="false">
      <alignment horizontal="right" vertical="bottom" textRotation="0" wrapText="false" indent="0" shrinkToFit="false"/>
      <protection locked="true" hidden="false"/>
    </xf>
    <xf numFmtId="164" fontId="9" fillId="71" borderId="0" xfId="0" applyFont="true" applyBorder="false" applyAlignment="true" applyProtection="false">
      <alignment horizontal="right" vertical="bottom" textRotation="0" wrapText="false" indent="0" shrinkToFit="false"/>
      <protection locked="true" hidden="false"/>
    </xf>
    <xf numFmtId="164" fontId="9" fillId="72" borderId="0" xfId="0" applyFont="true" applyBorder="false" applyAlignment="true" applyProtection="false">
      <alignment horizontal="right" vertical="bottom" textRotation="0" wrapText="false" indent="0" shrinkToFit="false"/>
      <protection locked="true" hidden="false"/>
    </xf>
    <xf numFmtId="164" fontId="9" fillId="73" borderId="0" xfId="0" applyFont="true" applyBorder="false" applyAlignment="true" applyProtection="false">
      <alignment horizontal="right" vertical="bottom" textRotation="0" wrapText="false" indent="0" shrinkToFit="false"/>
      <protection locked="true" hidden="false"/>
    </xf>
    <xf numFmtId="164" fontId="8" fillId="74" borderId="0" xfId="0" applyFont="true" applyBorder="false" applyAlignment="true" applyProtection="false">
      <alignment horizontal="right" vertical="bottom" textRotation="0" wrapText="false" indent="0" shrinkToFit="false"/>
      <protection locked="true" hidden="false"/>
    </xf>
    <xf numFmtId="164" fontId="8" fillId="75" borderId="0" xfId="0" applyFont="true" applyBorder="false" applyAlignment="true" applyProtection="false">
      <alignment horizontal="right" vertical="bottom" textRotation="0" wrapText="false" indent="0" shrinkToFit="false"/>
      <protection locked="true" hidden="false"/>
    </xf>
    <xf numFmtId="164" fontId="8" fillId="76" borderId="0" xfId="0" applyFont="true" applyBorder="false" applyAlignment="true" applyProtection="false">
      <alignment horizontal="right" vertical="bottom" textRotation="0" wrapText="false" indent="0" shrinkToFit="false"/>
      <protection locked="true" hidden="false"/>
    </xf>
    <xf numFmtId="164" fontId="9" fillId="77" borderId="0" xfId="0" applyFont="true" applyBorder="false" applyAlignment="true" applyProtection="false">
      <alignment horizontal="right" vertical="bottom" textRotation="0" wrapText="false" indent="0" shrinkToFit="false"/>
      <protection locked="true" hidden="false"/>
    </xf>
    <xf numFmtId="164" fontId="9" fillId="78" borderId="0" xfId="0" applyFont="true" applyBorder="false" applyAlignment="true" applyProtection="false">
      <alignment horizontal="right" vertical="bottom" textRotation="0" wrapText="false" indent="0" shrinkToFit="false"/>
      <protection locked="true" hidden="false"/>
    </xf>
    <xf numFmtId="164" fontId="8" fillId="79" borderId="0" xfId="0" applyFont="true" applyBorder="false" applyAlignment="true" applyProtection="false">
      <alignment horizontal="right" vertical="bottom" textRotation="0" wrapText="false" indent="0" shrinkToFit="false"/>
      <protection locked="true" hidden="false"/>
    </xf>
    <xf numFmtId="164" fontId="8" fillId="80" borderId="0" xfId="0" applyFont="true" applyBorder="false" applyAlignment="true" applyProtection="false">
      <alignment horizontal="right" vertical="bottom" textRotation="0" wrapText="false" indent="0" shrinkToFit="false"/>
      <protection locked="true" hidden="false"/>
    </xf>
    <xf numFmtId="164" fontId="9" fillId="81" borderId="0" xfId="0" applyFont="true" applyBorder="false" applyAlignment="true" applyProtection="false">
      <alignment horizontal="right" vertical="bottom" textRotation="0" wrapText="false" indent="0" shrinkToFit="false"/>
      <protection locked="true" hidden="false"/>
    </xf>
    <xf numFmtId="164" fontId="9" fillId="82" borderId="0" xfId="0" applyFont="true" applyBorder="false" applyAlignment="true" applyProtection="false">
      <alignment horizontal="right" vertical="bottom" textRotation="0" wrapText="false" indent="0" shrinkToFit="false"/>
      <protection locked="true" hidden="false"/>
    </xf>
    <xf numFmtId="164" fontId="8" fillId="83" borderId="0" xfId="0" applyFont="true" applyBorder="false" applyAlignment="true" applyProtection="false">
      <alignment horizontal="right" vertical="bottom" textRotation="0" wrapText="false" indent="0" shrinkToFit="false"/>
      <protection locked="true" hidden="false"/>
    </xf>
    <xf numFmtId="164" fontId="8" fillId="84" borderId="0" xfId="0" applyFont="true" applyBorder="false" applyAlignment="true" applyProtection="false">
      <alignment horizontal="right" vertical="bottom" textRotation="0" wrapText="false" indent="0" shrinkToFit="false"/>
      <protection locked="true" hidden="false"/>
    </xf>
    <xf numFmtId="164" fontId="8" fillId="85" borderId="0" xfId="0" applyFont="true" applyBorder="false" applyAlignment="true" applyProtection="false">
      <alignment horizontal="right" vertical="bottom" textRotation="0" wrapText="false" indent="0" shrinkToFit="false"/>
      <protection locked="true" hidden="false"/>
    </xf>
    <xf numFmtId="164" fontId="8" fillId="86" borderId="0" xfId="0" applyFont="true" applyBorder="false" applyAlignment="true" applyProtection="false">
      <alignment horizontal="right" vertical="bottom" textRotation="0" wrapText="false" indent="0" shrinkToFit="false"/>
      <protection locked="true" hidden="false"/>
    </xf>
    <xf numFmtId="164" fontId="9" fillId="87" borderId="0" xfId="0" applyFont="true" applyBorder="false" applyAlignment="true" applyProtection="false">
      <alignment horizontal="right" vertical="bottom" textRotation="0" wrapText="false" indent="0" shrinkToFit="false"/>
      <protection locked="true" hidden="false"/>
    </xf>
    <xf numFmtId="164" fontId="9" fillId="88" borderId="0" xfId="0" applyFont="true" applyBorder="false" applyAlignment="true" applyProtection="false">
      <alignment horizontal="right" vertical="bottom" textRotation="0" wrapText="false" indent="0" shrinkToFit="false"/>
      <protection locked="true" hidden="false"/>
    </xf>
    <xf numFmtId="164" fontId="7" fillId="38" borderId="0" xfId="0" applyFont="true" applyBorder="false" applyAlignment="true" applyProtection="false">
      <alignment horizontal="left" vertical="bottom" textRotation="0" wrapText="false" indent="0" shrinkToFit="false"/>
      <protection locked="true" hidden="false"/>
    </xf>
    <xf numFmtId="164" fontId="8" fillId="89" borderId="0" xfId="0" applyFont="true" applyBorder="false" applyAlignment="true" applyProtection="false">
      <alignment horizontal="right" vertical="bottom" textRotation="0" wrapText="false" indent="0" shrinkToFit="false"/>
      <protection locked="true" hidden="false"/>
    </xf>
    <xf numFmtId="164" fontId="8" fillId="90" borderId="0" xfId="0" applyFont="true" applyBorder="false" applyAlignment="true" applyProtection="false">
      <alignment horizontal="right" vertical="bottom" textRotation="0" wrapText="false" indent="0" shrinkToFit="false"/>
      <protection locked="true" hidden="false"/>
    </xf>
    <xf numFmtId="164" fontId="9" fillId="91" borderId="0" xfId="0" applyFont="true" applyBorder="false" applyAlignment="true" applyProtection="false">
      <alignment horizontal="right" vertical="bottom" textRotation="0" wrapText="false" indent="0" shrinkToFit="false"/>
      <protection locked="true" hidden="false"/>
    </xf>
    <xf numFmtId="164" fontId="9" fillId="92" borderId="0" xfId="0" applyFont="true" applyBorder="false" applyAlignment="true" applyProtection="false">
      <alignment horizontal="right" vertical="bottom" textRotation="0" wrapText="false" indent="0" shrinkToFit="false"/>
      <protection locked="true" hidden="false"/>
    </xf>
    <xf numFmtId="164" fontId="9" fillId="93" borderId="0" xfId="0" applyFont="true" applyBorder="false" applyAlignment="true" applyProtection="false">
      <alignment horizontal="right" vertical="bottom" textRotation="0" wrapText="false" indent="0" shrinkToFit="false"/>
      <protection locked="true" hidden="false"/>
    </xf>
    <xf numFmtId="164" fontId="9" fillId="94" borderId="0" xfId="0" applyFont="true" applyBorder="false" applyAlignment="true" applyProtection="false">
      <alignment horizontal="right" vertical="bottom" textRotation="0" wrapText="false" indent="0" shrinkToFit="false"/>
      <protection locked="true" hidden="false"/>
    </xf>
    <xf numFmtId="164" fontId="8" fillId="95" borderId="0" xfId="0" applyFont="true" applyBorder="false" applyAlignment="true" applyProtection="false">
      <alignment horizontal="right" vertical="bottom" textRotation="0" wrapText="false" indent="0" shrinkToFit="false"/>
      <protection locked="true" hidden="false"/>
    </xf>
    <xf numFmtId="164" fontId="8" fillId="96" borderId="0" xfId="0" applyFont="true" applyBorder="false" applyAlignment="true" applyProtection="false">
      <alignment horizontal="right" vertical="bottom" textRotation="0" wrapText="false" indent="0" shrinkToFit="false"/>
      <protection locked="true" hidden="false"/>
    </xf>
    <xf numFmtId="164" fontId="8" fillId="97" borderId="0" xfId="0" applyFont="true" applyBorder="false" applyAlignment="true" applyProtection="false">
      <alignment horizontal="right" vertical="bottom" textRotation="0" wrapText="false" indent="0" shrinkToFit="false"/>
      <protection locked="true" hidden="false"/>
    </xf>
    <xf numFmtId="164" fontId="9" fillId="98" borderId="0" xfId="0" applyFont="true" applyBorder="false" applyAlignment="true" applyProtection="false">
      <alignment horizontal="right" vertical="bottom" textRotation="0" wrapText="false" indent="0" shrinkToFit="false"/>
      <protection locked="true" hidden="false"/>
    </xf>
    <xf numFmtId="164" fontId="8" fillId="99" borderId="0" xfId="0" applyFont="true" applyBorder="false" applyAlignment="true" applyProtection="false">
      <alignment horizontal="right" vertical="bottom" textRotation="0" wrapText="false" indent="0" shrinkToFit="false"/>
      <protection locked="true" hidden="false"/>
    </xf>
    <xf numFmtId="164" fontId="8" fillId="100" borderId="0" xfId="0" applyFont="true" applyBorder="false" applyAlignment="true" applyProtection="false">
      <alignment horizontal="right" vertical="bottom" textRotation="0" wrapText="false" indent="0" shrinkToFit="false"/>
      <protection locked="true" hidden="false"/>
    </xf>
    <xf numFmtId="164" fontId="8" fillId="101" borderId="0" xfId="0" applyFont="true" applyBorder="false" applyAlignment="true" applyProtection="false">
      <alignment horizontal="right" vertical="bottom" textRotation="0" wrapText="false" indent="0" shrinkToFit="false"/>
      <protection locked="true" hidden="false"/>
    </xf>
    <xf numFmtId="164" fontId="8" fillId="102" borderId="0" xfId="0" applyFont="true" applyBorder="false" applyAlignment="true" applyProtection="false">
      <alignment horizontal="right" vertical="bottom" textRotation="0" wrapText="false" indent="0" shrinkToFit="false"/>
      <protection locked="true" hidden="false"/>
    </xf>
    <xf numFmtId="164" fontId="8" fillId="103" borderId="0" xfId="0" applyFont="true" applyBorder="false" applyAlignment="true" applyProtection="false">
      <alignment horizontal="right" vertical="bottom" textRotation="0" wrapText="false" indent="0" shrinkToFit="false"/>
      <protection locked="true" hidden="false"/>
    </xf>
    <xf numFmtId="164" fontId="9" fillId="104" borderId="0" xfId="0" applyFont="true" applyBorder="false" applyAlignment="true" applyProtection="false">
      <alignment horizontal="right" vertical="bottom" textRotation="0" wrapText="false" indent="0" shrinkToFit="false"/>
      <protection locked="true" hidden="false"/>
    </xf>
    <xf numFmtId="164" fontId="8" fillId="105" borderId="0" xfId="0" applyFont="true" applyBorder="false" applyAlignment="true" applyProtection="false">
      <alignment horizontal="right" vertical="bottom" textRotation="0" wrapText="false" indent="0" shrinkToFit="false"/>
      <protection locked="true" hidden="false"/>
    </xf>
    <xf numFmtId="164" fontId="8" fillId="106" borderId="0" xfId="0" applyFont="true" applyBorder="false" applyAlignment="true" applyProtection="false">
      <alignment horizontal="right" vertical="bottom" textRotation="0" wrapText="false" indent="0" shrinkToFit="false"/>
      <protection locked="true" hidden="false"/>
    </xf>
    <xf numFmtId="164" fontId="8" fillId="107" borderId="0" xfId="0" applyFont="true" applyBorder="false" applyAlignment="true" applyProtection="false">
      <alignment horizontal="right" vertical="bottom" textRotation="0" wrapText="false" indent="0" shrinkToFit="false"/>
      <protection locked="true" hidden="false"/>
    </xf>
    <xf numFmtId="164" fontId="9" fillId="108" borderId="0" xfId="0" applyFont="true" applyBorder="false" applyAlignment="true" applyProtection="false">
      <alignment horizontal="right" vertical="bottom" textRotation="0" wrapText="false" indent="0" shrinkToFit="false"/>
      <protection locked="true" hidden="false"/>
    </xf>
    <xf numFmtId="164" fontId="9" fillId="109" borderId="0" xfId="0" applyFont="true" applyBorder="false" applyAlignment="true" applyProtection="false">
      <alignment horizontal="right" vertical="bottom" textRotation="0" wrapText="false" indent="0" shrinkToFit="false"/>
      <protection locked="true" hidden="false"/>
    </xf>
    <xf numFmtId="164" fontId="8" fillId="110" borderId="0" xfId="0" applyFont="true" applyBorder="false" applyAlignment="true" applyProtection="false">
      <alignment horizontal="right" vertical="bottom" textRotation="0" wrapText="false" indent="0" shrinkToFit="false"/>
      <protection locked="true" hidden="false"/>
    </xf>
    <xf numFmtId="164" fontId="8" fillId="111" borderId="0" xfId="0" applyFont="true" applyBorder="false" applyAlignment="true" applyProtection="false">
      <alignment horizontal="right" vertical="bottom" textRotation="0" wrapText="false" indent="0" shrinkToFit="false"/>
      <protection locked="true" hidden="false"/>
    </xf>
    <xf numFmtId="164" fontId="8" fillId="112" borderId="0" xfId="0" applyFont="true" applyBorder="false" applyAlignment="true" applyProtection="false">
      <alignment horizontal="right" vertical="bottom" textRotation="0" wrapText="false" indent="0" shrinkToFit="false"/>
      <protection locked="true" hidden="false"/>
    </xf>
    <xf numFmtId="164" fontId="8" fillId="113" borderId="0" xfId="0" applyFont="true" applyBorder="false" applyAlignment="true" applyProtection="false">
      <alignment horizontal="right" vertical="bottom" textRotation="0" wrapText="false" indent="0" shrinkToFit="false"/>
      <protection locked="true" hidden="false"/>
    </xf>
    <xf numFmtId="164" fontId="9" fillId="114" borderId="0" xfId="0" applyFont="true" applyBorder="false" applyAlignment="true" applyProtection="false">
      <alignment horizontal="right" vertical="bottom" textRotation="0" wrapText="false" indent="0" shrinkToFit="false"/>
      <protection locked="true" hidden="false"/>
    </xf>
    <xf numFmtId="164" fontId="9" fillId="115" borderId="0" xfId="0" applyFont="true" applyBorder="false" applyAlignment="true" applyProtection="false">
      <alignment horizontal="right" vertical="bottom" textRotation="0" wrapText="false" indent="0" shrinkToFit="false"/>
      <protection locked="true" hidden="false"/>
    </xf>
    <xf numFmtId="164" fontId="8" fillId="116" borderId="0" xfId="0" applyFont="true" applyBorder="false" applyAlignment="true" applyProtection="false">
      <alignment horizontal="right" vertical="bottom" textRotation="0" wrapText="false" indent="0" shrinkToFit="false"/>
      <protection locked="true" hidden="false"/>
    </xf>
    <xf numFmtId="164" fontId="9" fillId="117" borderId="0" xfId="0" applyFont="true" applyBorder="false" applyAlignment="true" applyProtection="false">
      <alignment horizontal="right" vertical="bottom" textRotation="0" wrapText="false" indent="0" shrinkToFit="false"/>
      <protection locked="true" hidden="false"/>
    </xf>
    <xf numFmtId="164" fontId="9" fillId="118" borderId="0" xfId="0" applyFont="true" applyBorder="false" applyAlignment="true" applyProtection="false">
      <alignment horizontal="right" vertical="bottom" textRotation="0" wrapText="false" indent="0" shrinkToFit="false"/>
      <protection locked="true" hidden="false"/>
    </xf>
    <xf numFmtId="164" fontId="9" fillId="119" borderId="0" xfId="0" applyFont="true" applyBorder="false" applyAlignment="true" applyProtection="false">
      <alignment horizontal="right" vertical="bottom" textRotation="0" wrapText="false" indent="0" shrinkToFit="false"/>
      <protection locked="true" hidden="false"/>
    </xf>
    <xf numFmtId="164" fontId="9" fillId="120" borderId="0" xfId="0" applyFont="true" applyBorder="false" applyAlignment="true" applyProtection="false">
      <alignment horizontal="right" vertical="bottom" textRotation="0" wrapText="false" indent="0" shrinkToFit="false"/>
      <protection locked="true" hidden="false"/>
    </xf>
    <xf numFmtId="164" fontId="9" fillId="121" borderId="0" xfId="0" applyFont="true" applyBorder="false" applyAlignment="true" applyProtection="false">
      <alignment horizontal="right" vertical="bottom" textRotation="0" wrapText="false" indent="0" shrinkToFit="false"/>
      <protection locked="true" hidden="false"/>
    </xf>
    <xf numFmtId="164" fontId="8" fillId="122" borderId="0" xfId="0" applyFont="true" applyBorder="false" applyAlignment="true" applyProtection="false">
      <alignment horizontal="right" vertical="bottom" textRotation="0" wrapText="false" indent="0" shrinkToFit="false"/>
      <protection locked="true" hidden="false"/>
    </xf>
    <xf numFmtId="164" fontId="8" fillId="123" borderId="0" xfId="0" applyFont="true" applyBorder="false" applyAlignment="true" applyProtection="false">
      <alignment horizontal="right" vertical="bottom" textRotation="0" wrapText="false" indent="0" shrinkToFit="false"/>
      <protection locked="true" hidden="false"/>
    </xf>
    <xf numFmtId="164" fontId="8" fillId="124" borderId="0" xfId="0" applyFont="true" applyBorder="false" applyAlignment="true" applyProtection="false">
      <alignment horizontal="right" vertical="bottom" textRotation="0" wrapText="false" indent="0" shrinkToFit="false"/>
      <protection locked="true" hidden="false"/>
    </xf>
    <xf numFmtId="164" fontId="9" fillId="125" borderId="0" xfId="0" applyFont="true" applyBorder="false" applyAlignment="true" applyProtection="false">
      <alignment horizontal="right" vertical="bottom" textRotation="0" wrapText="false" indent="0" shrinkToFit="false"/>
      <protection locked="true" hidden="false"/>
    </xf>
    <xf numFmtId="164" fontId="9" fillId="126" borderId="0" xfId="0" applyFont="true" applyBorder="false" applyAlignment="true" applyProtection="false">
      <alignment horizontal="right" vertical="bottom" textRotation="0" wrapText="false" indent="0" shrinkToFit="false"/>
      <protection locked="true" hidden="false"/>
    </xf>
    <xf numFmtId="164" fontId="8" fillId="127" borderId="0" xfId="0" applyFont="true" applyBorder="false" applyAlignment="true" applyProtection="false">
      <alignment horizontal="right" vertical="bottom" textRotation="0" wrapText="false" indent="0" shrinkToFit="false"/>
      <protection locked="true" hidden="false"/>
    </xf>
    <xf numFmtId="164" fontId="8" fillId="128" borderId="0" xfId="0" applyFont="true" applyBorder="false" applyAlignment="true" applyProtection="false">
      <alignment horizontal="right" vertical="bottom" textRotation="0" wrapText="false" indent="0" shrinkToFit="false"/>
      <protection locked="true" hidden="false"/>
    </xf>
    <xf numFmtId="164" fontId="9" fillId="129" borderId="0" xfId="0" applyFont="true" applyBorder="false" applyAlignment="true" applyProtection="false">
      <alignment horizontal="right" vertical="bottom" textRotation="0" wrapText="false" indent="0" shrinkToFit="false"/>
      <protection locked="true" hidden="false"/>
    </xf>
    <xf numFmtId="164" fontId="9" fillId="130" borderId="0" xfId="0" applyFont="true" applyBorder="false" applyAlignment="true" applyProtection="false">
      <alignment horizontal="right" vertical="bottom" textRotation="0" wrapText="false" indent="0" shrinkToFit="false"/>
      <protection locked="true" hidden="false"/>
    </xf>
    <xf numFmtId="164" fontId="8" fillId="131" borderId="0" xfId="0" applyFont="true" applyBorder="false" applyAlignment="true" applyProtection="false">
      <alignment horizontal="right" vertical="bottom" textRotation="0" wrapText="false" indent="0" shrinkToFit="false"/>
      <protection locked="true" hidden="false"/>
    </xf>
    <xf numFmtId="164" fontId="9" fillId="132" borderId="0" xfId="0" applyFont="true" applyBorder="false" applyAlignment="true" applyProtection="false">
      <alignment horizontal="right" vertical="bottom" textRotation="0" wrapText="false" indent="0" shrinkToFit="false"/>
      <protection locked="true" hidden="false"/>
    </xf>
    <xf numFmtId="164" fontId="9" fillId="133" borderId="0" xfId="0" applyFont="true" applyBorder="false" applyAlignment="true" applyProtection="false">
      <alignment horizontal="right" vertical="bottom" textRotation="0" wrapText="false" indent="0" shrinkToFit="false"/>
      <protection locked="true" hidden="false"/>
    </xf>
    <xf numFmtId="164" fontId="9" fillId="134" borderId="0" xfId="0" applyFont="true" applyBorder="false" applyAlignment="true" applyProtection="false">
      <alignment horizontal="right" vertical="bottom" textRotation="0" wrapText="false" indent="0" shrinkToFit="false"/>
      <protection locked="true" hidden="false"/>
    </xf>
    <xf numFmtId="164" fontId="9" fillId="135" borderId="0" xfId="0" applyFont="true" applyBorder="false" applyAlignment="true" applyProtection="false">
      <alignment horizontal="right" vertical="bottom" textRotation="0" wrapText="false" indent="0" shrinkToFit="false"/>
      <protection locked="true" hidden="false"/>
    </xf>
    <xf numFmtId="164" fontId="8" fillId="136" borderId="0" xfId="0" applyFont="true" applyBorder="false" applyAlignment="true" applyProtection="false">
      <alignment horizontal="right" vertical="bottom" textRotation="0" wrapText="false" indent="0" shrinkToFit="false"/>
      <protection locked="true" hidden="false"/>
    </xf>
    <xf numFmtId="164" fontId="8" fillId="137" borderId="0" xfId="0" applyFont="true" applyBorder="false" applyAlignment="true" applyProtection="false">
      <alignment horizontal="right" vertical="bottom" textRotation="0" wrapText="false" indent="0" shrinkToFit="false"/>
      <protection locked="true" hidden="false"/>
    </xf>
    <xf numFmtId="164" fontId="9" fillId="138" borderId="0" xfId="0" applyFont="true" applyBorder="false" applyAlignment="true" applyProtection="false">
      <alignment horizontal="right" vertical="bottom" textRotation="0" wrapText="false" indent="0" shrinkToFit="false"/>
      <protection locked="true" hidden="false"/>
    </xf>
    <xf numFmtId="164" fontId="9" fillId="139" borderId="0" xfId="0" applyFont="true" applyBorder="false" applyAlignment="true" applyProtection="false">
      <alignment horizontal="right" vertical="bottom" textRotation="0" wrapText="false" indent="0" shrinkToFit="false"/>
      <protection locked="true" hidden="false"/>
    </xf>
    <xf numFmtId="164" fontId="9" fillId="140" borderId="0" xfId="0" applyFont="true" applyBorder="false" applyAlignment="true" applyProtection="false">
      <alignment horizontal="right" vertical="bottom" textRotation="0" wrapText="false" indent="0" shrinkToFit="false"/>
      <protection locked="true" hidden="false"/>
    </xf>
    <xf numFmtId="164" fontId="8" fillId="141" borderId="0" xfId="0" applyFont="true" applyBorder="false" applyAlignment="true" applyProtection="false">
      <alignment horizontal="right" vertical="bottom" textRotation="0" wrapText="false" indent="0" shrinkToFit="false"/>
      <protection locked="true" hidden="false"/>
    </xf>
    <xf numFmtId="164" fontId="9" fillId="142" borderId="0" xfId="0" applyFont="true" applyBorder="false" applyAlignment="true" applyProtection="false">
      <alignment horizontal="right" vertical="bottom" textRotation="0" wrapText="false" indent="0" shrinkToFit="false"/>
      <protection locked="true" hidden="false"/>
    </xf>
    <xf numFmtId="164" fontId="9" fillId="143" borderId="0" xfId="0" applyFont="true" applyBorder="false" applyAlignment="true" applyProtection="false">
      <alignment horizontal="right" vertical="bottom" textRotation="0" wrapText="false" indent="0" shrinkToFit="false"/>
      <protection locked="true" hidden="false"/>
    </xf>
    <xf numFmtId="164" fontId="9" fillId="144" borderId="0" xfId="0" applyFont="true" applyBorder="false" applyAlignment="true" applyProtection="false">
      <alignment horizontal="right" vertical="bottom" textRotation="0" wrapText="false" indent="0" shrinkToFit="false"/>
      <protection locked="true" hidden="false"/>
    </xf>
    <xf numFmtId="164" fontId="9" fillId="145" borderId="0" xfId="0" applyFont="true" applyBorder="false" applyAlignment="true" applyProtection="false">
      <alignment horizontal="right" vertical="bottom" textRotation="0" wrapText="false" indent="0" shrinkToFit="false"/>
      <protection locked="true" hidden="false"/>
    </xf>
    <xf numFmtId="164" fontId="8" fillId="146" borderId="0" xfId="0" applyFont="true" applyBorder="false" applyAlignment="true" applyProtection="false">
      <alignment horizontal="right" vertical="bottom" textRotation="0" wrapText="false" indent="0" shrinkToFit="false"/>
      <protection locked="true" hidden="false"/>
    </xf>
    <xf numFmtId="164" fontId="9" fillId="147" borderId="0" xfId="0" applyFont="true" applyBorder="false" applyAlignment="true" applyProtection="false">
      <alignment horizontal="right" vertical="bottom" textRotation="0" wrapText="false" indent="0" shrinkToFit="false"/>
      <protection locked="true" hidden="false"/>
    </xf>
    <xf numFmtId="164" fontId="8" fillId="148" borderId="0" xfId="0" applyFont="true" applyBorder="false" applyAlignment="true" applyProtection="false">
      <alignment horizontal="right" vertical="bottom" textRotation="0" wrapText="false" indent="0" shrinkToFit="false"/>
      <protection locked="true" hidden="false"/>
    </xf>
    <xf numFmtId="164" fontId="8" fillId="149" borderId="0" xfId="0" applyFont="true" applyBorder="false" applyAlignment="true" applyProtection="false">
      <alignment horizontal="right" vertical="bottom" textRotation="0" wrapText="false" indent="0" shrinkToFit="false"/>
      <protection locked="true" hidden="false"/>
    </xf>
    <xf numFmtId="164" fontId="8" fillId="150" borderId="0" xfId="0" applyFont="true" applyBorder="false" applyAlignment="true" applyProtection="false">
      <alignment horizontal="right" vertical="bottom" textRotation="0" wrapText="false" indent="0" shrinkToFit="false"/>
      <protection locked="true" hidden="false"/>
    </xf>
    <xf numFmtId="164" fontId="8" fillId="151" borderId="0" xfId="0" applyFont="true" applyBorder="false" applyAlignment="true" applyProtection="false">
      <alignment horizontal="right" vertical="bottom" textRotation="0" wrapText="false" indent="0" shrinkToFit="false"/>
      <protection locked="true" hidden="false"/>
    </xf>
    <xf numFmtId="164" fontId="8" fillId="152" borderId="0" xfId="0" applyFont="true" applyBorder="false" applyAlignment="true" applyProtection="false">
      <alignment horizontal="right" vertical="bottom" textRotation="0" wrapText="false" indent="0" shrinkToFit="false"/>
      <protection locked="true" hidden="false"/>
    </xf>
    <xf numFmtId="164" fontId="8" fillId="153" borderId="0" xfId="0" applyFont="true" applyBorder="false" applyAlignment="true" applyProtection="false">
      <alignment horizontal="right" vertical="bottom" textRotation="0" wrapText="false" indent="0" shrinkToFit="false"/>
      <protection locked="true" hidden="false"/>
    </xf>
    <xf numFmtId="164" fontId="8" fillId="154" borderId="0" xfId="0" applyFont="true" applyBorder="false" applyAlignment="true" applyProtection="false">
      <alignment horizontal="right" vertical="bottom" textRotation="0" wrapText="false" indent="0" shrinkToFit="false"/>
      <protection locked="true" hidden="false"/>
    </xf>
    <xf numFmtId="164" fontId="8" fillId="155" borderId="0" xfId="0" applyFont="true" applyBorder="false" applyAlignment="true" applyProtection="false">
      <alignment horizontal="right" vertical="bottom" textRotation="0" wrapText="false" indent="0" shrinkToFit="false"/>
      <protection locked="true" hidden="false"/>
    </xf>
    <xf numFmtId="164" fontId="8" fillId="156" borderId="0" xfId="0" applyFont="true" applyBorder="false" applyAlignment="true" applyProtection="false">
      <alignment horizontal="right" vertical="bottom" textRotation="0" wrapText="false" indent="0" shrinkToFit="false"/>
      <protection locked="true" hidden="false"/>
    </xf>
    <xf numFmtId="164" fontId="8" fillId="157" borderId="0" xfId="0" applyFont="true" applyBorder="false" applyAlignment="true" applyProtection="false">
      <alignment horizontal="right" vertical="bottom" textRotation="0" wrapText="false" indent="0" shrinkToFit="false"/>
      <protection locked="true" hidden="false"/>
    </xf>
    <xf numFmtId="164" fontId="8" fillId="158" borderId="0" xfId="0" applyFont="true" applyBorder="false" applyAlignment="true" applyProtection="false">
      <alignment horizontal="right" vertical="bottom" textRotation="0" wrapText="false" indent="0" shrinkToFit="false"/>
      <protection locked="true" hidden="false"/>
    </xf>
    <xf numFmtId="164" fontId="9" fillId="159" borderId="0" xfId="0" applyFont="true" applyBorder="false" applyAlignment="true" applyProtection="false">
      <alignment horizontal="right" vertical="bottom" textRotation="0" wrapText="false" indent="0" shrinkToFit="false"/>
      <protection locked="true" hidden="false"/>
    </xf>
    <xf numFmtId="164" fontId="9" fillId="160" borderId="0" xfId="0" applyFont="true" applyBorder="false" applyAlignment="true" applyProtection="false">
      <alignment horizontal="right" vertical="bottom" textRotation="0" wrapText="false" indent="0" shrinkToFit="false"/>
      <protection locked="true" hidden="false"/>
    </xf>
    <xf numFmtId="164" fontId="9" fillId="161" borderId="0" xfId="0" applyFont="true" applyBorder="false" applyAlignment="true" applyProtection="false">
      <alignment horizontal="right" vertical="bottom" textRotation="0" wrapText="false" indent="0" shrinkToFit="false"/>
      <protection locked="true" hidden="false"/>
    </xf>
    <xf numFmtId="164" fontId="9" fillId="162" borderId="0" xfId="0" applyFont="true" applyBorder="false" applyAlignment="true" applyProtection="false">
      <alignment horizontal="right" vertical="bottom" textRotation="0" wrapText="false" indent="0" shrinkToFit="false"/>
      <protection locked="true" hidden="false"/>
    </xf>
    <xf numFmtId="164" fontId="9" fillId="163" borderId="0" xfId="0" applyFont="true" applyBorder="false" applyAlignment="true" applyProtection="false">
      <alignment horizontal="right"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8" fillId="164" borderId="0" xfId="0" applyFont="true" applyBorder="false" applyAlignment="true" applyProtection="false">
      <alignment horizontal="right" vertical="bottom" textRotation="0" wrapText="false" indent="0" shrinkToFit="false"/>
      <protection locked="true" hidden="false"/>
    </xf>
    <xf numFmtId="164" fontId="9" fillId="165" borderId="0" xfId="0" applyFont="true" applyBorder="false" applyAlignment="true" applyProtection="false">
      <alignment horizontal="right" vertical="bottom" textRotation="0" wrapText="false" indent="0" shrinkToFit="false"/>
      <protection locked="true" hidden="false"/>
    </xf>
    <xf numFmtId="164" fontId="9" fillId="166" borderId="0" xfId="0" applyFont="true" applyBorder="false" applyAlignment="true" applyProtection="false">
      <alignment horizontal="right" vertical="bottom" textRotation="0" wrapText="false" indent="0" shrinkToFit="false"/>
      <protection locked="true" hidden="false"/>
    </xf>
    <xf numFmtId="164" fontId="9" fillId="167" borderId="0" xfId="0" applyFont="true" applyBorder="false" applyAlignment="true" applyProtection="false">
      <alignment horizontal="right" vertical="bottom" textRotation="0" wrapText="false" indent="0" shrinkToFit="false"/>
      <protection locked="true" hidden="false"/>
    </xf>
    <xf numFmtId="164" fontId="9" fillId="168" borderId="0" xfId="0" applyFont="true" applyBorder="false" applyAlignment="true" applyProtection="false">
      <alignment horizontal="right" vertical="bottom" textRotation="0" wrapText="false" indent="0" shrinkToFit="false"/>
      <protection locked="true" hidden="false"/>
    </xf>
    <xf numFmtId="164" fontId="9" fillId="169" borderId="0" xfId="0" applyFont="true" applyBorder="false" applyAlignment="true" applyProtection="false">
      <alignment horizontal="right" vertical="bottom" textRotation="0" wrapText="false" indent="0" shrinkToFit="false"/>
      <protection locked="true" hidden="false"/>
    </xf>
    <xf numFmtId="164" fontId="8" fillId="170" borderId="0" xfId="0" applyFont="true" applyBorder="false" applyAlignment="true" applyProtection="false">
      <alignment horizontal="right" vertical="bottom" textRotation="0" wrapText="false" indent="0" shrinkToFit="false"/>
      <protection locked="true" hidden="false"/>
    </xf>
    <xf numFmtId="164" fontId="8" fillId="171" borderId="0" xfId="0" applyFont="true" applyBorder="false" applyAlignment="true" applyProtection="false">
      <alignment horizontal="right" vertical="bottom" textRotation="0" wrapText="false" indent="0" shrinkToFit="false"/>
      <protection locked="true" hidden="false"/>
    </xf>
    <xf numFmtId="164" fontId="8" fillId="172" borderId="0" xfId="0" applyFont="true" applyBorder="false" applyAlignment="true" applyProtection="false">
      <alignment horizontal="right" vertical="bottom" textRotation="0" wrapText="false" indent="0" shrinkToFit="false"/>
      <protection locked="true" hidden="false"/>
    </xf>
    <xf numFmtId="164" fontId="8" fillId="173" borderId="0" xfId="0" applyFont="true" applyBorder="false" applyAlignment="true" applyProtection="false">
      <alignment horizontal="right" vertical="bottom" textRotation="0" wrapText="false" indent="0" shrinkToFit="false"/>
      <protection locked="true" hidden="false"/>
    </xf>
    <xf numFmtId="164" fontId="8" fillId="174" borderId="0" xfId="0" applyFont="true" applyBorder="false" applyAlignment="true" applyProtection="false">
      <alignment horizontal="right" vertical="bottom" textRotation="0" wrapText="false" indent="0" shrinkToFit="false"/>
      <protection locked="true" hidden="false"/>
    </xf>
    <xf numFmtId="164" fontId="8" fillId="175" borderId="0" xfId="0" applyFont="true" applyBorder="false" applyAlignment="true" applyProtection="false">
      <alignment horizontal="right" vertical="bottom" textRotation="0" wrapText="false" indent="0" shrinkToFit="false"/>
      <protection locked="true" hidden="false"/>
    </xf>
    <xf numFmtId="164" fontId="8" fillId="176" borderId="0" xfId="0" applyFont="true" applyBorder="false" applyAlignment="true" applyProtection="false">
      <alignment horizontal="right" vertical="bottom" textRotation="0" wrapText="false" indent="0" shrinkToFit="false"/>
      <protection locked="true" hidden="false"/>
    </xf>
    <xf numFmtId="164" fontId="9" fillId="177" borderId="0" xfId="0" applyFont="true" applyBorder="false" applyAlignment="true" applyProtection="false">
      <alignment horizontal="right" vertical="bottom" textRotation="0" wrapText="false" indent="0" shrinkToFit="false"/>
      <protection locked="true" hidden="false"/>
    </xf>
    <xf numFmtId="164" fontId="8" fillId="178" borderId="0" xfId="0" applyFont="true" applyBorder="false" applyAlignment="true" applyProtection="false">
      <alignment horizontal="right" vertical="bottom" textRotation="0" wrapText="false" indent="0" shrinkToFit="false"/>
      <protection locked="true" hidden="false"/>
    </xf>
    <xf numFmtId="164" fontId="9" fillId="179" borderId="0" xfId="0" applyFont="true" applyBorder="false" applyAlignment="true" applyProtection="false">
      <alignment horizontal="right" vertical="bottom" textRotation="0" wrapText="false" indent="0" shrinkToFit="false"/>
      <protection locked="true" hidden="false"/>
    </xf>
    <xf numFmtId="164" fontId="9" fillId="180" borderId="0" xfId="0" applyFont="true" applyBorder="false" applyAlignment="true" applyProtection="false">
      <alignment horizontal="right" vertical="bottom" textRotation="0" wrapText="false" indent="0" shrinkToFit="false"/>
      <protection locked="true" hidden="false"/>
    </xf>
    <xf numFmtId="164" fontId="9" fillId="181" borderId="0" xfId="0" applyFont="true" applyBorder="false" applyAlignment="true" applyProtection="false">
      <alignment horizontal="right" vertical="bottom" textRotation="0" wrapText="false" indent="0" shrinkToFit="false"/>
      <protection locked="true" hidden="false"/>
    </xf>
    <xf numFmtId="164" fontId="9" fillId="182" borderId="0" xfId="0" applyFont="true" applyBorder="false" applyAlignment="true" applyProtection="false">
      <alignment horizontal="right" vertical="bottom" textRotation="0" wrapText="false" indent="0" shrinkToFit="false"/>
      <protection locked="true" hidden="false"/>
    </xf>
    <xf numFmtId="164" fontId="9" fillId="183" borderId="0" xfId="0" applyFont="true" applyBorder="false" applyAlignment="true" applyProtection="false">
      <alignment horizontal="right" vertical="bottom" textRotation="0" wrapText="false" indent="0" shrinkToFit="false"/>
      <protection locked="true" hidden="false"/>
    </xf>
    <xf numFmtId="164" fontId="9" fillId="184" borderId="0" xfId="0" applyFont="true" applyBorder="false" applyAlignment="true" applyProtection="false">
      <alignment horizontal="right" vertical="bottom" textRotation="0" wrapText="false" indent="0" shrinkToFit="false"/>
      <protection locked="true" hidden="false"/>
    </xf>
    <xf numFmtId="164" fontId="8" fillId="185" borderId="0" xfId="0" applyFont="true" applyBorder="false" applyAlignment="true" applyProtection="false">
      <alignment horizontal="right" vertical="bottom" textRotation="0" wrapText="false" indent="0" shrinkToFit="false"/>
      <protection locked="true" hidden="false"/>
    </xf>
    <xf numFmtId="164" fontId="9" fillId="186" borderId="0" xfId="0" applyFont="true" applyBorder="false" applyAlignment="true" applyProtection="false">
      <alignment horizontal="right" vertical="bottom" textRotation="0" wrapText="false" indent="0" shrinkToFit="false"/>
      <protection locked="true" hidden="false"/>
    </xf>
    <xf numFmtId="164" fontId="9" fillId="187" borderId="0" xfId="0" applyFont="true" applyBorder="false" applyAlignment="true" applyProtection="false">
      <alignment horizontal="right" vertical="bottom" textRotation="0" wrapText="false" indent="0" shrinkToFit="false"/>
      <protection locked="true" hidden="false"/>
    </xf>
    <xf numFmtId="164" fontId="9" fillId="188" borderId="0" xfId="0" applyFont="true" applyBorder="false" applyAlignment="true" applyProtection="false">
      <alignment horizontal="right" vertical="bottom" textRotation="0" wrapText="false" indent="0" shrinkToFit="false"/>
      <protection locked="true" hidden="false"/>
    </xf>
    <xf numFmtId="164" fontId="9" fillId="189" borderId="0" xfId="0" applyFont="true" applyBorder="false" applyAlignment="true" applyProtection="false">
      <alignment horizontal="right" vertical="bottom" textRotation="0" wrapText="false" indent="0" shrinkToFit="false"/>
      <protection locked="true" hidden="false"/>
    </xf>
    <xf numFmtId="164" fontId="9" fillId="190" borderId="0" xfId="0" applyFont="true" applyBorder="false" applyAlignment="true" applyProtection="false">
      <alignment horizontal="right" vertical="bottom" textRotation="0" wrapText="false" indent="0" shrinkToFit="false"/>
      <protection locked="true" hidden="false"/>
    </xf>
    <xf numFmtId="164" fontId="9" fillId="191" borderId="0" xfId="0" applyFont="true" applyBorder="false" applyAlignment="true" applyProtection="false">
      <alignment horizontal="right" vertical="bottom" textRotation="0" wrapText="false" indent="0" shrinkToFit="false"/>
      <protection locked="true" hidden="false"/>
    </xf>
    <xf numFmtId="164" fontId="9" fillId="192" borderId="0" xfId="0" applyFont="true" applyBorder="false" applyAlignment="true" applyProtection="false">
      <alignment horizontal="right" vertical="bottom" textRotation="0" wrapText="false" indent="0" shrinkToFit="false"/>
      <protection locked="true" hidden="false"/>
    </xf>
    <xf numFmtId="164" fontId="9" fillId="193" borderId="0" xfId="0" applyFont="true" applyBorder="false" applyAlignment="true" applyProtection="false">
      <alignment horizontal="right" vertical="bottom" textRotation="0" wrapText="false" indent="0" shrinkToFit="false"/>
      <protection locked="true" hidden="false"/>
    </xf>
    <xf numFmtId="164" fontId="8" fillId="38" borderId="0" xfId="0" applyFont="true" applyBorder="false" applyAlignment="true" applyProtection="false">
      <alignment horizontal="general" vertical="bottom" textRotation="0" wrapText="false" indent="0" shrinkToFit="false"/>
      <protection locked="true" hidden="false"/>
    </xf>
    <xf numFmtId="164" fontId="8" fillId="194" borderId="0" xfId="0" applyFont="true" applyBorder="false" applyAlignment="true" applyProtection="false">
      <alignment horizontal="right" vertical="bottom" textRotation="0" wrapText="false" indent="0" shrinkToFit="false"/>
      <protection locked="true" hidden="false"/>
    </xf>
    <xf numFmtId="164" fontId="9" fillId="195" borderId="0" xfId="0" applyFont="true" applyBorder="false" applyAlignment="true" applyProtection="false">
      <alignment horizontal="right" vertical="bottom" textRotation="0" wrapText="false" indent="0" shrinkToFit="false"/>
      <protection locked="true" hidden="false"/>
    </xf>
    <xf numFmtId="164" fontId="9" fillId="196" borderId="0" xfId="0" applyFont="true" applyBorder="false" applyAlignment="true" applyProtection="false">
      <alignment horizontal="right" vertical="bottom" textRotation="0" wrapText="false" indent="0" shrinkToFit="false"/>
      <protection locked="true" hidden="false"/>
    </xf>
    <xf numFmtId="164" fontId="8" fillId="197" borderId="0" xfId="0" applyFont="true" applyBorder="false" applyAlignment="true" applyProtection="false">
      <alignment horizontal="right" vertical="bottom" textRotation="0" wrapText="false" indent="0" shrinkToFit="false"/>
      <protection locked="true" hidden="false"/>
    </xf>
    <xf numFmtId="164" fontId="8" fillId="198" borderId="0" xfId="0" applyFont="true" applyBorder="false" applyAlignment="true" applyProtection="false">
      <alignment horizontal="right" vertical="bottom" textRotation="0" wrapText="false" indent="0" shrinkToFit="false"/>
      <protection locked="true" hidden="false"/>
    </xf>
    <xf numFmtId="164" fontId="8" fillId="199" borderId="0" xfId="0" applyFont="true" applyBorder="false" applyAlignment="true" applyProtection="false">
      <alignment horizontal="right" vertical="bottom" textRotation="0" wrapText="false" indent="0" shrinkToFit="false"/>
      <protection locked="true" hidden="false"/>
    </xf>
    <xf numFmtId="164" fontId="8" fillId="200" borderId="0" xfId="0" applyFont="true" applyBorder="false" applyAlignment="true" applyProtection="false">
      <alignment horizontal="right" vertical="bottom" textRotation="0" wrapText="false" indent="0" shrinkToFit="false"/>
      <protection locked="true" hidden="false"/>
    </xf>
    <xf numFmtId="164" fontId="10" fillId="2"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9" fillId="201" borderId="0" xfId="0" applyFont="true" applyBorder="false" applyAlignment="true" applyProtection="false">
      <alignment horizontal="right"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xf numFmtId="164" fontId="9" fillId="202" borderId="0" xfId="0" applyFont="true" applyBorder="false" applyAlignment="true" applyProtection="false">
      <alignment horizontal="right" vertical="bottom" textRotation="0" wrapText="false" indent="0" shrinkToFit="false"/>
      <protection locked="true" hidden="false"/>
    </xf>
    <xf numFmtId="164" fontId="9" fillId="203" borderId="0" xfId="0" applyFont="true" applyBorder="false" applyAlignment="true" applyProtection="false">
      <alignment horizontal="right" vertical="bottom" textRotation="0" wrapText="false" indent="0" shrinkToFit="false"/>
      <protection locked="true" hidden="false"/>
    </xf>
    <xf numFmtId="164" fontId="8" fillId="204" borderId="0" xfId="0" applyFont="true" applyBorder="false" applyAlignment="true" applyProtection="false">
      <alignment horizontal="right" vertical="bottom" textRotation="0" wrapText="false" indent="0" shrinkToFit="false"/>
      <protection locked="true" hidden="false"/>
    </xf>
    <xf numFmtId="164" fontId="8" fillId="205" borderId="0" xfId="0" applyFont="true" applyBorder="false" applyAlignment="true" applyProtection="false">
      <alignment horizontal="right" vertical="bottom" textRotation="0" wrapText="false" indent="0" shrinkToFit="false"/>
      <protection locked="true" hidden="false"/>
    </xf>
    <xf numFmtId="164" fontId="9" fillId="206" borderId="0" xfId="0" applyFont="true" applyBorder="false" applyAlignment="true" applyProtection="false">
      <alignment horizontal="right" vertical="bottom" textRotation="0" wrapText="false" indent="0" shrinkToFit="false"/>
      <protection locked="true" hidden="false"/>
    </xf>
    <xf numFmtId="164" fontId="8" fillId="207" borderId="0" xfId="0" applyFont="true" applyBorder="false" applyAlignment="true" applyProtection="false">
      <alignment horizontal="right" vertical="bottom" textRotation="0" wrapText="false" indent="0" shrinkToFit="false"/>
      <protection locked="true" hidden="false"/>
    </xf>
    <xf numFmtId="164" fontId="9" fillId="208" borderId="0" xfId="0" applyFont="true" applyBorder="false" applyAlignment="true" applyProtection="false">
      <alignment horizontal="right" vertical="bottom" textRotation="0" wrapText="false" indent="0" shrinkToFit="false"/>
      <protection locked="true" hidden="false"/>
    </xf>
    <xf numFmtId="164" fontId="8" fillId="209" borderId="0" xfId="0" applyFont="true" applyBorder="false" applyAlignment="true" applyProtection="false">
      <alignment horizontal="right" vertical="bottom" textRotation="0" wrapText="false" indent="0" shrinkToFit="false"/>
      <protection locked="true" hidden="false"/>
    </xf>
    <xf numFmtId="164" fontId="8" fillId="210" borderId="0" xfId="0" applyFont="true" applyBorder="false" applyAlignment="true" applyProtection="false">
      <alignment horizontal="right" vertical="bottom" textRotation="0" wrapText="false" indent="0" shrinkToFit="false"/>
      <protection locked="true" hidden="false"/>
    </xf>
    <xf numFmtId="164" fontId="8" fillId="211" borderId="0" xfId="0" applyFont="true" applyBorder="false" applyAlignment="true" applyProtection="false">
      <alignment horizontal="right" vertical="bottom" textRotation="0" wrapText="false" indent="0" shrinkToFit="false"/>
      <protection locked="true" hidden="false"/>
    </xf>
    <xf numFmtId="164" fontId="9" fillId="212" borderId="0" xfId="0" applyFont="true" applyBorder="false" applyAlignment="true" applyProtection="false">
      <alignment horizontal="right" vertical="bottom" textRotation="0" wrapText="false" indent="0" shrinkToFit="false"/>
      <protection locked="true" hidden="false"/>
    </xf>
    <xf numFmtId="164" fontId="8" fillId="213" borderId="0" xfId="0" applyFont="true" applyBorder="false" applyAlignment="true" applyProtection="false">
      <alignment horizontal="right" vertical="bottom" textRotation="0" wrapText="false" indent="0" shrinkToFit="false"/>
      <protection locked="true" hidden="false"/>
    </xf>
    <xf numFmtId="164" fontId="9" fillId="214" borderId="0" xfId="0" applyFont="true" applyBorder="false" applyAlignment="true" applyProtection="false">
      <alignment horizontal="right" vertical="bottom" textRotation="0" wrapText="false" indent="0" shrinkToFit="false"/>
      <protection locked="true" hidden="false"/>
    </xf>
    <xf numFmtId="164" fontId="9" fillId="215" borderId="0" xfId="0" applyFont="true" applyBorder="false" applyAlignment="true" applyProtection="false">
      <alignment horizontal="right" vertical="bottom" textRotation="0" wrapText="false" indent="0" shrinkToFit="false"/>
      <protection locked="true" hidden="false"/>
    </xf>
    <xf numFmtId="164" fontId="9" fillId="216" borderId="0" xfId="0" applyFont="true" applyBorder="false" applyAlignment="true" applyProtection="false">
      <alignment horizontal="right" vertical="bottom" textRotation="0" wrapText="false" indent="0" shrinkToFit="false"/>
      <protection locked="true" hidden="false"/>
    </xf>
    <xf numFmtId="164" fontId="9" fillId="217" borderId="0" xfId="0" applyFont="true" applyBorder="false" applyAlignment="true" applyProtection="false">
      <alignment horizontal="right" vertical="bottom" textRotation="0" wrapText="false" indent="0" shrinkToFit="false"/>
      <protection locked="true" hidden="false"/>
    </xf>
    <xf numFmtId="164" fontId="8" fillId="218" borderId="0" xfId="0" applyFont="true" applyBorder="false" applyAlignment="true" applyProtection="false">
      <alignment horizontal="right" vertical="bottom" textRotation="0" wrapText="false" indent="0" shrinkToFit="false"/>
      <protection locked="true" hidden="false"/>
    </xf>
    <xf numFmtId="164" fontId="8" fillId="219" borderId="0" xfId="0" applyFont="true" applyBorder="false" applyAlignment="true" applyProtection="false">
      <alignment horizontal="right" vertical="bottom" textRotation="0" wrapText="false" indent="0" shrinkToFit="false"/>
      <protection locked="true" hidden="false"/>
    </xf>
    <xf numFmtId="164" fontId="8" fillId="220" borderId="0" xfId="0" applyFont="true" applyBorder="false" applyAlignment="true" applyProtection="false">
      <alignment horizontal="right" vertical="bottom" textRotation="0" wrapText="false" indent="0" shrinkToFit="false"/>
      <protection locked="true" hidden="false"/>
    </xf>
    <xf numFmtId="164" fontId="9" fillId="221" borderId="0" xfId="0" applyFont="true" applyBorder="false" applyAlignment="true" applyProtection="false">
      <alignment horizontal="right" vertical="bottom" textRotation="0" wrapText="false" indent="0" shrinkToFit="false"/>
      <protection locked="true" hidden="false"/>
    </xf>
    <xf numFmtId="164" fontId="9" fillId="222" borderId="0" xfId="0" applyFont="true" applyBorder="false" applyAlignment="true" applyProtection="false">
      <alignment horizontal="right" vertical="bottom" textRotation="0" wrapText="false" indent="0" shrinkToFit="false"/>
      <protection locked="true" hidden="false"/>
    </xf>
    <xf numFmtId="164" fontId="8" fillId="223" borderId="0" xfId="0" applyFont="true" applyBorder="false" applyAlignment="true" applyProtection="false">
      <alignment horizontal="right" vertical="bottom" textRotation="0" wrapText="false" indent="0" shrinkToFit="false"/>
      <protection locked="true" hidden="false"/>
    </xf>
    <xf numFmtId="164" fontId="8" fillId="224" borderId="0" xfId="0" applyFont="true" applyBorder="false" applyAlignment="true" applyProtection="false">
      <alignment horizontal="right" vertical="bottom" textRotation="0" wrapText="false" indent="0" shrinkToFit="false"/>
      <protection locked="true" hidden="false"/>
    </xf>
    <xf numFmtId="164" fontId="8" fillId="225" borderId="0" xfId="0" applyFont="true" applyBorder="false" applyAlignment="true" applyProtection="false">
      <alignment horizontal="right" vertical="bottom" textRotation="0" wrapText="false" indent="0" shrinkToFit="false"/>
      <protection locked="true" hidden="false"/>
    </xf>
    <xf numFmtId="164" fontId="8" fillId="226" borderId="0" xfId="0" applyFont="true" applyBorder="false" applyAlignment="true" applyProtection="false">
      <alignment horizontal="right" vertical="bottom" textRotation="0" wrapText="false" indent="0" shrinkToFit="false"/>
      <protection locked="true" hidden="false"/>
    </xf>
    <xf numFmtId="164" fontId="9" fillId="227" borderId="0" xfId="0" applyFont="true" applyBorder="false" applyAlignment="true" applyProtection="false">
      <alignment horizontal="right" vertical="bottom" textRotation="0" wrapText="false" indent="0" shrinkToFit="false"/>
      <protection locked="true" hidden="false"/>
    </xf>
    <xf numFmtId="164" fontId="9" fillId="228" borderId="0" xfId="0" applyFont="true" applyBorder="false" applyAlignment="true" applyProtection="false">
      <alignment horizontal="right" vertical="bottom" textRotation="0" wrapText="false" indent="0" shrinkToFit="false"/>
      <protection locked="true" hidden="false"/>
    </xf>
    <xf numFmtId="164" fontId="9" fillId="229" borderId="0" xfId="0" applyFont="true" applyBorder="false" applyAlignment="true" applyProtection="false">
      <alignment horizontal="right" vertical="bottom" textRotation="0" wrapText="false" indent="0" shrinkToFit="false"/>
      <protection locked="true" hidden="false"/>
    </xf>
    <xf numFmtId="164" fontId="8" fillId="230"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xf numFmtId="164" fontId="8" fillId="231" borderId="0" xfId="0" applyFont="true" applyBorder="false" applyAlignment="true" applyProtection="false">
      <alignment horizontal="right" vertical="bottom" textRotation="0" wrapText="false" indent="0" shrinkToFit="false"/>
      <protection locked="true" hidden="false"/>
    </xf>
    <xf numFmtId="164" fontId="8" fillId="232" borderId="0" xfId="0" applyFont="true" applyBorder="false" applyAlignment="true" applyProtection="false">
      <alignment horizontal="right" vertical="bottom" textRotation="0" wrapText="false" indent="0" shrinkToFit="false"/>
      <protection locked="true" hidden="false"/>
    </xf>
    <xf numFmtId="164" fontId="8" fillId="233" borderId="0" xfId="0" applyFont="true" applyBorder="false" applyAlignment="true" applyProtection="false">
      <alignment horizontal="right" vertical="bottom" textRotation="0" wrapText="false" indent="0" shrinkToFit="false"/>
      <protection locked="true" hidden="false"/>
    </xf>
    <xf numFmtId="164" fontId="8" fillId="234" borderId="0" xfId="0" applyFont="true" applyBorder="false" applyAlignment="true" applyProtection="false">
      <alignment horizontal="right" vertical="bottom" textRotation="0" wrapText="false" indent="0" shrinkToFit="false"/>
      <protection locked="true" hidden="false"/>
    </xf>
    <xf numFmtId="164" fontId="9" fillId="235" borderId="0" xfId="0" applyFont="true" applyBorder="false" applyAlignment="true" applyProtection="false">
      <alignment horizontal="right" vertical="bottom" textRotation="0" wrapText="false" indent="0" shrinkToFit="false"/>
      <protection locked="true" hidden="false"/>
    </xf>
    <xf numFmtId="164" fontId="9" fillId="236" borderId="0" xfId="0" applyFont="true" applyBorder="false" applyAlignment="true" applyProtection="false">
      <alignment horizontal="right" vertical="bottom" textRotation="0" wrapText="false" indent="0" shrinkToFit="false"/>
      <protection locked="true" hidden="false"/>
    </xf>
    <xf numFmtId="164" fontId="9" fillId="237" borderId="0" xfId="0" applyFont="true" applyBorder="false" applyAlignment="true" applyProtection="false">
      <alignment horizontal="right" vertical="bottom" textRotation="0" wrapText="false" indent="0" shrinkToFit="false"/>
      <protection locked="true" hidden="false"/>
    </xf>
    <xf numFmtId="164" fontId="8" fillId="2" borderId="0" xfId="0" applyFont="true" applyBorder="false" applyAlignment="true" applyProtection="false">
      <alignment horizontal="right" vertical="bottom" textRotation="0" wrapText="false" indent="0" shrinkToFit="false"/>
      <protection locked="true" hidden="false"/>
    </xf>
    <xf numFmtId="164" fontId="8" fillId="238" borderId="0" xfId="0" applyFont="true" applyBorder="false" applyAlignment="true" applyProtection="false">
      <alignment horizontal="right" vertical="bottom" textRotation="0" wrapText="false" indent="0" shrinkToFit="false"/>
      <protection locked="true" hidden="false"/>
    </xf>
    <xf numFmtId="164" fontId="8" fillId="239" borderId="0" xfId="0" applyFont="true" applyBorder="false" applyAlignment="true" applyProtection="false">
      <alignment horizontal="right" vertical="bottom" textRotation="0" wrapText="false" indent="0" shrinkToFit="false"/>
      <protection locked="true" hidden="false"/>
    </xf>
    <xf numFmtId="164" fontId="9" fillId="240" borderId="0" xfId="0" applyFont="true" applyBorder="false" applyAlignment="true" applyProtection="false">
      <alignment horizontal="right" vertical="bottom" textRotation="0" wrapText="false" indent="0" shrinkToFit="false"/>
      <protection locked="true" hidden="false"/>
    </xf>
    <xf numFmtId="164" fontId="9" fillId="241" borderId="0" xfId="0" applyFont="true" applyBorder="false" applyAlignment="true" applyProtection="false">
      <alignment horizontal="right" vertical="bottom" textRotation="0" wrapText="false" indent="0" shrinkToFit="false"/>
      <protection locked="true" hidden="false"/>
    </xf>
    <xf numFmtId="164" fontId="9" fillId="242" borderId="0" xfId="0" applyFont="true" applyBorder="false" applyAlignment="true" applyProtection="false">
      <alignment horizontal="right" vertical="bottom" textRotation="0" wrapText="false" indent="0" shrinkToFit="false"/>
      <protection locked="true" hidden="false"/>
    </xf>
    <xf numFmtId="164" fontId="8" fillId="243" borderId="0" xfId="0" applyFont="true" applyBorder="false" applyAlignment="true" applyProtection="false">
      <alignment horizontal="right" vertical="bottom" textRotation="0" wrapText="false" indent="0" shrinkToFit="false"/>
      <protection locked="true" hidden="false"/>
    </xf>
    <xf numFmtId="164" fontId="9" fillId="244" borderId="0" xfId="0" applyFont="true" applyBorder="false" applyAlignment="true" applyProtection="false">
      <alignment horizontal="right" vertical="bottom" textRotation="0" wrapText="false" indent="0" shrinkToFit="false"/>
      <protection locked="true" hidden="false"/>
    </xf>
    <xf numFmtId="164" fontId="8" fillId="245" borderId="0" xfId="0" applyFont="true" applyBorder="false" applyAlignment="true" applyProtection="false">
      <alignment horizontal="right" vertical="bottom" textRotation="0" wrapText="false" indent="0" shrinkToFit="false"/>
      <protection locked="true" hidden="false"/>
    </xf>
    <xf numFmtId="164" fontId="8" fillId="246" borderId="0" xfId="0" applyFont="true" applyBorder="false" applyAlignment="true" applyProtection="false">
      <alignment horizontal="right" vertical="bottom" textRotation="0" wrapText="false" indent="0" shrinkToFit="false"/>
      <protection locked="true" hidden="false"/>
    </xf>
    <xf numFmtId="164" fontId="8" fillId="247" borderId="0" xfId="0" applyFont="true" applyBorder="false" applyAlignment="true" applyProtection="false">
      <alignment horizontal="right" vertical="bottom" textRotation="0" wrapText="false" indent="0" shrinkToFit="false"/>
      <protection locked="true" hidden="false"/>
    </xf>
    <xf numFmtId="164" fontId="8" fillId="248" borderId="0" xfId="0" applyFont="true" applyBorder="false" applyAlignment="true" applyProtection="false">
      <alignment horizontal="right" vertical="bottom" textRotation="0" wrapText="false" indent="0" shrinkToFit="false"/>
      <protection locked="true" hidden="false"/>
    </xf>
    <xf numFmtId="164" fontId="9" fillId="249" borderId="0" xfId="0" applyFont="true" applyBorder="false" applyAlignment="true" applyProtection="false">
      <alignment horizontal="right" vertical="bottom" textRotation="0" wrapText="false" indent="0" shrinkToFit="false"/>
      <protection locked="true" hidden="false"/>
    </xf>
    <xf numFmtId="164" fontId="8" fillId="250" borderId="0" xfId="0" applyFont="true" applyBorder="false" applyAlignment="true" applyProtection="false">
      <alignment horizontal="right"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8" fillId="251" borderId="0" xfId="0" applyFont="true" applyBorder="false" applyAlignment="true" applyProtection="false">
      <alignment horizontal="right" vertical="bottom" textRotation="0" wrapText="false" indent="0" shrinkToFit="false"/>
      <protection locked="true" hidden="false"/>
    </xf>
    <xf numFmtId="164" fontId="8" fillId="252" borderId="0" xfId="0" applyFont="true" applyBorder="false" applyAlignment="true" applyProtection="false">
      <alignment horizontal="right" vertical="bottom" textRotation="0" wrapText="false" indent="0" shrinkToFit="false"/>
      <protection locked="true" hidden="false"/>
    </xf>
    <xf numFmtId="164" fontId="8" fillId="253" borderId="0" xfId="0" applyFont="true" applyBorder="false" applyAlignment="true" applyProtection="false">
      <alignment horizontal="right" vertical="bottom" textRotation="0" wrapText="false" indent="0" shrinkToFit="false"/>
      <protection locked="true" hidden="false"/>
    </xf>
    <xf numFmtId="164" fontId="8" fillId="254" borderId="0" xfId="0" applyFont="true" applyBorder="false" applyAlignment="true" applyProtection="false">
      <alignment horizontal="right" vertical="bottom" textRotation="0" wrapText="false" indent="0" shrinkToFit="false"/>
      <protection locked="true" hidden="false"/>
    </xf>
    <xf numFmtId="164" fontId="9" fillId="255" borderId="0" xfId="0" applyFont="true" applyBorder="false" applyAlignment="true" applyProtection="false">
      <alignment horizontal="right" vertical="bottom" textRotation="0" wrapText="false" indent="0" shrinkToFit="false"/>
      <protection locked="true" hidden="false"/>
    </xf>
    <xf numFmtId="164" fontId="8" fillId="256" borderId="0" xfId="0" applyFont="true" applyBorder="false" applyAlignment="true" applyProtection="false">
      <alignment horizontal="right" vertical="bottom" textRotation="0" wrapText="false" indent="0" shrinkToFit="false"/>
      <protection locked="true" hidden="false"/>
    </xf>
    <xf numFmtId="164" fontId="9" fillId="257" borderId="0" xfId="0" applyFont="true" applyBorder="false" applyAlignment="true" applyProtection="false">
      <alignment horizontal="right" vertical="bottom" textRotation="0" wrapText="false" indent="0" shrinkToFit="false"/>
      <protection locked="true" hidden="false"/>
    </xf>
    <xf numFmtId="164" fontId="9" fillId="258" borderId="0" xfId="0" applyFont="true" applyBorder="false" applyAlignment="true" applyProtection="false">
      <alignment horizontal="right" vertical="bottom" textRotation="0" wrapText="false" indent="0" shrinkToFit="false"/>
      <protection locked="true" hidden="false"/>
    </xf>
    <xf numFmtId="164" fontId="9" fillId="259" borderId="0" xfId="0" applyFont="true" applyBorder="false" applyAlignment="true" applyProtection="false">
      <alignment horizontal="right" vertical="bottom" textRotation="0" wrapText="false" indent="0" shrinkToFit="false"/>
      <protection locked="true" hidden="false"/>
    </xf>
    <xf numFmtId="164" fontId="9" fillId="260" borderId="0" xfId="0" applyFont="true" applyBorder="false" applyAlignment="true" applyProtection="false">
      <alignment horizontal="right" vertical="bottom" textRotation="0" wrapText="false" indent="0" shrinkToFit="false"/>
      <protection locked="true" hidden="false"/>
    </xf>
    <xf numFmtId="164" fontId="8" fillId="261" borderId="0" xfId="0" applyFont="true" applyBorder="false" applyAlignment="true" applyProtection="false">
      <alignment horizontal="right" vertical="bottom" textRotation="0" wrapText="false" indent="0" shrinkToFit="false"/>
      <protection locked="true" hidden="false"/>
    </xf>
    <xf numFmtId="164" fontId="8" fillId="262" borderId="0" xfId="0" applyFont="true" applyBorder="false" applyAlignment="true" applyProtection="false">
      <alignment horizontal="right" vertical="bottom" textRotation="0" wrapText="false" indent="0" shrinkToFit="false"/>
      <protection locked="true" hidden="false"/>
    </xf>
    <xf numFmtId="164" fontId="9" fillId="263" borderId="0" xfId="0" applyFont="true" applyBorder="false" applyAlignment="true" applyProtection="false">
      <alignment horizontal="right" vertical="bottom" textRotation="0" wrapText="false" indent="0" shrinkToFit="false"/>
      <protection locked="true" hidden="false"/>
    </xf>
    <xf numFmtId="164" fontId="9" fillId="264" borderId="0" xfId="0" applyFont="true" applyBorder="false" applyAlignment="true" applyProtection="false">
      <alignment horizontal="right" vertical="bottom" textRotation="0" wrapText="false" indent="0" shrinkToFit="false"/>
      <protection locked="true" hidden="false"/>
    </xf>
    <xf numFmtId="164" fontId="9" fillId="265" borderId="0" xfId="0" applyFont="true" applyBorder="false" applyAlignment="true" applyProtection="false">
      <alignment horizontal="right" vertical="bottom" textRotation="0" wrapText="false" indent="0" shrinkToFit="false"/>
      <protection locked="true" hidden="false"/>
    </xf>
    <xf numFmtId="164" fontId="9" fillId="266" borderId="0" xfId="0" applyFont="true" applyBorder="false" applyAlignment="true" applyProtection="false">
      <alignment horizontal="right" vertical="bottom" textRotation="0" wrapText="false" indent="0" shrinkToFit="false"/>
      <protection locked="true" hidden="false"/>
    </xf>
    <xf numFmtId="164" fontId="9" fillId="267" borderId="0" xfId="0" applyFont="true" applyBorder="false" applyAlignment="true" applyProtection="false">
      <alignment horizontal="right" vertical="bottom" textRotation="0" wrapText="false" indent="0" shrinkToFit="false"/>
      <protection locked="true" hidden="false"/>
    </xf>
    <xf numFmtId="164" fontId="9" fillId="268" borderId="0" xfId="0" applyFont="true" applyBorder="false" applyAlignment="true" applyProtection="false">
      <alignment horizontal="right" vertical="bottom" textRotation="0" wrapText="false" indent="0" shrinkToFit="false"/>
      <protection locked="true" hidden="false"/>
    </xf>
    <xf numFmtId="164" fontId="8" fillId="269" borderId="0" xfId="0" applyFont="true" applyBorder="false" applyAlignment="true" applyProtection="false">
      <alignment horizontal="right" vertical="bottom" textRotation="0" wrapText="false" indent="0" shrinkToFit="false"/>
      <protection locked="true" hidden="false"/>
    </xf>
    <xf numFmtId="164" fontId="9" fillId="270" borderId="0" xfId="0" applyFont="true" applyBorder="false" applyAlignment="true" applyProtection="false">
      <alignment horizontal="right" vertical="bottom" textRotation="0" wrapText="false" indent="0" shrinkToFit="false"/>
      <protection locked="true" hidden="false"/>
    </xf>
    <xf numFmtId="164" fontId="9" fillId="271" borderId="0" xfId="0" applyFont="true" applyBorder="false" applyAlignment="true" applyProtection="false">
      <alignment horizontal="right" vertical="bottom" textRotation="0" wrapText="false" indent="0" shrinkToFit="false"/>
      <protection locked="true" hidden="false"/>
    </xf>
    <xf numFmtId="164" fontId="9" fillId="272" borderId="0" xfId="0" applyFont="true" applyBorder="false" applyAlignment="true" applyProtection="false">
      <alignment horizontal="right" vertical="bottom" textRotation="0" wrapText="false" indent="0" shrinkToFit="false"/>
      <protection locked="true" hidden="false"/>
    </xf>
    <xf numFmtId="164" fontId="8" fillId="273" borderId="0" xfId="0" applyFont="true" applyBorder="false" applyAlignment="true" applyProtection="false">
      <alignment horizontal="right" vertical="bottom" textRotation="0" wrapText="false" indent="0" shrinkToFit="false"/>
      <protection locked="true" hidden="false"/>
    </xf>
    <xf numFmtId="164" fontId="9" fillId="274" borderId="0" xfId="0" applyFont="true" applyBorder="false" applyAlignment="true" applyProtection="false">
      <alignment horizontal="right" vertical="bottom" textRotation="0" wrapText="false" indent="0" shrinkToFit="false"/>
      <protection locked="true" hidden="false"/>
    </xf>
    <xf numFmtId="164" fontId="8" fillId="275" borderId="0" xfId="0" applyFont="true" applyBorder="false" applyAlignment="true" applyProtection="false">
      <alignment horizontal="right" vertical="bottom" textRotation="0" wrapText="false" indent="0" shrinkToFit="false"/>
      <protection locked="true" hidden="false"/>
    </xf>
    <xf numFmtId="164" fontId="9" fillId="276" borderId="0" xfId="0" applyFont="true" applyBorder="false" applyAlignment="true" applyProtection="false">
      <alignment horizontal="right" vertical="bottom" textRotation="0" wrapText="false" indent="0" shrinkToFit="false"/>
      <protection locked="true" hidden="false"/>
    </xf>
    <xf numFmtId="164" fontId="9" fillId="277" borderId="0" xfId="0" applyFont="true" applyBorder="false" applyAlignment="true" applyProtection="false">
      <alignment horizontal="right" vertical="bottom" textRotation="0" wrapText="false" indent="0" shrinkToFit="false"/>
      <protection locked="true" hidden="false"/>
    </xf>
    <xf numFmtId="164" fontId="9" fillId="278" borderId="0" xfId="0" applyFont="true" applyBorder="false" applyAlignment="true" applyProtection="false">
      <alignment horizontal="right" vertical="bottom" textRotation="0" wrapText="false" indent="0" shrinkToFit="false"/>
      <protection locked="true" hidden="false"/>
    </xf>
    <xf numFmtId="164" fontId="9" fillId="279" borderId="0" xfId="0" applyFont="true" applyBorder="false" applyAlignment="true" applyProtection="false">
      <alignment horizontal="right" vertical="bottom" textRotation="0" wrapText="false" indent="0" shrinkToFit="false"/>
      <protection locked="true" hidden="false"/>
    </xf>
    <xf numFmtId="164" fontId="8" fillId="280" borderId="0" xfId="0" applyFont="true" applyBorder="false" applyAlignment="true" applyProtection="false">
      <alignment horizontal="right" vertical="bottom" textRotation="0" wrapText="false" indent="0" shrinkToFit="false"/>
      <protection locked="true" hidden="false"/>
    </xf>
    <xf numFmtId="164" fontId="8" fillId="281" borderId="0" xfId="0" applyFont="true" applyBorder="false" applyAlignment="true" applyProtection="false">
      <alignment horizontal="righ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9" fillId="282" borderId="0" xfId="0" applyFont="true" applyBorder="false" applyAlignment="true" applyProtection="false">
      <alignment horizontal="right" vertical="bottom" textRotation="0" wrapText="false" indent="0" shrinkToFit="false"/>
      <protection locked="true" hidden="false"/>
    </xf>
    <xf numFmtId="164" fontId="8" fillId="283" borderId="0" xfId="0" applyFont="true" applyBorder="false" applyAlignment="true" applyProtection="false">
      <alignment horizontal="right" vertical="bottom" textRotation="0" wrapText="false" indent="0" shrinkToFit="false"/>
      <protection locked="true" hidden="false"/>
    </xf>
    <xf numFmtId="164" fontId="9" fillId="284" borderId="0" xfId="0" applyFont="true" applyBorder="false" applyAlignment="true" applyProtection="false">
      <alignment horizontal="right" vertical="bottom" textRotation="0" wrapText="false" indent="0" shrinkToFit="false"/>
      <protection locked="true" hidden="false"/>
    </xf>
    <xf numFmtId="164" fontId="9" fillId="285" borderId="0" xfId="0" applyFont="true" applyBorder="false" applyAlignment="true" applyProtection="false">
      <alignment horizontal="right" vertical="bottom" textRotation="0" wrapText="false" indent="0" shrinkToFit="false"/>
      <protection locked="true" hidden="false"/>
    </xf>
    <xf numFmtId="164" fontId="9" fillId="286" borderId="0" xfId="0" applyFont="true" applyBorder="false" applyAlignment="true" applyProtection="false">
      <alignment horizontal="right" vertical="bottom" textRotation="0" wrapText="false" indent="0" shrinkToFit="false"/>
      <protection locked="true" hidden="false"/>
    </xf>
    <xf numFmtId="164" fontId="9" fillId="287" borderId="0" xfId="0" applyFont="true" applyBorder="false" applyAlignment="true" applyProtection="false">
      <alignment horizontal="right" vertical="bottom" textRotation="0" wrapText="false" indent="0" shrinkToFit="false"/>
      <protection locked="true" hidden="false"/>
    </xf>
    <xf numFmtId="164" fontId="9" fillId="288" borderId="0" xfId="0" applyFont="true" applyBorder="false" applyAlignment="true" applyProtection="false">
      <alignment horizontal="right" vertical="bottom" textRotation="0" wrapText="false" indent="0" shrinkToFit="false"/>
      <protection locked="true" hidden="false"/>
    </xf>
    <xf numFmtId="164" fontId="8" fillId="289" borderId="0" xfId="0" applyFont="true" applyBorder="false" applyAlignment="true" applyProtection="false">
      <alignment horizontal="right" vertical="bottom" textRotation="0" wrapText="false" indent="0" shrinkToFit="false"/>
      <protection locked="true" hidden="false"/>
    </xf>
    <xf numFmtId="164" fontId="8" fillId="290" borderId="0" xfId="0" applyFont="true" applyBorder="false" applyAlignment="true" applyProtection="false">
      <alignment horizontal="right" vertical="bottom" textRotation="0" wrapText="false" indent="0" shrinkToFit="false"/>
      <protection locked="true" hidden="false"/>
    </xf>
    <xf numFmtId="164" fontId="8" fillId="291" borderId="0" xfId="0" applyFont="true" applyBorder="false" applyAlignment="true" applyProtection="false">
      <alignment horizontal="right" vertical="bottom" textRotation="0" wrapText="false" indent="0" shrinkToFit="false"/>
      <protection locked="true" hidden="false"/>
    </xf>
    <xf numFmtId="164" fontId="8" fillId="292" borderId="0" xfId="0" applyFont="true" applyBorder="false" applyAlignment="true" applyProtection="false">
      <alignment horizontal="right" vertical="bottom" textRotation="0" wrapText="false" indent="0" shrinkToFit="false"/>
      <protection locked="true" hidden="false"/>
    </xf>
    <xf numFmtId="164" fontId="9" fillId="293" borderId="0" xfId="0" applyFont="true" applyBorder="false" applyAlignment="true" applyProtection="false">
      <alignment horizontal="right" vertical="bottom" textRotation="0" wrapText="false" indent="0" shrinkToFit="false"/>
      <protection locked="true" hidden="false"/>
    </xf>
    <xf numFmtId="164" fontId="9" fillId="294" borderId="0" xfId="0" applyFont="true" applyBorder="false" applyAlignment="true" applyProtection="false">
      <alignment horizontal="right" vertical="bottom" textRotation="0" wrapText="false" indent="0" shrinkToFit="false"/>
      <protection locked="true" hidden="false"/>
    </xf>
    <xf numFmtId="164" fontId="9" fillId="295" borderId="0" xfId="0" applyFont="true" applyBorder="false" applyAlignment="true" applyProtection="false">
      <alignment horizontal="right" vertical="bottom" textRotation="0" wrapText="false" indent="0" shrinkToFit="false"/>
      <protection locked="true" hidden="false"/>
    </xf>
    <xf numFmtId="164" fontId="9" fillId="296" borderId="0" xfId="0" applyFont="true" applyBorder="false" applyAlignment="true" applyProtection="false">
      <alignment horizontal="right" vertical="bottom" textRotation="0" wrapText="false" indent="0" shrinkToFit="false"/>
      <protection locked="true" hidden="false"/>
    </xf>
    <xf numFmtId="164" fontId="9" fillId="297" borderId="0" xfId="0" applyFont="true" applyBorder="false" applyAlignment="true" applyProtection="false">
      <alignment horizontal="right" vertical="bottom" textRotation="0" wrapText="false" indent="0" shrinkToFit="false"/>
      <protection locked="true" hidden="false"/>
    </xf>
    <xf numFmtId="164" fontId="8" fillId="298" borderId="0" xfId="0" applyFont="true" applyBorder="false" applyAlignment="true" applyProtection="false">
      <alignment horizontal="right" vertical="bottom" textRotation="0" wrapText="false" indent="0" shrinkToFit="false"/>
      <protection locked="true" hidden="false"/>
    </xf>
    <xf numFmtId="164" fontId="8" fillId="299" borderId="0" xfId="0" applyFont="true" applyBorder="false" applyAlignment="true" applyProtection="false">
      <alignment horizontal="right" vertical="bottom" textRotation="0" wrapText="false" indent="0" shrinkToFit="false"/>
      <protection locked="true" hidden="false"/>
    </xf>
    <xf numFmtId="164" fontId="9" fillId="300" borderId="0" xfId="0" applyFont="true" applyBorder="false" applyAlignment="true" applyProtection="false">
      <alignment horizontal="right" vertical="bottom" textRotation="0" wrapText="false" indent="0" shrinkToFit="false"/>
      <protection locked="true" hidden="false"/>
    </xf>
    <xf numFmtId="164" fontId="9" fillId="301" borderId="0" xfId="0" applyFont="true" applyBorder="false" applyAlignment="true" applyProtection="false">
      <alignment horizontal="right" vertical="bottom" textRotation="0" wrapText="false" indent="0" shrinkToFit="false"/>
      <protection locked="true" hidden="false"/>
    </xf>
    <xf numFmtId="164" fontId="8" fillId="302" borderId="0" xfId="0" applyFont="true" applyBorder="false" applyAlignment="true" applyProtection="false">
      <alignment horizontal="right" vertical="bottom" textRotation="0" wrapText="false" indent="0" shrinkToFit="false"/>
      <protection locked="true" hidden="false"/>
    </xf>
    <xf numFmtId="164" fontId="9" fillId="303" borderId="0" xfId="0" applyFont="true" applyBorder="false" applyAlignment="true" applyProtection="false">
      <alignment horizontal="right" vertical="bottom" textRotation="0" wrapText="false" indent="0" shrinkToFit="false"/>
      <protection locked="true" hidden="false"/>
    </xf>
    <xf numFmtId="164" fontId="8" fillId="304" borderId="0" xfId="0" applyFont="true" applyBorder="false" applyAlignment="true" applyProtection="false">
      <alignment horizontal="right" vertical="bottom" textRotation="0" wrapText="false" indent="0" shrinkToFit="false"/>
      <protection locked="true" hidden="false"/>
    </xf>
    <xf numFmtId="164" fontId="9" fillId="305" borderId="0" xfId="0" applyFont="true" applyBorder="false" applyAlignment="true" applyProtection="false">
      <alignment horizontal="right" vertical="bottom" textRotation="0" wrapText="false" indent="0" shrinkToFit="false"/>
      <protection locked="true" hidden="false"/>
    </xf>
    <xf numFmtId="164" fontId="8" fillId="306" borderId="0" xfId="0" applyFont="true" applyBorder="false" applyAlignment="true" applyProtection="false">
      <alignment horizontal="right" vertical="bottom" textRotation="0" wrapText="false" indent="0" shrinkToFit="false"/>
      <protection locked="true" hidden="false"/>
    </xf>
    <xf numFmtId="164" fontId="9" fillId="307" borderId="0" xfId="0" applyFont="true" applyBorder="false" applyAlignment="true" applyProtection="false">
      <alignment horizontal="right" vertical="bottom" textRotation="0" wrapText="false" indent="0" shrinkToFit="false"/>
      <protection locked="true" hidden="false"/>
    </xf>
    <xf numFmtId="164" fontId="8" fillId="308" borderId="0" xfId="0" applyFont="true" applyBorder="false" applyAlignment="true" applyProtection="false">
      <alignment horizontal="right" vertical="bottom" textRotation="0" wrapText="false" indent="0" shrinkToFit="false"/>
      <protection locked="true" hidden="false"/>
    </xf>
    <xf numFmtId="164" fontId="9" fillId="309" borderId="0" xfId="0" applyFont="true" applyBorder="false" applyAlignment="true" applyProtection="false">
      <alignment horizontal="right" vertical="bottom" textRotation="0" wrapText="false" indent="0" shrinkToFit="false"/>
      <protection locked="true" hidden="false"/>
    </xf>
    <xf numFmtId="164" fontId="9" fillId="310" borderId="0" xfId="0" applyFont="true" applyBorder="false" applyAlignment="true" applyProtection="false">
      <alignment horizontal="right" vertical="bottom" textRotation="0" wrapText="false" indent="0" shrinkToFit="false"/>
      <protection locked="true" hidden="false"/>
    </xf>
    <xf numFmtId="164" fontId="9" fillId="311" borderId="0" xfId="0" applyFont="true" applyBorder="false" applyAlignment="true" applyProtection="false">
      <alignment horizontal="right" vertical="bottom" textRotation="0" wrapText="false" indent="0" shrinkToFit="false"/>
      <protection locked="true" hidden="false"/>
    </xf>
    <xf numFmtId="164" fontId="9" fillId="312" borderId="0" xfId="0" applyFont="true" applyBorder="false" applyAlignment="true" applyProtection="false">
      <alignment horizontal="right" vertical="bottom" textRotation="0" wrapText="false" indent="0" shrinkToFit="false"/>
      <protection locked="true" hidden="false"/>
    </xf>
    <xf numFmtId="164" fontId="9" fillId="313" borderId="0" xfId="0" applyFont="true" applyBorder="false" applyAlignment="true" applyProtection="false">
      <alignment horizontal="right" vertical="bottom" textRotation="0" wrapText="false" indent="0" shrinkToFit="false"/>
      <protection locked="true" hidden="false"/>
    </xf>
    <xf numFmtId="164" fontId="9" fillId="314" borderId="0" xfId="0" applyFont="true" applyBorder="false" applyAlignment="true" applyProtection="false">
      <alignment horizontal="right" vertical="bottom" textRotation="0" wrapText="false" indent="0" shrinkToFit="false"/>
      <protection locked="true" hidden="false"/>
    </xf>
    <xf numFmtId="164" fontId="9" fillId="315" borderId="0" xfId="0" applyFont="true" applyBorder="false" applyAlignment="true" applyProtection="false">
      <alignment horizontal="right" vertical="bottom" textRotation="0" wrapText="false" indent="0" shrinkToFit="false"/>
      <protection locked="true" hidden="false"/>
    </xf>
    <xf numFmtId="164" fontId="8" fillId="316" borderId="0" xfId="0" applyFont="true" applyBorder="false" applyAlignment="true" applyProtection="false">
      <alignment horizontal="right" vertical="bottom" textRotation="0" wrapText="false" indent="0" shrinkToFit="false"/>
      <protection locked="true" hidden="false"/>
    </xf>
    <xf numFmtId="164" fontId="8" fillId="317" borderId="0" xfId="0" applyFont="true" applyBorder="false" applyAlignment="true" applyProtection="false">
      <alignment horizontal="right" vertical="bottom" textRotation="0" wrapText="false" indent="0" shrinkToFit="false"/>
      <protection locked="true" hidden="false"/>
    </xf>
    <xf numFmtId="164" fontId="8" fillId="318" borderId="0" xfId="0" applyFont="true" applyBorder="false" applyAlignment="true" applyProtection="false">
      <alignment horizontal="right" vertical="bottom" textRotation="0" wrapText="false" indent="0" shrinkToFit="false"/>
      <protection locked="true" hidden="false"/>
    </xf>
    <xf numFmtId="164" fontId="8" fillId="319" borderId="0" xfId="0" applyFont="true" applyBorder="false" applyAlignment="true" applyProtection="false">
      <alignment horizontal="right" vertical="bottom" textRotation="0" wrapText="false" indent="0" shrinkToFit="false"/>
      <protection locked="true" hidden="false"/>
    </xf>
    <xf numFmtId="164" fontId="9" fillId="320" borderId="0" xfId="0" applyFont="true" applyBorder="false" applyAlignment="true" applyProtection="false">
      <alignment horizontal="right" vertical="bottom" textRotation="0" wrapText="false" indent="0" shrinkToFit="false"/>
      <protection locked="true" hidden="false"/>
    </xf>
    <xf numFmtId="164" fontId="9" fillId="321" borderId="0" xfId="0" applyFont="true" applyBorder="false" applyAlignment="true" applyProtection="false">
      <alignment horizontal="right" vertical="bottom" textRotation="0" wrapText="false" indent="0" shrinkToFit="false"/>
      <protection locked="true" hidden="false"/>
    </xf>
    <xf numFmtId="164" fontId="8" fillId="322" borderId="0" xfId="0" applyFont="true" applyBorder="false" applyAlignment="true" applyProtection="false">
      <alignment horizontal="right" vertical="bottom" textRotation="0" wrapText="false" indent="0" shrinkToFit="false"/>
      <protection locked="true" hidden="false"/>
    </xf>
    <xf numFmtId="164" fontId="8" fillId="323" borderId="0" xfId="0" applyFont="true" applyBorder="false" applyAlignment="true" applyProtection="false">
      <alignment horizontal="right" vertical="bottom" textRotation="0" wrapText="false" indent="0" shrinkToFit="false"/>
      <protection locked="true" hidden="false"/>
    </xf>
    <xf numFmtId="164" fontId="9" fillId="324" borderId="0" xfId="0" applyFont="true" applyBorder="false" applyAlignment="true" applyProtection="false">
      <alignment horizontal="right" vertical="bottom" textRotation="0" wrapText="false" indent="0" shrinkToFit="false"/>
      <protection locked="true" hidden="false"/>
    </xf>
    <xf numFmtId="164" fontId="9" fillId="325" borderId="0" xfId="0" applyFont="true" applyBorder="false" applyAlignment="true" applyProtection="false">
      <alignment horizontal="right" vertical="bottom" textRotation="0" wrapText="false" indent="0" shrinkToFit="false"/>
      <protection locked="true" hidden="false"/>
    </xf>
    <xf numFmtId="164" fontId="9" fillId="326" borderId="0" xfId="0" applyFont="true" applyBorder="false" applyAlignment="true" applyProtection="false">
      <alignment horizontal="right" vertical="bottom" textRotation="0" wrapText="false" indent="0" shrinkToFit="false"/>
      <protection locked="true" hidden="false"/>
    </xf>
    <xf numFmtId="164" fontId="9" fillId="327" borderId="0" xfId="0" applyFont="true" applyBorder="false" applyAlignment="true" applyProtection="false">
      <alignment horizontal="right" vertical="bottom" textRotation="0" wrapText="false" indent="0" shrinkToFit="false"/>
      <protection locked="true" hidden="false"/>
    </xf>
    <xf numFmtId="164" fontId="8" fillId="328" borderId="0" xfId="0" applyFont="true" applyBorder="false" applyAlignment="true" applyProtection="false">
      <alignment horizontal="right" vertical="bottom" textRotation="0" wrapText="false" indent="0" shrinkToFit="false"/>
      <protection locked="true" hidden="false"/>
    </xf>
    <xf numFmtId="164" fontId="8" fillId="329" borderId="0" xfId="0" applyFont="true" applyBorder="false" applyAlignment="true" applyProtection="false">
      <alignment horizontal="right" vertical="bottom" textRotation="0" wrapText="false" indent="0" shrinkToFit="false"/>
      <protection locked="true" hidden="false"/>
    </xf>
    <xf numFmtId="164" fontId="8" fillId="330" borderId="0" xfId="0" applyFont="true" applyBorder="false" applyAlignment="true" applyProtection="false">
      <alignment horizontal="right" vertical="bottom" textRotation="0" wrapText="false" indent="0" shrinkToFit="false"/>
      <protection locked="true" hidden="false"/>
    </xf>
    <xf numFmtId="164" fontId="9" fillId="0" borderId="0" xfId="0" applyFont="true" applyBorder="false" applyAlignment="true" applyProtection="false">
      <alignment horizontal="right" vertical="bottom" textRotation="0" wrapText="false" indent="0" shrinkToFit="false"/>
      <protection locked="true" hidden="false"/>
    </xf>
    <xf numFmtId="164" fontId="8" fillId="331" borderId="0" xfId="0" applyFont="true" applyBorder="false" applyAlignment="true" applyProtection="false">
      <alignment horizontal="right" vertical="bottom" textRotation="0" wrapText="false" indent="0" shrinkToFit="false"/>
      <protection locked="true" hidden="false"/>
    </xf>
    <xf numFmtId="164" fontId="8" fillId="332" borderId="0" xfId="0" applyFont="true" applyBorder="false" applyAlignment="true" applyProtection="false">
      <alignment horizontal="right" vertical="bottom" textRotation="0" wrapText="false" indent="0" shrinkToFit="false"/>
      <protection locked="true" hidden="false"/>
    </xf>
    <xf numFmtId="164" fontId="8" fillId="333" borderId="0" xfId="0" applyFont="true" applyBorder="false" applyAlignment="true" applyProtection="false">
      <alignment horizontal="right" vertical="bottom" textRotation="0" wrapText="false" indent="0" shrinkToFit="false"/>
      <protection locked="true" hidden="false"/>
    </xf>
    <xf numFmtId="164" fontId="8" fillId="334" borderId="0" xfId="0" applyFont="true" applyBorder="false" applyAlignment="true" applyProtection="false">
      <alignment horizontal="right" vertical="bottom" textRotation="0" wrapText="false" indent="0" shrinkToFit="false"/>
      <protection locked="true" hidden="false"/>
    </xf>
    <xf numFmtId="164" fontId="8" fillId="335" borderId="0" xfId="0" applyFont="true" applyBorder="false" applyAlignment="true" applyProtection="false">
      <alignment horizontal="right" vertical="bottom" textRotation="0" wrapText="false" indent="0" shrinkToFit="false"/>
      <protection locked="true" hidden="false"/>
    </xf>
    <xf numFmtId="164" fontId="8" fillId="336" borderId="0" xfId="0" applyFont="true" applyBorder="false" applyAlignment="true" applyProtection="false">
      <alignment horizontal="right" vertical="bottom" textRotation="0" wrapText="false" indent="0" shrinkToFit="false"/>
      <protection locked="true" hidden="false"/>
    </xf>
    <xf numFmtId="164" fontId="9" fillId="337" borderId="0" xfId="0" applyFont="true" applyBorder="false" applyAlignment="true" applyProtection="false">
      <alignment horizontal="right" vertical="bottom" textRotation="0" wrapText="false" indent="0" shrinkToFit="false"/>
      <protection locked="true" hidden="false"/>
    </xf>
    <xf numFmtId="164" fontId="9" fillId="338" borderId="0" xfId="0" applyFont="true" applyBorder="false" applyAlignment="true" applyProtection="false">
      <alignment horizontal="right" vertical="bottom" textRotation="0" wrapText="false" indent="0" shrinkToFit="false"/>
      <protection locked="true" hidden="false"/>
    </xf>
    <xf numFmtId="164" fontId="9" fillId="339" borderId="0" xfId="0" applyFont="true" applyBorder="false" applyAlignment="true" applyProtection="false">
      <alignment horizontal="right" vertical="bottom" textRotation="0" wrapText="false" indent="0" shrinkToFit="false"/>
      <protection locked="true" hidden="false"/>
    </xf>
    <xf numFmtId="164" fontId="9" fillId="340" borderId="0" xfId="0" applyFont="true" applyBorder="false" applyAlignment="true" applyProtection="false">
      <alignment horizontal="right" vertical="bottom" textRotation="0" wrapText="false" indent="0" shrinkToFit="false"/>
      <protection locked="true" hidden="false"/>
    </xf>
    <xf numFmtId="164" fontId="9" fillId="341" borderId="0" xfId="0" applyFont="true" applyBorder="false" applyAlignment="true" applyProtection="false">
      <alignment horizontal="right" vertical="bottom" textRotation="0" wrapText="false" indent="0" shrinkToFit="false"/>
      <protection locked="true" hidden="false"/>
    </xf>
    <xf numFmtId="164" fontId="8" fillId="342" borderId="0" xfId="0" applyFont="true" applyBorder="false" applyAlignment="true" applyProtection="false">
      <alignment horizontal="right" vertical="bottom" textRotation="0" wrapText="false" indent="0" shrinkToFit="false"/>
      <protection locked="true" hidden="false"/>
    </xf>
    <xf numFmtId="164" fontId="8" fillId="343" borderId="0" xfId="0" applyFont="true" applyBorder="false" applyAlignment="true" applyProtection="false">
      <alignment horizontal="right" vertical="bottom" textRotation="0" wrapText="false" indent="0" shrinkToFit="false"/>
      <protection locked="true" hidden="false"/>
    </xf>
    <xf numFmtId="164" fontId="8" fillId="344" borderId="0" xfId="0" applyFont="true" applyBorder="false" applyAlignment="true" applyProtection="false">
      <alignment horizontal="right" vertical="bottom" textRotation="0" wrapText="false" indent="0" shrinkToFit="false"/>
      <protection locked="true" hidden="false"/>
    </xf>
    <xf numFmtId="164" fontId="8" fillId="345" borderId="0" xfId="0" applyFont="true" applyBorder="false" applyAlignment="true" applyProtection="false">
      <alignment horizontal="right" vertical="bottom" textRotation="0" wrapText="false" indent="0" shrinkToFit="false"/>
      <protection locked="true" hidden="false"/>
    </xf>
    <xf numFmtId="164" fontId="9" fillId="346" borderId="0" xfId="0" applyFont="true" applyBorder="false" applyAlignment="true" applyProtection="false">
      <alignment horizontal="right" vertical="bottom" textRotation="0" wrapText="false" indent="0" shrinkToFit="false"/>
      <protection locked="true" hidden="false"/>
    </xf>
    <xf numFmtId="164" fontId="9" fillId="347" borderId="0" xfId="0" applyFont="true" applyBorder="false" applyAlignment="true" applyProtection="false">
      <alignment horizontal="right" vertical="bottom" textRotation="0" wrapText="false" indent="0" shrinkToFit="false"/>
      <protection locked="true" hidden="false"/>
    </xf>
    <xf numFmtId="164" fontId="8" fillId="348" borderId="0" xfId="0" applyFont="true" applyBorder="false" applyAlignment="true" applyProtection="false">
      <alignment horizontal="right" vertical="bottom" textRotation="0" wrapText="false" indent="0" shrinkToFit="false"/>
      <protection locked="true" hidden="false"/>
    </xf>
    <xf numFmtId="164" fontId="8" fillId="349" borderId="0" xfId="0" applyFont="true" applyBorder="false" applyAlignment="true" applyProtection="false">
      <alignment horizontal="right" vertical="bottom" textRotation="0" wrapText="false" indent="0" shrinkToFit="false"/>
      <protection locked="true" hidden="false"/>
    </xf>
    <xf numFmtId="164" fontId="9" fillId="350" borderId="0" xfId="0" applyFont="true" applyBorder="false" applyAlignment="true" applyProtection="false">
      <alignment horizontal="right" vertical="bottom" textRotation="0" wrapText="false" indent="0" shrinkToFit="false"/>
      <protection locked="true" hidden="false"/>
    </xf>
    <xf numFmtId="164" fontId="9" fillId="351" borderId="0" xfId="0" applyFont="true" applyBorder="false" applyAlignment="true" applyProtection="false">
      <alignment horizontal="right" vertical="bottom" textRotation="0" wrapText="false" indent="0" shrinkToFit="false"/>
      <protection locked="true" hidden="false"/>
    </xf>
    <xf numFmtId="164" fontId="8" fillId="352" borderId="0" xfId="0" applyFont="true" applyBorder="false" applyAlignment="true" applyProtection="false">
      <alignment horizontal="right" vertical="bottom" textRotation="0" wrapText="false" indent="0" shrinkToFit="false"/>
      <protection locked="true" hidden="false"/>
    </xf>
    <xf numFmtId="164" fontId="8" fillId="353" borderId="0" xfId="0" applyFont="true" applyBorder="false" applyAlignment="true" applyProtection="false">
      <alignment horizontal="right" vertical="bottom" textRotation="0" wrapText="false" indent="0" shrinkToFit="false"/>
      <protection locked="true" hidden="false"/>
    </xf>
    <xf numFmtId="164" fontId="9" fillId="354" borderId="0" xfId="0" applyFont="true" applyBorder="false" applyAlignment="true" applyProtection="false">
      <alignment horizontal="right" vertical="bottom" textRotation="0" wrapText="false" indent="0" shrinkToFit="false"/>
      <protection locked="true" hidden="false"/>
    </xf>
    <xf numFmtId="164" fontId="9" fillId="355" borderId="0" xfId="0" applyFont="true" applyBorder="false" applyAlignment="true" applyProtection="false">
      <alignment horizontal="right" vertical="bottom" textRotation="0" wrapText="false" indent="0" shrinkToFit="false"/>
      <protection locked="true" hidden="false"/>
    </xf>
    <xf numFmtId="164" fontId="9" fillId="356" borderId="0" xfId="0" applyFont="true" applyBorder="false" applyAlignment="true" applyProtection="false">
      <alignment horizontal="right" vertical="bottom" textRotation="0" wrapText="false" indent="0" shrinkToFit="false"/>
      <protection locked="true" hidden="false"/>
    </xf>
    <xf numFmtId="164" fontId="8" fillId="357" borderId="0" xfId="0" applyFont="true" applyBorder="false" applyAlignment="true" applyProtection="false">
      <alignment horizontal="right" vertical="bottom" textRotation="0" wrapText="false" indent="0" shrinkToFit="false"/>
      <protection locked="true" hidden="false"/>
    </xf>
    <xf numFmtId="164" fontId="9" fillId="358" borderId="0" xfId="0" applyFont="true" applyBorder="false" applyAlignment="true" applyProtection="false">
      <alignment horizontal="right" vertical="bottom" textRotation="0" wrapText="false" indent="0" shrinkToFit="false"/>
      <protection locked="true" hidden="false"/>
    </xf>
    <xf numFmtId="164" fontId="8" fillId="359" borderId="0" xfId="0" applyFont="true" applyBorder="false" applyAlignment="true" applyProtection="false">
      <alignment horizontal="right" vertical="bottom" textRotation="0" wrapText="false" indent="0" shrinkToFit="false"/>
      <protection locked="true" hidden="false"/>
    </xf>
    <xf numFmtId="164" fontId="9" fillId="360" borderId="0" xfId="0" applyFont="true" applyBorder="false" applyAlignment="true" applyProtection="false">
      <alignment horizontal="right" vertical="bottom" textRotation="0" wrapText="false" indent="0" shrinkToFit="false"/>
      <protection locked="true" hidden="false"/>
    </xf>
    <xf numFmtId="164" fontId="8" fillId="361" borderId="0" xfId="0" applyFont="true" applyBorder="false" applyAlignment="true" applyProtection="false">
      <alignment horizontal="right" vertical="bottom" textRotation="0" wrapText="false" indent="0" shrinkToFit="false"/>
      <protection locked="true" hidden="false"/>
    </xf>
    <xf numFmtId="164" fontId="8" fillId="362" borderId="0" xfId="0" applyFont="true" applyBorder="false" applyAlignment="true" applyProtection="false">
      <alignment horizontal="right" vertical="bottom" textRotation="0" wrapText="false" indent="0" shrinkToFit="false"/>
      <protection locked="true" hidden="false"/>
    </xf>
    <xf numFmtId="164" fontId="8" fillId="363" borderId="0" xfId="0" applyFont="true" applyBorder="false" applyAlignment="true" applyProtection="false">
      <alignment horizontal="right" vertical="bottom" textRotation="0" wrapText="false" indent="0" shrinkToFit="false"/>
      <protection locked="true" hidden="false"/>
    </xf>
    <xf numFmtId="164" fontId="8" fillId="364" borderId="0" xfId="0" applyFont="true" applyBorder="false" applyAlignment="true" applyProtection="false">
      <alignment horizontal="right" vertical="bottom" textRotation="0" wrapText="false" indent="0" shrinkToFit="false"/>
      <protection locked="true" hidden="false"/>
    </xf>
    <xf numFmtId="164" fontId="9" fillId="365" borderId="0" xfId="0" applyFont="true" applyBorder="false" applyAlignment="true" applyProtection="false">
      <alignment horizontal="right" vertical="bottom" textRotation="0" wrapText="false" indent="0" shrinkToFit="false"/>
      <protection locked="true" hidden="false"/>
    </xf>
    <xf numFmtId="164" fontId="9" fillId="366" borderId="0" xfId="0" applyFont="true" applyBorder="false" applyAlignment="true" applyProtection="false">
      <alignment horizontal="right" vertical="bottom" textRotation="0" wrapText="false" indent="0" shrinkToFit="false"/>
      <protection locked="true" hidden="false"/>
    </xf>
    <xf numFmtId="164" fontId="8" fillId="367" borderId="0" xfId="0" applyFont="true" applyBorder="false" applyAlignment="true" applyProtection="false">
      <alignment horizontal="right" vertical="bottom" textRotation="0" wrapText="false" indent="0" shrinkToFit="false"/>
      <protection locked="true" hidden="false"/>
    </xf>
    <xf numFmtId="164" fontId="9" fillId="368" borderId="0" xfId="0" applyFont="true" applyBorder="false" applyAlignment="true" applyProtection="false">
      <alignment horizontal="right" vertical="bottom" textRotation="0" wrapText="false" indent="0" shrinkToFit="false"/>
      <protection locked="true" hidden="false"/>
    </xf>
    <xf numFmtId="164" fontId="8" fillId="369" borderId="0" xfId="0" applyFont="true" applyBorder="false" applyAlignment="true" applyProtection="false">
      <alignment horizontal="right" vertical="bottom" textRotation="0" wrapText="false" indent="0" shrinkToFit="false"/>
      <protection locked="true" hidden="false"/>
    </xf>
    <xf numFmtId="164" fontId="8" fillId="370" borderId="0" xfId="0" applyFont="true" applyBorder="false" applyAlignment="true" applyProtection="false">
      <alignment horizontal="right" vertical="bottom" textRotation="0" wrapText="false" indent="0" shrinkToFit="false"/>
      <protection locked="true" hidden="false"/>
    </xf>
    <xf numFmtId="164" fontId="8" fillId="371" borderId="0" xfId="0" applyFont="true" applyBorder="false" applyAlignment="true" applyProtection="false">
      <alignment horizontal="right" vertical="bottom" textRotation="0" wrapText="false" indent="0" shrinkToFit="false"/>
      <protection locked="true" hidden="false"/>
    </xf>
    <xf numFmtId="164" fontId="8" fillId="372" borderId="0" xfId="0" applyFont="true" applyBorder="false" applyAlignment="true" applyProtection="false">
      <alignment horizontal="right" vertical="bottom" textRotation="0" wrapText="false" indent="0" shrinkToFit="false"/>
      <protection locked="true" hidden="false"/>
    </xf>
    <xf numFmtId="164" fontId="8" fillId="373" borderId="0" xfId="0" applyFont="true" applyBorder="false" applyAlignment="true" applyProtection="false">
      <alignment horizontal="right" vertical="bottom" textRotation="0" wrapText="false" indent="0" shrinkToFit="false"/>
      <protection locked="true" hidden="false"/>
    </xf>
    <xf numFmtId="164" fontId="8" fillId="374" borderId="0" xfId="0" applyFont="true" applyBorder="false" applyAlignment="true" applyProtection="false">
      <alignment horizontal="right" vertical="bottom" textRotation="0" wrapText="false" indent="0" shrinkToFit="false"/>
      <protection locked="true" hidden="false"/>
    </xf>
    <xf numFmtId="164" fontId="9" fillId="375" borderId="0" xfId="0" applyFont="true" applyBorder="false" applyAlignment="true" applyProtection="false">
      <alignment horizontal="right" vertical="bottom" textRotation="0" wrapText="false" indent="0" shrinkToFit="false"/>
      <protection locked="true" hidden="false"/>
    </xf>
    <xf numFmtId="164" fontId="9" fillId="376" borderId="0" xfId="0" applyFont="true" applyBorder="false" applyAlignment="true" applyProtection="false">
      <alignment horizontal="right" vertical="bottom" textRotation="0" wrapText="false" indent="0" shrinkToFit="false"/>
      <protection locked="true" hidden="false"/>
    </xf>
    <xf numFmtId="164" fontId="8" fillId="377" borderId="0" xfId="0" applyFont="true" applyBorder="false" applyAlignment="true" applyProtection="false">
      <alignment horizontal="right" vertical="bottom" textRotation="0" wrapText="false" indent="0" shrinkToFit="false"/>
      <protection locked="true" hidden="false"/>
    </xf>
    <xf numFmtId="164" fontId="8" fillId="378" borderId="0" xfId="0" applyFont="true" applyBorder="false" applyAlignment="true" applyProtection="false">
      <alignment horizontal="right" vertical="bottom" textRotation="0" wrapText="false" indent="0" shrinkToFit="false"/>
      <protection locked="true" hidden="false"/>
    </xf>
    <xf numFmtId="164" fontId="9" fillId="379" borderId="0" xfId="0" applyFont="true" applyBorder="false" applyAlignment="true" applyProtection="false">
      <alignment horizontal="right" vertical="bottom" textRotation="0" wrapText="false" indent="0" shrinkToFit="false"/>
      <protection locked="true" hidden="false"/>
    </xf>
    <xf numFmtId="164" fontId="9" fillId="380" borderId="0" xfId="0" applyFont="true" applyBorder="false" applyAlignment="true" applyProtection="false">
      <alignment horizontal="right" vertical="bottom" textRotation="0" wrapText="false" indent="0" shrinkToFit="false"/>
      <protection locked="true" hidden="false"/>
    </xf>
    <xf numFmtId="164" fontId="8" fillId="381" borderId="0" xfId="0" applyFont="true" applyBorder="false" applyAlignment="true" applyProtection="false">
      <alignment horizontal="right" vertical="bottom" textRotation="0" wrapText="false" indent="0" shrinkToFit="false"/>
      <protection locked="true" hidden="false"/>
    </xf>
    <xf numFmtId="164" fontId="8" fillId="382" borderId="0" xfId="0" applyFont="true" applyBorder="false" applyAlignment="true" applyProtection="false">
      <alignment horizontal="right" vertical="bottom" textRotation="0" wrapText="false" indent="0" shrinkToFit="false"/>
      <protection locked="true" hidden="false"/>
    </xf>
    <xf numFmtId="164" fontId="9" fillId="383" borderId="0" xfId="0" applyFont="true" applyBorder="false" applyAlignment="true" applyProtection="false">
      <alignment horizontal="right" vertical="bottom" textRotation="0" wrapText="false" indent="0" shrinkToFit="false"/>
      <protection locked="true" hidden="false"/>
    </xf>
    <xf numFmtId="164" fontId="8" fillId="384" borderId="0" xfId="0" applyFont="true" applyBorder="false" applyAlignment="true" applyProtection="false">
      <alignment horizontal="right" vertical="bottom" textRotation="0" wrapText="false" indent="0" shrinkToFit="false"/>
      <protection locked="true" hidden="false"/>
    </xf>
    <xf numFmtId="164" fontId="9" fillId="385" borderId="0" xfId="0" applyFont="true" applyBorder="false" applyAlignment="true" applyProtection="false">
      <alignment horizontal="right" vertical="bottom" textRotation="0" wrapText="false" indent="0" shrinkToFit="false"/>
      <protection locked="true" hidden="false"/>
    </xf>
    <xf numFmtId="164" fontId="9" fillId="386" borderId="0" xfId="0" applyFont="true" applyBorder="false" applyAlignment="true" applyProtection="false">
      <alignment horizontal="right" vertical="bottom" textRotation="0" wrapText="false" indent="0" shrinkToFit="false"/>
      <protection locked="true" hidden="false"/>
    </xf>
    <xf numFmtId="164" fontId="9" fillId="387" borderId="0" xfId="0" applyFont="true" applyBorder="false" applyAlignment="true" applyProtection="false">
      <alignment horizontal="right" vertical="bottom" textRotation="0" wrapText="false" indent="0" shrinkToFit="false"/>
      <protection locked="true" hidden="false"/>
    </xf>
    <xf numFmtId="164" fontId="9" fillId="388" borderId="0" xfId="0" applyFont="true" applyBorder="false" applyAlignment="true" applyProtection="false">
      <alignment horizontal="right" vertical="bottom" textRotation="0" wrapText="false" indent="0" shrinkToFit="false"/>
      <protection locked="true" hidden="false"/>
    </xf>
    <xf numFmtId="164" fontId="9" fillId="389" borderId="0" xfId="0" applyFont="true" applyBorder="false" applyAlignment="true" applyProtection="false">
      <alignment horizontal="right" vertical="bottom" textRotation="0" wrapText="false" indent="0" shrinkToFit="false"/>
      <protection locked="true" hidden="false"/>
    </xf>
    <xf numFmtId="164" fontId="9" fillId="390" borderId="0" xfId="0" applyFont="true" applyBorder="false" applyAlignment="true" applyProtection="false">
      <alignment horizontal="right" vertical="bottom" textRotation="0" wrapText="false" indent="0" shrinkToFit="false"/>
      <protection locked="true" hidden="false"/>
    </xf>
    <xf numFmtId="164" fontId="8" fillId="391" borderId="0" xfId="0" applyFont="true" applyBorder="false" applyAlignment="true" applyProtection="false">
      <alignment horizontal="right" vertical="bottom" textRotation="0" wrapText="false" indent="0" shrinkToFit="false"/>
      <protection locked="true" hidden="false"/>
    </xf>
    <xf numFmtId="164" fontId="8" fillId="392" borderId="0" xfId="0" applyFont="true" applyBorder="false" applyAlignment="true" applyProtection="false">
      <alignment horizontal="right" vertical="bottom" textRotation="0" wrapText="false" indent="0" shrinkToFit="false"/>
      <protection locked="true" hidden="false"/>
    </xf>
    <xf numFmtId="164" fontId="8" fillId="393" borderId="0" xfId="0" applyFont="true" applyBorder="false" applyAlignment="true" applyProtection="false">
      <alignment horizontal="right" vertical="bottom" textRotation="0" wrapText="false" indent="0" shrinkToFit="false"/>
      <protection locked="true" hidden="false"/>
    </xf>
    <xf numFmtId="164" fontId="8" fillId="394" borderId="0" xfId="0" applyFont="true" applyBorder="false" applyAlignment="true" applyProtection="false">
      <alignment horizontal="right" vertical="bottom" textRotation="0" wrapText="false" indent="0" shrinkToFit="false"/>
      <protection locked="true" hidden="false"/>
    </xf>
    <xf numFmtId="164" fontId="8" fillId="395" borderId="0" xfId="0" applyFont="true" applyBorder="false" applyAlignment="true" applyProtection="false">
      <alignment horizontal="right" vertical="bottom" textRotation="0" wrapText="false" indent="0" shrinkToFit="false"/>
      <protection locked="true" hidden="false"/>
    </xf>
    <xf numFmtId="164" fontId="8" fillId="396" borderId="0" xfId="0" applyFont="true" applyBorder="false" applyAlignment="true" applyProtection="false">
      <alignment horizontal="right" vertical="bottom" textRotation="0" wrapText="false" indent="0" shrinkToFit="false"/>
      <protection locked="true" hidden="false"/>
    </xf>
    <xf numFmtId="164" fontId="9" fillId="397" borderId="0" xfId="0" applyFont="true" applyBorder="false" applyAlignment="true" applyProtection="false">
      <alignment horizontal="right" vertical="bottom" textRotation="0" wrapText="false" indent="0" shrinkToFit="false"/>
      <protection locked="true" hidden="false"/>
    </xf>
    <xf numFmtId="164" fontId="8" fillId="398" borderId="0" xfId="0" applyFont="true" applyBorder="false" applyAlignment="true" applyProtection="false">
      <alignment horizontal="right" vertical="bottom" textRotation="0" wrapText="false" indent="0" shrinkToFit="false"/>
      <protection locked="true" hidden="false"/>
    </xf>
    <xf numFmtId="164" fontId="9" fillId="399" borderId="0" xfId="0" applyFont="true" applyBorder="false" applyAlignment="true" applyProtection="false">
      <alignment horizontal="right" vertical="bottom" textRotation="0" wrapText="false" indent="0" shrinkToFit="false"/>
      <protection locked="true" hidden="false"/>
    </xf>
    <xf numFmtId="164" fontId="9" fillId="400" borderId="0" xfId="0" applyFont="true" applyBorder="false" applyAlignment="true" applyProtection="false">
      <alignment horizontal="right" vertical="bottom" textRotation="0" wrapText="false" indent="0" shrinkToFit="false"/>
      <protection locked="true" hidden="false"/>
    </xf>
    <xf numFmtId="164" fontId="9" fillId="401" borderId="0" xfId="0" applyFont="true" applyBorder="false" applyAlignment="true" applyProtection="false">
      <alignment horizontal="right" vertical="bottom" textRotation="0" wrapText="false" indent="0" shrinkToFit="false"/>
      <protection locked="true" hidden="false"/>
    </xf>
    <xf numFmtId="164" fontId="9" fillId="402" borderId="0" xfId="0" applyFont="true" applyBorder="false" applyAlignment="true" applyProtection="false">
      <alignment horizontal="right" vertical="bottom" textRotation="0" wrapText="false" indent="0" shrinkToFit="false"/>
      <protection locked="true" hidden="false"/>
    </xf>
    <xf numFmtId="164" fontId="9" fillId="403" borderId="0" xfId="0" applyFont="true" applyBorder="false" applyAlignment="true" applyProtection="false">
      <alignment horizontal="right" vertical="bottom" textRotation="0" wrapText="false" indent="0" shrinkToFit="false"/>
      <protection locked="true" hidden="false"/>
    </xf>
    <xf numFmtId="164" fontId="9" fillId="404" borderId="0" xfId="0" applyFont="true" applyBorder="false" applyAlignment="true" applyProtection="false">
      <alignment horizontal="right" vertical="bottom" textRotation="0" wrapText="false" indent="0" shrinkToFit="false"/>
      <protection locked="true" hidden="false"/>
    </xf>
    <xf numFmtId="164" fontId="9" fillId="405" borderId="0" xfId="0" applyFont="true" applyBorder="false" applyAlignment="true" applyProtection="false">
      <alignment horizontal="right" vertical="bottom" textRotation="0" wrapText="false" indent="0" shrinkToFit="false"/>
      <protection locked="true" hidden="false"/>
    </xf>
    <xf numFmtId="164" fontId="8" fillId="406" borderId="0" xfId="0" applyFont="true" applyBorder="false" applyAlignment="true" applyProtection="false">
      <alignment horizontal="right" vertical="bottom" textRotation="0" wrapText="false" indent="0" shrinkToFit="false"/>
      <protection locked="true" hidden="false"/>
    </xf>
    <xf numFmtId="164" fontId="9" fillId="407" borderId="0" xfId="0" applyFont="true" applyBorder="false" applyAlignment="true" applyProtection="false">
      <alignment horizontal="right" vertical="bottom" textRotation="0" wrapText="false" indent="0" shrinkToFit="false"/>
      <protection locked="true" hidden="false"/>
    </xf>
    <xf numFmtId="164" fontId="9" fillId="408" borderId="0" xfId="0" applyFont="true" applyBorder="false" applyAlignment="true" applyProtection="false">
      <alignment horizontal="right" vertical="bottom" textRotation="0" wrapText="false" indent="0" shrinkToFit="false"/>
      <protection locked="true" hidden="false"/>
    </xf>
    <xf numFmtId="164" fontId="8" fillId="409" borderId="0" xfId="0" applyFont="true" applyBorder="false" applyAlignment="true" applyProtection="false">
      <alignment horizontal="right" vertical="bottom" textRotation="0" wrapText="false" indent="0" shrinkToFit="false"/>
      <protection locked="true" hidden="false"/>
    </xf>
    <xf numFmtId="164" fontId="9" fillId="410" borderId="0" xfId="0" applyFont="true" applyBorder="false" applyAlignment="true" applyProtection="false">
      <alignment horizontal="right" vertical="bottom" textRotation="0" wrapText="false" indent="0" shrinkToFit="false"/>
      <protection locked="true" hidden="false"/>
    </xf>
    <xf numFmtId="164" fontId="9" fillId="411" borderId="0" xfId="0" applyFont="true" applyBorder="false" applyAlignment="true" applyProtection="false">
      <alignment horizontal="right" vertical="bottom" textRotation="0" wrapText="false" indent="0" shrinkToFit="false"/>
      <protection locked="true" hidden="false"/>
    </xf>
    <xf numFmtId="164" fontId="8" fillId="412" borderId="0" xfId="0" applyFont="true" applyBorder="false" applyAlignment="true" applyProtection="false">
      <alignment horizontal="right" vertical="bottom" textRotation="0" wrapText="false" indent="0" shrinkToFit="false"/>
      <protection locked="true" hidden="false"/>
    </xf>
    <xf numFmtId="164" fontId="9" fillId="413" borderId="0" xfId="0" applyFont="true" applyBorder="false" applyAlignment="true" applyProtection="false">
      <alignment horizontal="right" vertical="bottom" textRotation="0" wrapText="false" indent="0" shrinkToFit="false"/>
      <protection locked="true" hidden="false"/>
    </xf>
    <xf numFmtId="164" fontId="8" fillId="414" borderId="0" xfId="0" applyFont="true" applyBorder="false" applyAlignment="true" applyProtection="false">
      <alignment horizontal="right" vertical="bottom" textRotation="0" wrapText="false" indent="0" shrinkToFit="false"/>
      <protection locked="true" hidden="false"/>
    </xf>
    <xf numFmtId="164" fontId="9" fillId="415" borderId="0" xfId="0" applyFont="true" applyBorder="false" applyAlignment="true" applyProtection="false">
      <alignment horizontal="right" vertical="bottom" textRotation="0" wrapText="false" indent="0" shrinkToFit="false"/>
      <protection locked="true" hidden="false"/>
    </xf>
    <xf numFmtId="164" fontId="9" fillId="416" borderId="0" xfId="0" applyFont="true" applyBorder="false" applyAlignment="true" applyProtection="false">
      <alignment horizontal="right" vertical="bottom" textRotation="0" wrapText="false" indent="0" shrinkToFit="false"/>
      <protection locked="true" hidden="false"/>
    </xf>
    <xf numFmtId="164" fontId="9" fillId="417" borderId="0" xfId="0" applyFont="true" applyBorder="false" applyAlignment="true" applyProtection="false">
      <alignment horizontal="right" vertical="bottom" textRotation="0" wrapText="false" indent="0" shrinkToFit="false"/>
      <protection locked="true" hidden="false"/>
    </xf>
    <xf numFmtId="164" fontId="8" fillId="418" borderId="0" xfId="0" applyFont="true" applyBorder="false" applyAlignment="true" applyProtection="false">
      <alignment horizontal="right" vertical="bottom" textRotation="0" wrapText="false" indent="0" shrinkToFit="false"/>
      <protection locked="true" hidden="false"/>
    </xf>
    <xf numFmtId="164" fontId="9" fillId="419" borderId="0" xfId="0" applyFont="true" applyBorder="false" applyAlignment="true" applyProtection="false">
      <alignment horizontal="right" vertical="bottom" textRotation="0" wrapText="false" indent="0" shrinkToFit="false"/>
      <protection locked="true" hidden="false"/>
    </xf>
    <xf numFmtId="164" fontId="9" fillId="420" borderId="0" xfId="0" applyFont="true" applyBorder="false" applyAlignment="true" applyProtection="false">
      <alignment horizontal="right" vertical="bottom" textRotation="0" wrapText="false" indent="0" shrinkToFit="false"/>
      <protection locked="true" hidden="false"/>
    </xf>
    <xf numFmtId="164" fontId="8" fillId="421" borderId="0" xfId="0" applyFont="true" applyBorder="false" applyAlignment="true" applyProtection="false">
      <alignment horizontal="right" vertical="bottom" textRotation="0" wrapText="false" indent="0" shrinkToFit="false"/>
      <protection locked="true" hidden="false"/>
    </xf>
    <xf numFmtId="164" fontId="9" fillId="422" borderId="0" xfId="0" applyFont="true" applyBorder="false" applyAlignment="true" applyProtection="false">
      <alignment horizontal="right" vertical="bottom" textRotation="0" wrapText="false" indent="0" shrinkToFit="false"/>
      <protection locked="true" hidden="false"/>
    </xf>
    <xf numFmtId="164" fontId="9" fillId="423" borderId="0" xfId="0" applyFont="true" applyBorder="false" applyAlignment="true" applyProtection="false">
      <alignment horizontal="right" vertical="bottom" textRotation="0" wrapText="false" indent="0" shrinkToFit="false"/>
      <protection locked="true" hidden="false"/>
    </xf>
    <xf numFmtId="164" fontId="9" fillId="424" borderId="0" xfId="0" applyFont="true" applyBorder="false" applyAlignment="true" applyProtection="false">
      <alignment horizontal="right" vertical="bottom" textRotation="0" wrapText="false" indent="0" shrinkToFit="false"/>
      <protection locked="true" hidden="false"/>
    </xf>
    <xf numFmtId="164" fontId="9" fillId="425" borderId="0" xfId="0" applyFont="true" applyBorder="false" applyAlignment="true" applyProtection="false">
      <alignment horizontal="right" vertical="bottom" textRotation="0" wrapText="false" indent="0" shrinkToFit="false"/>
      <protection locked="true" hidden="false"/>
    </xf>
    <xf numFmtId="164" fontId="9" fillId="426" borderId="0" xfId="0" applyFont="true" applyBorder="false" applyAlignment="true" applyProtection="false">
      <alignment horizontal="right" vertical="bottom" textRotation="0" wrapText="false" indent="0" shrinkToFit="false"/>
      <protection locked="true" hidden="false"/>
    </xf>
    <xf numFmtId="164" fontId="9" fillId="427" borderId="0" xfId="0" applyFont="true" applyBorder="false" applyAlignment="true" applyProtection="false">
      <alignment horizontal="right" vertical="bottom" textRotation="0" wrapText="false" indent="0" shrinkToFit="false"/>
      <protection locked="true" hidden="false"/>
    </xf>
    <xf numFmtId="164" fontId="9" fillId="428" borderId="0" xfId="0" applyFont="true" applyBorder="false" applyAlignment="true" applyProtection="false">
      <alignment horizontal="right" vertical="bottom" textRotation="0" wrapText="false" indent="0" shrinkToFit="false"/>
      <protection locked="true" hidden="false"/>
    </xf>
    <xf numFmtId="164" fontId="9" fillId="429" borderId="0" xfId="0" applyFont="true" applyBorder="false" applyAlignment="true" applyProtection="false">
      <alignment horizontal="right" vertical="bottom" textRotation="0" wrapText="false" indent="0" shrinkToFit="false"/>
      <protection locked="true" hidden="false"/>
    </xf>
    <xf numFmtId="164" fontId="9" fillId="430" borderId="0" xfId="0" applyFont="true" applyBorder="false" applyAlignment="true" applyProtection="false">
      <alignment horizontal="right" vertical="bottom" textRotation="0" wrapText="false" indent="0" shrinkToFit="false"/>
      <protection locked="true" hidden="false"/>
    </xf>
    <xf numFmtId="164" fontId="8" fillId="431" borderId="0" xfId="0" applyFont="true" applyBorder="false" applyAlignment="true" applyProtection="false">
      <alignment horizontal="right" vertical="bottom" textRotation="0" wrapText="false" indent="0" shrinkToFit="false"/>
      <protection locked="true" hidden="false"/>
    </xf>
    <xf numFmtId="164" fontId="9" fillId="432" borderId="0" xfId="0" applyFont="true" applyBorder="false" applyAlignment="true" applyProtection="false">
      <alignment horizontal="right" vertical="bottom" textRotation="0" wrapText="false" indent="0" shrinkToFit="false"/>
      <protection locked="true" hidden="false"/>
    </xf>
    <xf numFmtId="164" fontId="9" fillId="433" borderId="0" xfId="0" applyFont="true" applyBorder="false" applyAlignment="true" applyProtection="false">
      <alignment horizontal="right" vertical="bottom" textRotation="0" wrapText="false" indent="0" shrinkToFit="false"/>
      <protection locked="true" hidden="false"/>
    </xf>
    <xf numFmtId="164" fontId="9" fillId="434" borderId="0" xfId="0" applyFont="true" applyBorder="false" applyAlignment="true" applyProtection="false">
      <alignment horizontal="right" vertical="bottom" textRotation="0" wrapText="false" indent="0" shrinkToFit="false"/>
      <protection locked="true" hidden="false"/>
    </xf>
    <xf numFmtId="164" fontId="8" fillId="435" borderId="0" xfId="0" applyFont="true" applyBorder="false" applyAlignment="true" applyProtection="false">
      <alignment horizontal="right" vertical="bottom" textRotation="0" wrapText="false" indent="0" shrinkToFit="false"/>
      <protection locked="true" hidden="false"/>
    </xf>
    <xf numFmtId="164" fontId="8" fillId="436" borderId="0" xfId="0" applyFont="true" applyBorder="false" applyAlignment="true" applyProtection="false">
      <alignment horizontal="right" vertical="bottom" textRotation="0" wrapText="false" indent="0" shrinkToFit="false"/>
      <protection locked="true" hidden="false"/>
    </xf>
    <xf numFmtId="164" fontId="8" fillId="437" borderId="0" xfId="0" applyFont="true" applyBorder="false" applyAlignment="true" applyProtection="false">
      <alignment horizontal="right" vertical="bottom" textRotation="0" wrapText="false" indent="0" shrinkToFit="false"/>
      <protection locked="true" hidden="false"/>
    </xf>
    <xf numFmtId="164" fontId="9" fillId="438" borderId="0" xfId="0" applyFont="true" applyBorder="false" applyAlignment="true" applyProtection="false">
      <alignment horizontal="right" vertical="bottom" textRotation="0" wrapText="false" indent="0" shrinkToFit="false"/>
      <protection locked="true" hidden="false"/>
    </xf>
    <xf numFmtId="164" fontId="9" fillId="439" borderId="0" xfId="0" applyFont="true" applyBorder="false" applyAlignment="true" applyProtection="false">
      <alignment horizontal="right" vertical="bottom" textRotation="0" wrapText="false" indent="0" shrinkToFit="false"/>
      <protection locked="true" hidden="false"/>
    </xf>
    <xf numFmtId="164" fontId="9" fillId="440" borderId="0" xfId="0" applyFont="true" applyBorder="false" applyAlignment="true" applyProtection="false">
      <alignment horizontal="right" vertical="bottom" textRotation="0" wrapText="false" indent="0" shrinkToFit="false"/>
      <protection locked="true" hidden="false"/>
    </xf>
    <xf numFmtId="164" fontId="8" fillId="441" borderId="0" xfId="0" applyFont="true" applyBorder="false" applyAlignment="true" applyProtection="false">
      <alignment horizontal="right" vertical="bottom" textRotation="0" wrapText="false" indent="0" shrinkToFit="false"/>
      <protection locked="true" hidden="false"/>
    </xf>
    <xf numFmtId="164" fontId="8" fillId="442" borderId="0" xfId="0" applyFont="true" applyBorder="false" applyAlignment="true" applyProtection="false">
      <alignment horizontal="right" vertical="bottom" textRotation="0" wrapText="false" indent="0" shrinkToFit="false"/>
      <protection locked="true" hidden="false"/>
    </xf>
    <xf numFmtId="164" fontId="8" fillId="443" borderId="0" xfId="0" applyFont="true" applyBorder="false" applyAlignment="true" applyProtection="false">
      <alignment horizontal="right" vertical="bottom" textRotation="0" wrapText="false" indent="0" shrinkToFit="false"/>
      <protection locked="true" hidden="false"/>
    </xf>
    <xf numFmtId="164" fontId="9" fillId="444" borderId="0" xfId="0" applyFont="true" applyBorder="false" applyAlignment="true" applyProtection="false">
      <alignment horizontal="right" vertical="bottom" textRotation="0" wrapText="false" indent="0" shrinkToFit="false"/>
      <protection locked="true" hidden="false"/>
    </xf>
    <xf numFmtId="164" fontId="8" fillId="445" borderId="0" xfId="0" applyFont="true" applyBorder="false" applyAlignment="true" applyProtection="false">
      <alignment horizontal="right" vertical="bottom" textRotation="0" wrapText="false" indent="0" shrinkToFit="false"/>
      <protection locked="true" hidden="false"/>
    </xf>
    <xf numFmtId="164" fontId="8" fillId="446" borderId="0" xfId="0" applyFont="true" applyBorder="false" applyAlignment="true" applyProtection="false">
      <alignment horizontal="right" vertical="bottom" textRotation="0" wrapText="false" indent="0" shrinkToFit="false"/>
      <protection locked="true" hidden="false"/>
    </xf>
    <xf numFmtId="164" fontId="8" fillId="447" borderId="0" xfId="0" applyFont="true" applyBorder="false" applyAlignment="true" applyProtection="false">
      <alignment horizontal="right" vertical="bottom" textRotation="0" wrapText="false" indent="0" shrinkToFit="false"/>
      <protection locked="true" hidden="false"/>
    </xf>
    <xf numFmtId="164" fontId="8" fillId="448" borderId="0" xfId="0" applyFont="true" applyBorder="false" applyAlignment="true" applyProtection="false">
      <alignment horizontal="right" vertical="bottom" textRotation="0" wrapText="false" indent="0" shrinkToFit="false"/>
      <protection locked="true" hidden="false"/>
    </xf>
    <xf numFmtId="164" fontId="8" fillId="449" borderId="0" xfId="0" applyFont="true" applyBorder="false" applyAlignment="true" applyProtection="false">
      <alignment horizontal="right" vertical="bottom" textRotation="0" wrapText="false" indent="0" shrinkToFit="false"/>
      <protection locked="true" hidden="false"/>
    </xf>
    <xf numFmtId="164" fontId="9" fillId="450" borderId="0" xfId="0" applyFont="true" applyBorder="false" applyAlignment="true" applyProtection="false">
      <alignment horizontal="right" vertical="bottom" textRotation="0" wrapText="false" indent="0" shrinkToFit="false"/>
      <protection locked="true" hidden="false"/>
    </xf>
    <xf numFmtId="164" fontId="9" fillId="451" borderId="0" xfId="0" applyFont="true" applyBorder="false" applyAlignment="true" applyProtection="false">
      <alignment horizontal="right" vertical="bottom" textRotation="0" wrapText="false" indent="0" shrinkToFit="false"/>
      <protection locked="true" hidden="false"/>
    </xf>
    <xf numFmtId="164" fontId="9" fillId="452" borderId="0" xfId="0" applyFont="true" applyBorder="false" applyAlignment="true" applyProtection="false">
      <alignment horizontal="right" vertical="bottom" textRotation="0" wrapText="false" indent="0" shrinkToFit="false"/>
      <protection locked="true" hidden="false"/>
    </xf>
    <xf numFmtId="164" fontId="9" fillId="453" borderId="0" xfId="0" applyFont="true" applyBorder="false" applyAlignment="true" applyProtection="false">
      <alignment horizontal="right" vertical="bottom" textRotation="0" wrapText="false" indent="0" shrinkToFit="false"/>
      <protection locked="true" hidden="false"/>
    </xf>
    <xf numFmtId="164" fontId="9" fillId="454" borderId="0" xfId="0" applyFont="true" applyBorder="false" applyAlignment="true" applyProtection="false">
      <alignment horizontal="right" vertical="bottom" textRotation="0" wrapText="false" indent="0" shrinkToFit="false"/>
      <protection locked="true" hidden="false"/>
    </xf>
    <xf numFmtId="164" fontId="8" fillId="455" borderId="0" xfId="0" applyFont="true" applyBorder="false" applyAlignment="true" applyProtection="false">
      <alignment horizontal="right" vertical="bottom" textRotation="0" wrapText="false" indent="0" shrinkToFit="false"/>
      <protection locked="true" hidden="false"/>
    </xf>
    <xf numFmtId="164" fontId="8" fillId="456" borderId="0" xfId="0" applyFont="true" applyBorder="false" applyAlignment="true" applyProtection="false">
      <alignment horizontal="right" vertical="bottom" textRotation="0" wrapText="false" indent="0" shrinkToFit="false"/>
      <protection locked="true" hidden="false"/>
    </xf>
    <xf numFmtId="164" fontId="9" fillId="457" borderId="0" xfId="0" applyFont="true" applyBorder="false" applyAlignment="true" applyProtection="false">
      <alignment horizontal="right" vertical="bottom" textRotation="0" wrapText="false" indent="0" shrinkToFit="false"/>
      <protection locked="true" hidden="false"/>
    </xf>
    <xf numFmtId="164" fontId="9" fillId="458" borderId="0" xfId="0" applyFont="true" applyBorder="false" applyAlignment="true" applyProtection="false">
      <alignment horizontal="right" vertical="bottom" textRotation="0" wrapText="false" indent="0" shrinkToFit="false"/>
      <protection locked="true" hidden="false"/>
    </xf>
    <xf numFmtId="164" fontId="9" fillId="459" borderId="0" xfId="0" applyFont="true" applyBorder="false" applyAlignment="true" applyProtection="false">
      <alignment horizontal="right" vertical="bottom" textRotation="0" wrapText="false" indent="0" shrinkToFit="false"/>
      <protection locked="true" hidden="false"/>
    </xf>
    <xf numFmtId="164" fontId="9" fillId="460" borderId="0" xfId="0" applyFont="true" applyBorder="false" applyAlignment="true" applyProtection="false">
      <alignment horizontal="right" vertical="bottom" textRotation="0" wrapText="false" indent="0" shrinkToFit="false"/>
      <protection locked="true" hidden="false"/>
    </xf>
    <xf numFmtId="164" fontId="9" fillId="461" borderId="0" xfId="0" applyFont="true" applyBorder="false" applyAlignment="true" applyProtection="false">
      <alignment horizontal="right" vertical="bottom" textRotation="0" wrapText="false" indent="0" shrinkToFit="false"/>
      <protection locked="true" hidden="false"/>
    </xf>
    <xf numFmtId="164" fontId="8" fillId="462" borderId="0" xfId="0" applyFont="true" applyBorder="false" applyAlignment="true" applyProtection="false">
      <alignment horizontal="right" vertical="bottom" textRotation="0" wrapText="false" indent="0" shrinkToFit="false"/>
      <protection locked="true" hidden="false"/>
    </xf>
    <xf numFmtId="164" fontId="8" fillId="463" borderId="0" xfId="0" applyFont="true" applyBorder="false" applyAlignment="true" applyProtection="false">
      <alignment horizontal="right" vertical="bottom" textRotation="0" wrapText="false" indent="0" shrinkToFit="false"/>
      <protection locked="true" hidden="false"/>
    </xf>
    <xf numFmtId="164" fontId="9" fillId="464" borderId="0" xfId="0" applyFont="true" applyBorder="false" applyAlignment="true" applyProtection="false">
      <alignment horizontal="right" vertical="bottom" textRotation="0" wrapText="false" indent="0" shrinkToFit="false"/>
      <protection locked="true" hidden="false"/>
    </xf>
    <xf numFmtId="164" fontId="9" fillId="465" borderId="0" xfId="0" applyFont="true" applyBorder="false" applyAlignment="true" applyProtection="false">
      <alignment horizontal="right" vertical="bottom" textRotation="0" wrapText="false" indent="0" shrinkToFit="false"/>
      <protection locked="true" hidden="false"/>
    </xf>
    <xf numFmtId="164" fontId="9" fillId="466" borderId="0" xfId="0" applyFont="true" applyBorder="false" applyAlignment="true" applyProtection="false">
      <alignment horizontal="right" vertical="bottom" textRotation="0" wrapText="false" indent="0" shrinkToFit="false"/>
      <protection locked="true" hidden="false"/>
    </xf>
    <xf numFmtId="164" fontId="9" fillId="467" borderId="0" xfId="0" applyFont="true" applyBorder="false" applyAlignment="true" applyProtection="false">
      <alignment horizontal="right" vertical="bottom" textRotation="0" wrapText="false" indent="0" shrinkToFit="false"/>
      <protection locked="true" hidden="false"/>
    </xf>
    <xf numFmtId="164" fontId="8" fillId="468" borderId="0" xfId="0" applyFont="true" applyBorder="false" applyAlignment="true" applyProtection="false">
      <alignment horizontal="right" vertical="bottom" textRotation="0" wrapText="false" indent="0" shrinkToFit="false"/>
      <protection locked="true" hidden="false"/>
    </xf>
    <xf numFmtId="164" fontId="8" fillId="469" borderId="0" xfId="0" applyFont="true" applyBorder="false" applyAlignment="true" applyProtection="false">
      <alignment horizontal="right" vertical="bottom" textRotation="0" wrapText="false" indent="0" shrinkToFit="false"/>
      <protection locked="true" hidden="false"/>
    </xf>
    <xf numFmtId="164" fontId="8" fillId="470" borderId="0" xfId="0" applyFont="true" applyBorder="false" applyAlignment="true" applyProtection="false">
      <alignment horizontal="right" vertical="bottom" textRotation="0" wrapText="false" indent="0" shrinkToFit="false"/>
      <protection locked="true" hidden="false"/>
    </xf>
    <xf numFmtId="164" fontId="8" fillId="471" borderId="0" xfId="0" applyFont="true" applyBorder="false" applyAlignment="true" applyProtection="false">
      <alignment horizontal="right" vertical="bottom" textRotation="0" wrapText="false" indent="0" shrinkToFit="false"/>
      <protection locked="true" hidden="false"/>
    </xf>
    <xf numFmtId="164" fontId="9" fillId="472" borderId="0" xfId="0" applyFont="true" applyBorder="false" applyAlignment="true" applyProtection="false">
      <alignment horizontal="right" vertical="bottom" textRotation="0" wrapText="false" indent="0" shrinkToFit="false"/>
      <protection locked="true" hidden="false"/>
    </xf>
    <xf numFmtId="164" fontId="9" fillId="473" borderId="0" xfId="0" applyFont="true" applyBorder="false" applyAlignment="true" applyProtection="false">
      <alignment horizontal="right" vertical="bottom" textRotation="0" wrapText="false" indent="0" shrinkToFit="false"/>
      <protection locked="true" hidden="false"/>
    </xf>
    <xf numFmtId="164" fontId="9" fillId="474" borderId="0" xfId="0" applyFont="true" applyBorder="false" applyAlignment="true" applyProtection="false">
      <alignment horizontal="right" vertical="bottom" textRotation="0" wrapText="false" indent="0" shrinkToFit="false"/>
      <protection locked="true" hidden="false"/>
    </xf>
    <xf numFmtId="164" fontId="8" fillId="475" borderId="0" xfId="0" applyFont="true" applyBorder="false" applyAlignment="true" applyProtection="false">
      <alignment horizontal="right" vertical="bottom" textRotation="0" wrapText="false" indent="0" shrinkToFit="false"/>
      <protection locked="true" hidden="false"/>
    </xf>
    <xf numFmtId="164" fontId="9" fillId="476" borderId="0" xfId="0" applyFont="true" applyBorder="false" applyAlignment="true" applyProtection="false">
      <alignment horizontal="right" vertical="bottom" textRotation="0" wrapText="false" indent="0" shrinkToFit="false"/>
      <protection locked="true" hidden="false"/>
    </xf>
    <xf numFmtId="164" fontId="9" fillId="477" borderId="0" xfId="0" applyFont="true" applyBorder="false" applyAlignment="true" applyProtection="false">
      <alignment horizontal="right" vertical="bottom" textRotation="0" wrapText="false" indent="0" shrinkToFit="false"/>
      <protection locked="true" hidden="false"/>
    </xf>
    <xf numFmtId="164" fontId="9" fillId="478" borderId="0" xfId="0" applyFont="true" applyBorder="false" applyAlignment="true" applyProtection="false">
      <alignment horizontal="right" vertical="bottom" textRotation="0" wrapText="false" indent="0" shrinkToFit="false"/>
      <protection locked="true" hidden="false"/>
    </xf>
    <xf numFmtId="164" fontId="9" fillId="479" borderId="0" xfId="0" applyFont="true" applyBorder="false" applyAlignment="true" applyProtection="false">
      <alignment horizontal="right" vertical="bottom" textRotation="0" wrapText="false" indent="0" shrinkToFit="false"/>
      <protection locked="true" hidden="false"/>
    </xf>
    <xf numFmtId="164" fontId="9" fillId="480" borderId="0" xfId="0" applyFont="true" applyBorder="false" applyAlignment="true" applyProtection="false">
      <alignment horizontal="right" vertical="bottom" textRotation="0" wrapText="false" indent="0" shrinkToFit="false"/>
      <protection locked="true" hidden="false"/>
    </xf>
    <xf numFmtId="164" fontId="9" fillId="481" borderId="0" xfId="0" applyFont="true" applyBorder="false" applyAlignment="true" applyProtection="false">
      <alignment horizontal="right" vertical="bottom" textRotation="0" wrapText="false" indent="0" shrinkToFit="false"/>
      <protection locked="true" hidden="false"/>
    </xf>
    <xf numFmtId="164" fontId="9" fillId="482" borderId="0" xfId="0" applyFont="true" applyBorder="false" applyAlignment="true" applyProtection="false">
      <alignment horizontal="right" vertical="bottom" textRotation="0" wrapText="false" indent="0" shrinkToFit="false"/>
      <protection locked="true" hidden="false"/>
    </xf>
    <xf numFmtId="164" fontId="9" fillId="483" borderId="0" xfId="0" applyFont="true" applyBorder="false" applyAlignment="true" applyProtection="false">
      <alignment horizontal="right" vertical="bottom" textRotation="0" wrapText="false" indent="0" shrinkToFit="false"/>
      <protection locked="true" hidden="false"/>
    </xf>
    <xf numFmtId="164" fontId="8" fillId="484" borderId="0" xfId="0" applyFont="true" applyBorder="false" applyAlignment="true" applyProtection="false">
      <alignment horizontal="right" vertical="bottom" textRotation="0" wrapText="false" indent="0" shrinkToFit="false"/>
      <protection locked="true" hidden="false"/>
    </xf>
    <xf numFmtId="164" fontId="9" fillId="485" borderId="0" xfId="0" applyFont="true" applyBorder="false" applyAlignment="true" applyProtection="false">
      <alignment horizontal="right" vertical="bottom" textRotation="0" wrapText="false" indent="0" shrinkToFit="false"/>
      <protection locked="true" hidden="false"/>
    </xf>
    <xf numFmtId="164" fontId="9" fillId="486" borderId="0" xfId="0" applyFont="true" applyBorder="false" applyAlignment="true" applyProtection="false">
      <alignment horizontal="right" vertical="bottom" textRotation="0" wrapText="false" indent="0" shrinkToFit="false"/>
      <protection locked="true" hidden="false"/>
    </xf>
    <xf numFmtId="164" fontId="9" fillId="487" borderId="0" xfId="0" applyFont="true" applyBorder="false" applyAlignment="true" applyProtection="false">
      <alignment horizontal="right" vertical="bottom" textRotation="0" wrapText="false" indent="0" shrinkToFit="false"/>
      <protection locked="true" hidden="false"/>
    </xf>
    <xf numFmtId="164" fontId="9" fillId="488" borderId="0" xfId="0" applyFont="true" applyBorder="false" applyAlignment="true" applyProtection="false">
      <alignment horizontal="right" vertical="bottom" textRotation="0" wrapText="false" indent="0" shrinkToFit="false"/>
      <protection locked="true" hidden="false"/>
    </xf>
    <xf numFmtId="164" fontId="9" fillId="489" borderId="0" xfId="0" applyFont="true" applyBorder="false" applyAlignment="true" applyProtection="false">
      <alignment horizontal="right" vertical="bottom" textRotation="0" wrapText="false" indent="0" shrinkToFit="false"/>
      <protection locked="true" hidden="false"/>
    </xf>
    <xf numFmtId="164" fontId="8" fillId="490" borderId="0" xfId="0" applyFont="true" applyBorder="false" applyAlignment="true" applyProtection="false">
      <alignment horizontal="right" vertical="bottom" textRotation="0" wrapText="false" indent="0" shrinkToFit="false"/>
      <protection locked="true" hidden="false"/>
    </xf>
    <xf numFmtId="164" fontId="9" fillId="491" borderId="0" xfId="0" applyFont="true" applyBorder="false" applyAlignment="true" applyProtection="false">
      <alignment horizontal="right" vertical="bottom" textRotation="0" wrapText="false" indent="0" shrinkToFit="false"/>
      <protection locked="true" hidden="false"/>
    </xf>
    <xf numFmtId="164" fontId="9" fillId="492" borderId="0" xfId="0" applyFont="true" applyBorder="false" applyAlignment="true" applyProtection="false">
      <alignment horizontal="right" vertical="bottom" textRotation="0" wrapText="false" indent="0" shrinkToFit="false"/>
      <protection locked="true" hidden="false"/>
    </xf>
    <xf numFmtId="164" fontId="13" fillId="2" borderId="0" xfId="0" applyFont="true" applyBorder="false" applyAlignment="true" applyProtection="false">
      <alignment horizontal="center" vertical="bottom" textRotation="0" wrapText="false" indent="0" shrinkToFit="false"/>
      <protection locked="true" hidden="false"/>
    </xf>
    <xf numFmtId="165" fontId="8" fillId="2" borderId="0" xfId="0" applyFont="true" applyBorder="false" applyAlignment="true" applyProtection="false">
      <alignment horizontal="left"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6" fontId="7"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6" fontId="8"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EC0A12"/>
      <rgbColor rgb="FF8E6B5E"/>
      <rgbColor rgb="FF616B68"/>
      <rgbColor rgb="FFFFFF00"/>
      <rgbColor rgb="FFF26584"/>
      <rgbColor rgb="FF9C6332"/>
      <rgbColor rgb="FFA10106"/>
      <rgbColor rgb="FF008E26"/>
      <rgbColor rgb="FF151613"/>
      <rgbColor rgb="FFAC7819"/>
      <rgbColor rgb="FF7B155E"/>
      <rgbColor rgb="FF019CBD"/>
      <rgbColor rgb="FFC2CAD0"/>
      <rgbColor rgb="FF737D84"/>
      <rgbColor rgb="FFABB0AF"/>
      <rgbColor rgb="FF9E406C"/>
      <rgbColor rgb="FFF9EED9"/>
      <rgbColor rgb="FFFEB9AB"/>
      <rgbColor rgb="FF442C3C"/>
      <rgbColor rgb="FFF68D79"/>
      <rgbColor rgb="FF005A8D"/>
      <rgbColor rgb="FFDAE1D8"/>
      <rgbColor rgb="FF515936"/>
      <rgbColor rgb="FFB9717D"/>
      <rgbColor rgb="FFF4AA61"/>
      <rgbColor rgb="FFD9911E"/>
      <rgbColor rgb="FF8D5112"/>
      <rgbColor rgb="FF572119"/>
      <rgbColor rgb="FF34695E"/>
      <rgbColor rgb="FF6F5730"/>
      <rgbColor rgb="FF6A9ABC"/>
      <rgbColor rgb="FFCE92A2"/>
      <rgbColor rgb="FFE0CC84"/>
      <rgbColor rgb="FFFFE260"/>
      <rgbColor rgb="FFA1D7E1"/>
      <rgbColor rgb="FFFFA5B0"/>
      <rgbColor rgb="FFD5AFB3"/>
      <rgbColor rgb="FFFDD5B9"/>
      <rgbColor rgb="FF3967B2"/>
      <rgbColor rgb="FF7DBACB"/>
      <rgbColor rgb="FF77B00A"/>
      <rgbColor rgb="FFFDCC00"/>
      <rgbColor rgb="FFFF8D06"/>
      <rgbColor rgb="FFF24D13"/>
      <rgbColor rgb="FF685780"/>
      <rgbColor rgb="FF928D9A"/>
      <rgbColor rgb="FF014A36"/>
      <rgbColor rgb="FF478093"/>
      <rgbColor rgb="FF092629"/>
      <rgbColor rgb="FF44402E"/>
      <rgbColor rgb="FF803119"/>
      <rgbColor rgb="FFB34817"/>
      <rgbColor rgb="FF2E4069"/>
      <rgbColor rgb="FF2C3332"/>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 Id="rId11"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I1" activeCellId="0" sqref="I1"/>
    </sheetView>
  </sheetViews>
  <sheetFormatPr defaultColWidth="12.6328125" defaultRowHeight="15.75" customHeight="true" zeroHeight="false" outlineLevelRow="0" outlineLevelCol="0"/>
  <cols>
    <col collapsed="false" customWidth="true" hidden="false" outlineLevel="0" max="8" min="8" style="0" width="27.13"/>
    <col collapsed="false" customWidth="true" hidden="false" outlineLevel="0" max="9" min="9" style="0" width="21.38"/>
  </cols>
  <sheetData>
    <row r="1" customFormat="false" ht="15.75" hidden="false" customHeight="false" outlineLevel="0" collapsed="false">
      <c r="A1" s="1" t="s">
        <v>0</v>
      </c>
      <c r="B1" s="1" t="s">
        <v>1</v>
      </c>
      <c r="C1" s="1" t="s">
        <v>2</v>
      </c>
      <c r="D1" s="1" t="s">
        <v>3</v>
      </c>
      <c r="E1" s="2" t="s">
        <v>4</v>
      </c>
      <c r="F1" s="1" t="s">
        <v>5</v>
      </c>
      <c r="G1" s="1" t="s">
        <v>6</v>
      </c>
      <c r="H1" s="3" t="s">
        <v>7</v>
      </c>
      <c r="I1" s="4" t="s">
        <v>8</v>
      </c>
      <c r="J1" s="3" t="s">
        <v>9</v>
      </c>
      <c r="K1" s="3" t="s">
        <v>10</v>
      </c>
      <c r="L1" s="3" t="s">
        <v>11</v>
      </c>
    </row>
    <row r="2" customFormat="false" ht="15.75" hidden="false" customHeight="false" outlineLevel="0" collapsed="false">
      <c r="A2" s="5" t="s">
        <v>12</v>
      </c>
      <c r="B2" s="6" t="n">
        <v>92.5</v>
      </c>
      <c r="C2" s="6" t="n">
        <v>-1.4</v>
      </c>
      <c r="D2" s="6" t="n">
        <v>7.4</v>
      </c>
      <c r="E2" s="6" t="n">
        <v>235</v>
      </c>
      <c r="F2" s="6" t="n">
        <v>234</v>
      </c>
      <c r="G2" s="6" t="n">
        <v>219</v>
      </c>
      <c r="H2" s="7" t="str">
        <f aca="false">CONCATENATE("#",DEC2HEX(INDEX(E2,0),2),DEC2HEX(INDEX(F2,0),2),DEC2HEX(INDEX(G2,0),2))</f>
        <v>#EBEADB</v>
      </c>
      <c r="I2" s="8" t="s">
        <v>13</v>
      </c>
      <c r="J2" s="6" t="n">
        <v>56</v>
      </c>
      <c r="K2" s="6" t="n">
        <v>7</v>
      </c>
      <c r="L2" s="6" t="n">
        <v>92</v>
      </c>
    </row>
    <row r="3" customFormat="false" ht="15.75" hidden="false" customHeight="false" outlineLevel="0" collapsed="false">
      <c r="A3" s="5" t="n">
        <v>1</v>
      </c>
      <c r="B3" s="6" t="n">
        <v>78.4</v>
      </c>
      <c r="C3" s="6" t="n">
        <v>-2.2</v>
      </c>
      <c r="D3" s="6" t="n">
        <v>1.3</v>
      </c>
      <c r="E3" s="6" t="n">
        <v>190</v>
      </c>
      <c r="F3" s="6" t="n">
        <v>195</v>
      </c>
      <c r="G3" s="6" t="n">
        <v>191</v>
      </c>
      <c r="H3" s="9" t="str">
        <f aca="false">CONCATENATE("#",DEC2HEX(INDEX(E3,0),2),DEC2HEX(INDEX(F3,0),2),DEC2HEX(INDEX(G3,0),2))</f>
        <v>#BEC3BF</v>
      </c>
      <c r="I3" s="8" t="s">
        <v>14</v>
      </c>
      <c r="J3" s="6" t="n">
        <v>132</v>
      </c>
      <c r="K3" s="6" t="n">
        <v>3</v>
      </c>
      <c r="L3" s="6" t="n">
        <v>76</v>
      </c>
    </row>
    <row r="4" customFormat="false" ht="15.75" hidden="false" customHeight="false" outlineLevel="0" collapsed="false">
      <c r="A4" s="5" t="n">
        <v>2</v>
      </c>
      <c r="B4" s="6" t="n">
        <v>71.7</v>
      </c>
      <c r="C4" s="6" t="n">
        <v>-2.2</v>
      </c>
      <c r="D4" s="6" t="n">
        <v>0.2</v>
      </c>
      <c r="E4" s="6" t="n">
        <v>172</v>
      </c>
      <c r="F4" s="6" t="n">
        <v>177</v>
      </c>
      <c r="G4" s="6" t="n">
        <v>175</v>
      </c>
      <c r="H4" s="10" t="str">
        <f aca="false">CONCATENATE("#",DEC2HEX(INDEX(E4,0),2),DEC2HEX(INDEX(F4,0),2),DEC2HEX(INDEX(G4,0),2))</f>
        <v>#ACB1AF</v>
      </c>
      <c r="I4" s="8" t="s">
        <v>15</v>
      </c>
      <c r="J4" s="6" t="n">
        <v>156</v>
      </c>
      <c r="K4" s="6" t="n">
        <v>3</v>
      </c>
      <c r="L4" s="6" t="n">
        <v>69</v>
      </c>
    </row>
    <row r="5" customFormat="false" ht="15.75" hidden="false" customHeight="false" outlineLevel="0" collapsed="false">
      <c r="A5" s="5" t="n">
        <v>3</v>
      </c>
      <c r="B5" s="6" t="n">
        <v>64.3</v>
      </c>
      <c r="C5" s="6" t="n">
        <v>-2.6</v>
      </c>
      <c r="D5" s="6" t="n">
        <v>-1.5</v>
      </c>
      <c r="E5" s="6" t="n">
        <v>150</v>
      </c>
      <c r="F5" s="6" t="n">
        <v>157</v>
      </c>
      <c r="G5" s="6" t="n">
        <v>158</v>
      </c>
      <c r="H5" s="11" t="str">
        <f aca="false">CONCATENATE("#",DEC2HEX(INDEX(E5,0),2),DEC2HEX(INDEX(F5,0),2),DEC2HEX(INDEX(G5,0),2))</f>
        <v>#969D9E</v>
      </c>
      <c r="I5" s="8" t="s">
        <v>16</v>
      </c>
      <c r="J5" s="6" t="n">
        <v>188</v>
      </c>
      <c r="K5" s="6" t="n">
        <v>5</v>
      </c>
      <c r="L5" s="6" t="n">
        <v>62</v>
      </c>
    </row>
    <row r="6" customFormat="false" ht="15.75" hidden="false" customHeight="false" outlineLevel="0" collapsed="false">
      <c r="A6" s="5" t="n">
        <v>4</v>
      </c>
      <c r="B6" s="6" t="n">
        <v>57.6</v>
      </c>
      <c r="C6" s="6" t="n">
        <v>-3.8</v>
      </c>
      <c r="D6" s="6" t="n">
        <v>-4.2</v>
      </c>
      <c r="E6" s="6" t="n">
        <v>128</v>
      </c>
      <c r="F6" s="6" t="n">
        <v>141</v>
      </c>
      <c r="G6" s="6" t="n">
        <v>145</v>
      </c>
      <c r="H6" s="12" t="str">
        <f aca="false">CONCATENATE("#",DEC2HEX(INDEX(E6,0),2),DEC2HEX(INDEX(F6,0),2),DEC2HEX(INDEX(G6,0),2))</f>
        <v>#808D91</v>
      </c>
      <c r="I6" s="8" t="s">
        <v>17</v>
      </c>
      <c r="J6" s="6" t="n">
        <v>194</v>
      </c>
      <c r="K6" s="6" t="n">
        <v>12</v>
      </c>
      <c r="L6" s="6" t="n">
        <v>57</v>
      </c>
    </row>
    <row r="7" customFormat="false" ht="15.75" hidden="false" customHeight="false" outlineLevel="0" collapsed="false">
      <c r="A7" s="5" t="n">
        <v>5</v>
      </c>
      <c r="B7" s="6" t="n">
        <v>50.6</v>
      </c>
      <c r="C7" s="6" t="n">
        <v>-2.8</v>
      </c>
      <c r="D7" s="6" t="n">
        <v>-1.9</v>
      </c>
      <c r="E7" s="6" t="n">
        <v>114</v>
      </c>
      <c r="F7" s="6" t="n">
        <v>122</v>
      </c>
      <c r="G7" s="6" t="n">
        <v>124</v>
      </c>
      <c r="H7" s="13" t="str">
        <f aca="false">CONCATENATE("#",DEC2HEX(INDEX(E7,0),2),DEC2HEX(INDEX(F7,0),2),DEC2HEX(INDEX(G7,0),2))</f>
        <v>#727A7C</v>
      </c>
      <c r="I7" s="8" t="s">
        <v>18</v>
      </c>
      <c r="J7" s="6" t="n">
        <v>192</v>
      </c>
      <c r="K7" s="6" t="n">
        <v>8</v>
      </c>
      <c r="L7" s="6" t="n">
        <v>49</v>
      </c>
    </row>
    <row r="8" customFormat="false" ht="15.75" hidden="false" customHeight="false" outlineLevel="0" collapsed="false">
      <c r="A8" s="5" t="n">
        <v>6</v>
      </c>
      <c r="B8" s="6" t="n">
        <v>45.3</v>
      </c>
      <c r="C8" s="6" t="n">
        <v>-3.8</v>
      </c>
      <c r="D8" s="6" t="n">
        <v>-3.5</v>
      </c>
      <c r="E8" s="6" t="n">
        <v>98</v>
      </c>
      <c r="F8" s="6" t="n">
        <v>109</v>
      </c>
      <c r="G8" s="6" t="n">
        <v>113</v>
      </c>
      <c r="H8" s="14" t="str">
        <f aca="false">CONCATENATE("#",DEC2HEX(INDEX(E8,0),2),DEC2HEX(INDEX(F8,0),2),DEC2HEX(INDEX(G8,0),2))</f>
        <v>#626D71</v>
      </c>
      <c r="I8" s="8" t="s">
        <v>19</v>
      </c>
      <c r="J8" s="6" t="n">
        <v>196</v>
      </c>
      <c r="K8" s="6" t="n">
        <v>13</v>
      </c>
      <c r="L8" s="6" t="n">
        <v>44</v>
      </c>
    </row>
    <row r="9" customFormat="false" ht="15.75" hidden="false" customHeight="false" outlineLevel="0" collapsed="false">
      <c r="A9" s="5" t="n">
        <v>7</v>
      </c>
      <c r="B9" s="6" t="n">
        <v>37.7</v>
      </c>
      <c r="C9" s="6" t="n">
        <v>-2.6</v>
      </c>
      <c r="D9" s="6" t="n">
        <v>-3.8</v>
      </c>
      <c r="E9" s="6" t="n">
        <v>82</v>
      </c>
      <c r="F9" s="6" t="n">
        <v>90</v>
      </c>
      <c r="G9" s="6" t="n">
        <v>95</v>
      </c>
      <c r="H9" s="15" t="str">
        <f aca="false">CONCATENATE("#",DEC2HEX(INDEX(E9,0),2),DEC2HEX(INDEX(F9,0),2),DEC2HEX(INDEX(G9,0),2))</f>
        <v>#525A5F</v>
      </c>
      <c r="I9" s="8" t="s">
        <v>20</v>
      </c>
      <c r="J9" s="6" t="n">
        <v>203</v>
      </c>
      <c r="K9" s="6" t="n">
        <v>14</v>
      </c>
      <c r="L9" s="6" t="n">
        <v>37</v>
      </c>
    </row>
    <row r="10" customFormat="false" ht="15.75" hidden="false" customHeight="false" outlineLevel="0" collapsed="false">
      <c r="A10" s="5" t="n">
        <v>8</v>
      </c>
      <c r="B10" s="6" t="n">
        <v>27.5</v>
      </c>
      <c r="C10" s="6" t="n">
        <v>-2</v>
      </c>
      <c r="D10" s="6" t="n">
        <v>-3.8</v>
      </c>
      <c r="E10" s="6" t="n">
        <v>59</v>
      </c>
      <c r="F10" s="6" t="n">
        <v>66</v>
      </c>
      <c r="G10" s="6" t="n">
        <v>71</v>
      </c>
      <c r="H10" s="16" t="str">
        <f aca="false">CONCATENATE("#",DEC2HEX(INDEX(E10,0),2),DEC2HEX(INDEX(F10,0),2),DEC2HEX(INDEX(G10,0),2))</f>
        <v>#3B4247</v>
      </c>
      <c r="I10" s="8" t="s">
        <v>21</v>
      </c>
      <c r="J10" s="6" t="n">
        <v>205</v>
      </c>
      <c r="K10" s="6" t="n">
        <v>17</v>
      </c>
      <c r="L10" s="6" t="n">
        <v>28</v>
      </c>
    </row>
    <row r="11" customFormat="false" ht="15.75" hidden="false" customHeight="false" outlineLevel="0" collapsed="false">
      <c r="A11" s="5" t="n">
        <v>9</v>
      </c>
      <c r="B11" s="6" t="n">
        <v>18.4</v>
      </c>
      <c r="C11" s="6" t="n">
        <v>-2.4</v>
      </c>
      <c r="D11" s="6" t="n">
        <v>-4.9</v>
      </c>
      <c r="E11" s="6" t="n">
        <v>38</v>
      </c>
      <c r="F11" s="6" t="n">
        <v>46</v>
      </c>
      <c r="G11" s="6" t="n">
        <v>52</v>
      </c>
      <c r="H11" s="17" t="str">
        <f aca="false">CONCATENATE("#",DEC2HEX(INDEX(E11,0),2),DEC2HEX(INDEX(F11,0),2),DEC2HEX(INDEX(G11,0),2))</f>
        <v>#262E34</v>
      </c>
      <c r="I11" s="8" t="s">
        <v>22</v>
      </c>
      <c r="J11" s="6" t="n">
        <v>206</v>
      </c>
      <c r="K11" s="6" t="n">
        <v>27</v>
      </c>
      <c r="L11" s="6" t="n">
        <v>20</v>
      </c>
    </row>
    <row r="12" customFormat="false" ht="15.75" hidden="false" customHeight="false" outlineLevel="0" collapsed="false">
      <c r="A12" s="5" t="s">
        <v>23</v>
      </c>
      <c r="B12" s="6" t="n">
        <v>6.1</v>
      </c>
      <c r="C12" s="6" t="n">
        <v>-0.1</v>
      </c>
      <c r="D12" s="6" t="n">
        <v>-0.4</v>
      </c>
      <c r="E12" s="6" t="n">
        <v>19</v>
      </c>
      <c r="F12" s="6" t="n">
        <v>20</v>
      </c>
      <c r="G12" s="6" t="n">
        <v>20</v>
      </c>
      <c r="H12" s="18" t="str">
        <f aca="false">CONCATENATE("#",DEC2HEX(INDEX(E12,0),2),DEC2HEX(INDEX(F12,0),2),DEC2HEX(INDEX(G12,0),2))</f>
        <v>#131414</v>
      </c>
      <c r="I12" s="8" t="s">
        <v>24</v>
      </c>
      <c r="J12" s="6" t="n">
        <v>180</v>
      </c>
      <c r="K12" s="6" t="n">
        <v>5</v>
      </c>
      <c r="L12" s="6" t="n">
        <v>8</v>
      </c>
    </row>
    <row r="13" customFormat="false" ht="15.75" hidden="false" customHeight="false" outlineLevel="0" collapsed="false">
      <c r="A13" s="5" t="s">
        <v>25</v>
      </c>
      <c r="B13" s="6" t="n">
        <v>85.5</v>
      </c>
      <c r="C13" s="6" t="n">
        <v>24.3</v>
      </c>
      <c r="D13" s="6" t="n">
        <v>0</v>
      </c>
      <c r="E13" s="6" t="n">
        <v>255</v>
      </c>
      <c r="F13" s="6" t="n">
        <v>197</v>
      </c>
      <c r="G13" s="6" t="n">
        <v>215</v>
      </c>
      <c r="H13" s="19" t="str">
        <f aca="false">CONCATENATE("#",DEC2HEX(INDEX(E13,0),2),DEC2HEX(INDEX(F13,0),2),DEC2HEX(INDEX(G13,0),2))</f>
        <v>#FFC5D7</v>
      </c>
      <c r="I13" s="8" t="s">
        <v>26</v>
      </c>
      <c r="J13" s="6" t="n">
        <v>341</v>
      </c>
      <c r="K13" s="6" t="n">
        <v>23</v>
      </c>
      <c r="L13" s="6" t="n">
        <v>100</v>
      </c>
    </row>
    <row r="14" customFormat="false" ht="15.75" hidden="false" customHeight="false" outlineLevel="0" collapsed="false">
      <c r="A14" s="5" t="s">
        <v>27</v>
      </c>
      <c r="B14" s="6" t="n">
        <v>75.3</v>
      </c>
      <c r="C14" s="6" t="n">
        <v>53.1</v>
      </c>
      <c r="D14" s="6" t="n">
        <v>-5.8</v>
      </c>
      <c r="E14" s="6" t="n">
        <v>255</v>
      </c>
      <c r="F14" s="6" t="n">
        <v>143</v>
      </c>
      <c r="G14" s="6" t="n">
        <v>199</v>
      </c>
      <c r="H14" s="20" t="str">
        <f aca="false">CONCATENATE("#",DEC2HEX(INDEX(E14,0),2),DEC2HEX(INDEX(F14,0),2),DEC2HEX(INDEX(G14,0),2))</f>
        <v>#FF8FC7</v>
      </c>
      <c r="I14" s="8" t="s">
        <v>28</v>
      </c>
      <c r="J14" s="6" t="n">
        <v>330</v>
      </c>
      <c r="K14" s="6" t="n">
        <v>44</v>
      </c>
      <c r="L14" s="6" t="n">
        <v>100</v>
      </c>
    </row>
    <row r="15" customFormat="false" ht="15.75" hidden="false" customHeight="false" outlineLevel="0" collapsed="false">
      <c r="A15" s="5" t="s">
        <v>29</v>
      </c>
      <c r="B15" s="6" t="n">
        <v>55.5</v>
      </c>
      <c r="C15" s="6" t="n">
        <v>66.4</v>
      </c>
      <c r="D15" s="6" t="n">
        <v>20</v>
      </c>
      <c r="E15" s="6" t="n">
        <v>236</v>
      </c>
      <c r="F15" s="6" t="n">
        <v>67</v>
      </c>
      <c r="G15" s="6" t="n">
        <v>103</v>
      </c>
      <c r="H15" s="21" t="str">
        <f aca="false">CONCATENATE("#",DEC2HEX(INDEX(E15,0),2),DEC2HEX(INDEX(F15,0),2),DEC2HEX(INDEX(G15,0),2))</f>
        <v>#EC4367</v>
      </c>
      <c r="I15" s="8" t="s">
        <v>30</v>
      </c>
      <c r="J15" s="6" t="n">
        <v>347</v>
      </c>
      <c r="K15" s="6" t="n">
        <v>72</v>
      </c>
      <c r="L15" s="6" t="n">
        <v>93</v>
      </c>
    </row>
    <row r="16" customFormat="false" ht="15.75" hidden="false" customHeight="false" outlineLevel="0" collapsed="false">
      <c r="A16" s="5" t="s">
        <v>31</v>
      </c>
      <c r="B16" s="6" t="n">
        <v>47.4</v>
      </c>
      <c r="C16" s="6" t="n">
        <v>69.3</v>
      </c>
      <c r="D16" s="6" t="n">
        <v>33.8</v>
      </c>
      <c r="E16" s="6" t="n">
        <v>216</v>
      </c>
      <c r="F16" s="6" t="n">
        <v>27</v>
      </c>
      <c r="G16" s="6" t="n">
        <v>61</v>
      </c>
      <c r="H16" s="22" t="str">
        <f aca="false">CONCATENATE("#",DEC2HEX(INDEX(E16,0),2),DEC2HEX(INDEX(F16,0),2),DEC2HEX(INDEX(G16,0),2))</f>
        <v>#D81B3D</v>
      </c>
      <c r="I16" s="8" t="s">
        <v>32</v>
      </c>
      <c r="J16" s="6" t="n">
        <v>349</v>
      </c>
      <c r="K16" s="6" t="n">
        <v>88</v>
      </c>
      <c r="L16" s="6" t="n">
        <v>85</v>
      </c>
    </row>
    <row r="17" customFormat="false" ht="15.75" hidden="false" customHeight="false" outlineLevel="0" collapsed="false">
      <c r="A17" s="5" t="s">
        <v>33</v>
      </c>
      <c r="B17" s="6" t="n">
        <v>38.5</v>
      </c>
      <c r="C17" s="6" t="n">
        <v>59.4</v>
      </c>
      <c r="D17" s="6" t="n">
        <v>30.3</v>
      </c>
      <c r="E17" s="6" t="n">
        <v>176</v>
      </c>
      <c r="F17" s="6" t="n">
        <v>20</v>
      </c>
      <c r="G17" s="6" t="n">
        <v>46</v>
      </c>
      <c r="H17" s="23" t="str">
        <f aca="false">CONCATENATE("#",DEC2HEX(INDEX(E17,0),2),DEC2HEX(INDEX(F17,0),2),DEC2HEX(INDEX(G17,0),2))</f>
        <v>#B0142E</v>
      </c>
      <c r="I17" s="8" t="s">
        <v>34</v>
      </c>
      <c r="J17" s="6" t="n">
        <v>350</v>
      </c>
      <c r="K17" s="6" t="n">
        <v>89</v>
      </c>
      <c r="L17" s="6" t="n">
        <v>69</v>
      </c>
    </row>
    <row r="18" customFormat="false" ht="15.75" hidden="false" customHeight="false" outlineLevel="0" collapsed="false">
      <c r="A18" s="5" t="s">
        <v>35</v>
      </c>
      <c r="B18" s="6" t="n">
        <v>26.4</v>
      </c>
      <c r="C18" s="6" t="n">
        <v>47.9</v>
      </c>
      <c r="D18" s="6" t="n">
        <v>30.8</v>
      </c>
      <c r="E18" s="6" t="n">
        <v>127</v>
      </c>
      <c r="F18" s="6" t="n">
        <v>4</v>
      </c>
      <c r="G18" s="6" t="n">
        <v>19</v>
      </c>
      <c r="H18" s="23" t="str">
        <f aca="false">CONCATENATE("#",DEC2HEX(INDEX(E18,0),2),DEC2HEX(INDEX(F18,0),2),DEC2HEX(INDEX(G18,0),2))</f>
        <v>#7F0413</v>
      </c>
      <c r="I18" s="8" t="s">
        <v>36</v>
      </c>
      <c r="J18" s="6" t="n">
        <v>353</v>
      </c>
      <c r="K18" s="6" t="n">
        <v>97</v>
      </c>
      <c r="L18" s="6" t="n">
        <v>50</v>
      </c>
    </row>
    <row r="19" customFormat="false" ht="15.75" hidden="false" customHeight="false" outlineLevel="0" collapsed="false">
      <c r="A19" s="5" t="s">
        <v>37</v>
      </c>
      <c r="B19" s="6" t="n">
        <v>69</v>
      </c>
      <c r="C19" s="6" t="n">
        <v>41.9</v>
      </c>
      <c r="D19" s="6" t="n">
        <v>33.9</v>
      </c>
      <c r="E19" s="6" t="n">
        <v>248</v>
      </c>
      <c r="F19" s="6" t="n">
        <v>136</v>
      </c>
      <c r="G19" s="6" t="n">
        <v>110</v>
      </c>
      <c r="H19" s="24" t="str">
        <f aca="false">CONCATENATE("#",DEC2HEX(INDEX(E19,0),2),DEC2HEX(INDEX(F19,0),2),DEC2HEX(INDEX(G19,0),2))</f>
        <v>#F8886E</v>
      </c>
      <c r="I19" s="8" t="s">
        <v>38</v>
      </c>
      <c r="J19" s="6" t="n">
        <v>11</v>
      </c>
      <c r="K19" s="6" t="n">
        <v>56</v>
      </c>
      <c r="L19" s="6" t="n">
        <v>97</v>
      </c>
    </row>
    <row r="20" customFormat="false" ht="15.75" hidden="false" customHeight="false" outlineLevel="0" collapsed="false">
      <c r="A20" s="5" t="s">
        <v>39</v>
      </c>
      <c r="B20" s="6" t="n">
        <v>58.5</v>
      </c>
      <c r="C20" s="6" t="n">
        <v>57.7</v>
      </c>
      <c r="D20" s="6" t="n">
        <v>54.2</v>
      </c>
      <c r="E20" s="6" t="n">
        <v>239</v>
      </c>
      <c r="F20" s="6" t="n">
        <v>88</v>
      </c>
      <c r="G20" s="6" t="n">
        <v>47</v>
      </c>
      <c r="H20" s="25" t="str">
        <f aca="false">CONCATENATE("#",DEC2HEX(INDEX(E20,0),2),DEC2HEX(INDEX(F20,0),2),DEC2HEX(INDEX(G20,0),2))</f>
        <v>#EF582F</v>
      </c>
      <c r="I20" s="8" t="s">
        <v>40</v>
      </c>
      <c r="J20" s="6" t="n">
        <v>13</v>
      </c>
      <c r="K20" s="6" t="n">
        <v>80</v>
      </c>
      <c r="L20" s="6" t="n">
        <v>94</v>
      </c>
    </row>
    <row r="21" customFormat="false" ht="15.75" hidden="false" customHeight="false" outlineLevel="0" collapsed="false">
      <c r="A21" s="5" t="s">
        <v>41</v>
      </c>
      <c r="B21" s="6" t="n">
        <v>48.1</v>
      </c>
      <c r="C21" s="6" t="n">
        <v>64.9</v>
      </c>
      <c r="D21" s="6" t="n">
        <v>59.6</v>
      </c>
      <c r="E21" s="6" t="n">
        <v>215</v>
      </c>
      <c r="F21" s="6" t="n">
        <v>43</v>
      </c>
      <c r="G21" s="6" t="n">
        <v>8</v>
      </c>
      <c r="H21" s="26" t="str">
        <f aca="false">CONCATENATE("#",DEC2HEX(INDEX(E21,0),2),DEC2HEX(INDEX(F21,0),2),DEC2HEX(INDEX(G21,0),2))</f>
        <v>#D72B08</v>
      </c>
      <c r="I21" s="8" t="s">
        <v>42</v>
      </c>
      <c r="J21" s="6" t="n">
        <v>10</v>
      </c>
      <c r="K21" s="6" t="n">
        <v>96</v>
      </c>
      <c r="L21" s="6" t="n">
        <v>84</v>
      </c>
    </row>
    <row r="22" customFormat="false" ht="15.75" hidden="false" customHeight="false" outlineLevel="0" collapsed="false">
      <c r="A22" s="5" t="s">
        <v>43</v>
      </c>
      <c r="B22" s="6" t="n">
        <v>36.6</v>
      </c>
      <c r="C22" s="6" t="n">
        <v>44</v>
      </c>
      <c r="D22" s="6" t="n">
        <v>38.3</v>
      </c>
      <c r="E22" s="6" t="n">
        <v>154</v>
      </c>
      <c r="F22" s="6" t="n">
        <v>48</v>
      </c>
      <c r="G22" s="6" t="n">
        <v>26</v>
      </c>
      <c r="H22" s="27" t="str">
        <f aca="false">CONCATENATE("#",DEC2HEX(INDEX(E22,0),2),DEC2HEX(INDEX(F22,0),2),DEC2HEX(INDEX(G22,0),2))</f>
        <v>#9A301A</v>
      </c>
      <c r="I22" s="8" t="s">
        <v>44</v>
      </c>
      <c r="J22" s="6" t="n">
        <v>10</v>
      </c>
      <c r="K22" s="6" t="n">
        <v>83</v>
      </c>
      <c r="L22" s="6" t="n">
        <v>60</v>
      </c>
    </row>
    <row r="23" customFormat="false" ht="15.75" hidden="false" customHeight="false" outlineLevel="0" collapsed="false">
      <c r="A23" s="5" t="s">
        <v>45</v>
      </c>
      <c r="B23" s="6" t="n">
        <v>22.4</v>
      </c>
      <c r="C23" s="6" t="n">
        <v>16.3</v>
      </c>
      <c r="D23" s="6" t="n">
        <v>16.4</v>
      </c>
      <c r="E23" s="6" t="n">
        <v>80</v>
      </c>
      <c r="F23" s="6" t="n">
        <v>43</v>
      </c>
      <c r="G23" s="6" t="n">
        <v>30</v>
      </c>
      <c r="H23" s="28" t="str">
        <f aca="false">CONCATENATE("#",DEC2HEX(INDEX(E23,0),2),DEC2HEX(INDEX(F23,0),2),DEC2HEX(INDEX(G23,0),2))</f>
        <v>#502B1E</v>
      </c>
      <c r="I23" s="8" t="s">
        <v>46</v>
      </c>
      <c r="J23" s="6" t="n">
        <v>16</v>
      </c>
      <c r="K23" s="6" t="n">
        <v>63</v>
      </c>
      <c r="L23" s="6" t="n">
        <v>31</v>
      </c>
    </row>
    <row r="24" customFormat="false" ht="15.75" hidden="false" customHeight="false" outlineLevel="0" collapsed="false">
      <c r="A24" s="5" t="s">
        <v>47</v>
      </c>
      <c r="B24" s="6" t="n">
        <v>75.2</v>
      </c>
      <c r="C24" s="6" t="n">
        <v>32.1</v>
      </c>
      <c r="D24" s="6" t="n">
        <v>55.6</v>
      </c>
      <c r="E24" s="6" t="n">
        <v>255</v>
      </c>
      <c r="F24" s="6" t="n">
        <v>161</v>
      </c>
      <c r="G24" s="6" t="n">
        <v>82</v>
      </c>
      <c r="H24" s="29" t="str">
        <f aca="false">CONCATENATE("#",DEC2HEX(INDEX(E24,0),2),DEC2HEX(INDEX(F24,0),2),DEC2HEX(INDEX(G24,0),2))</f>
        <v>#FFA152</v>
      </c>
      <c r="I24" s="8" t="s">
        <v>48</v>
      </c>
      <c r="J24" s="6" t="n">
        <v>27</v>
      </c>
      <c r="K24" s="6" t="n">
        <v>68</v>
      </c>
      <c r="L24" s="6" t="n">
        <v>100</v>
      </c>
    </row>
    <row r="25" customFormat="false" ht="15.75" hidden="false" customHeight="false" outlineLevel="0" collapsed="false">
      <c r="A25" s="5" t="s">
        <v>49</v>
      </c>
      <c r="B25" s="6" t="n">
        <v>69.2</v>
      </c>
      <c r="C25" s="6" t="n">
        <v>43.3</v>
      </c>
      <c r="D25" s="6" t="n">
        <v>69.1</v>
      </c>
      <c r="E25" s="6" t="n">
        <v>255</v>
      </c>
      <c r="F25" s="6" t="n">
        <v>134</v>
      </c>
      <c r="G25" s="6" t="n">
        <v>34</v>
      </c>
      <c r="H25" s="30" t="str">
        <f aca="false">CONCATENATE("#",DEC2HEX(INDEX(E25,0),2),DEC2HEX(INDEX(F25,0),2),DEC2HEX(INDEX(G25,0),2))</f>
        <v>#FF8622</v>
      </c>
      <c r="I25" s="8" t="s">
        <v>50</v>
      </c>
      <c r="J25" s="6" t="n">
        <v>27</v>
      </c>
      <c r="K25" s="6" t="n">
        <v>87</v>
      </c>
      <c r="L25" s="6" t="n">
        <v>100</v>
      </c>
    </row>
    <row r="26" customFormat="false" ht="15.75" hidden="false" customHeight="false" outlineLevel="0" collapsed="false">
      <c r="A26" s="5" t="s">
        <v>51</v>
      </c>
      <c r="B26" s="6" t="n">
        <v>66</v>
      </c>
      <c r="C26" s="6" t="n">
        <v>47.4</v>
      </c>
      <c r="D26" s="6" t="n">
        <v>74.2</v>
      </c>
      <c r="E26" s="6" t="n">
        <v>252</v>
      </c>
      <c r="F26" s="6" t="n">
        <v>121</v>
      </c>
      <c r="G26" s="6" t="n">
        <v>0</v>
      </c>
      <c r="H26" s="30" t="str">
        <f aca="false">CONCATENATE("#",DEC2HEX(INDEX(E26,0),2),DEC2HEX(INDEX(F26,0),2),DEC2HEX(INDEX(G26,0),2))</f>
        <v>#FC7900</v>
      </c>
      <c r="I26" s="8" t="s">
        <v>52</v>
      </c>
      <c r="J26" s="6" t="n">
        <v>29</v>
      </c>
      <c r="K26" s="6" t="n">
        <v>100</v>
      </c>
      <c r="L26" s="6" t="n">
        <v>99</v>
      </c>
    </row>
    <row r="27" customFormat="false" ht="15.75" hidden="false" customHeight="false" outlineLevel="0" collapsed="false">
      <c r="A27" s="5" t="s">
        <v>53</v>
      </c>
      <c r="B27" s="6" t="n">
        <v>61.3</v>
      </c>
      <c r="C27" s="6" t="n">
        <v>54.4</v>
      </c>
      <c r="D27" s="6" t="n">
        <v>71.7</v>
      </c>
      <c r="E27" s="6" t="n">
        <v>245</v>
      </c>
      <c r="F27" s="6" t="n">
        <v>100</v>
      </c>
      <c r="G27" s="6" t="n">
        <v>0</v>
      </c>
      <c r="H27" s="31" t="str">
        <f aca="false">CONCATENATE("#",DEC2HEX(INDEX(E27,0),2),DEC2HEX(INDEX(F27,0),2),DEC2HEX(INDEX(G27,0),2))</f>
        <v>#F56400</v>
      </c>
      <c r="I27" s="8" t="s">
        <v>54</v>
      </c>
      <c r="J27" s="6" t="n">
        <v>24</v>
      </c>
      <c r="K27" s="6" t="n">
        <v>100</v>
      </c>
      <c r="L27" s="6" t="n">
        <v>96</v>
      </c>
    </row>
    <row r="28" customFormat="false" ht="15.75" hidden="false" customHeight="false" outlineLevel="0" collapsed="false">
      <c r="A28" s="5" t="s">
        <v>55</v>
      </c>
      <c r="B28" s="6" t="n">
        <v>46.1</v>
      </c>
      <c r="C28" s="6" t="n">
        <v>58.6</v>
      </c>
      <c r="D28" s="6" t="n">
        <v>74.6</v>
      </c>
      <c r="E28" s="6" t="n">
        <v>202</v>
      </c>
      <c r="F28" s="6" t="n">
        <v>50</v>
      </c>
      <c r="G28" s="6" t="n">
        <v>0</v>
      </c>
      <c r="H28" s="32" t="str">
        <f aca="false">CONCATENATE("#",DEC2HEX(INDEX(E28,0),2),DEC2HEX(INDEX(F28,0),2),DEC2HEX(INDEX(G28,0),2))</f>
        <v>#CA3200</v>
      </c>
      <c r="I28" s="8" t="s">
        <v>56</v>
      </c>
      <c r="J28" s="6" t="n">
        <v>15</v>
      </c>
      <c r="K28" s="6" t="n">
        <v>100</v>
      </c>
      <c r="L28" s="6" t="n">
        <v>79</v>
      </c>
    </row>
    <row r="29" customFormat="false" ht="15.75" hidden="false" customHeight="false" outlineLevel="0" collapsed="false">
      <c r="A29" s="5" t="s">
        <v>57</v>
      </c>
      <c r="B29" s="6" t="n">
        <v>76.6</v>
      </c>
      <c r="C29" s="6" t="n">
        <v>25.5</v>
      </c>
      <c r="D29" s="6" t="n">
        <v>98.8</v>
      </c>
      <c r="E29" s="6" t="n">
        <v>255</v>
      </c>
      <c r="F29" s="6" t="n">
        <v>169</v>
      </c>
      <c r="G29" s="6" t="n">
        <v>0</v>
      </c>
      <c r="H29" s="33" t="str">
        <f aca="false">CONCATENATE("#",DEC2HEX(INDEX(E29,0),2),DEC2HEX(INDEX(F29,0),2),DEC2HEX(INDEX(G29,0),2))</f>
        <v>#FFA900</v>
      </c>
      <c r="I29" s="8" t="s">
        <v>58</v>
      </c>
      <c r="J29" s="6" t="n">
        <v>40</v>
      </c>
      <c r="K29" s="6" t="n">
        <v>100</v>
      </c>
      <c r="L29" s="6" t="n">
        <v>100</v>
      </c>
    </row>
    <row r="30" customFormat="false" ht="15.75" hidden="false" customHeight="false" outlineLevel="0" collapsed="false">
      <c r="A30" s="5" t="s">
        <v>59</v>
      </c>
      <c r="B30" s="6" t="n">
        <v>68.5</v>
      </c>
      <c r="C30" s="6" t="n">
        <v>40</v>
      </c>
      <c r="D30" s="6" t="n">
        <v>84.5</v>
      </c>
      <c r="E30" s="6" t="n">
        <v>250</v>
      </c>
      <c r="F30" s="6" t="n">
        <v>135</v>
      </c>
      <c r="G30" s="6" t="n">
        <v>0</v>
      </c>
      <c r="H30" s="30" t="str">
        <f aca="false">CONCATENATE("#",DEC2HEX(INDEX(E30,0),2),DEC2HEX(INDEX(F30,0),2),DEC2HEX(INDEX(G30,0),2))</f>
        <v>#FA8700</v>
      </c>
      <c r="I30" s="8" t="s">
        <v>60</v>
      </c>
      <c r="J30" s="6" t="n">
        <v>32</v>
      </c>
      <c r="K30" s="6" t="n">
        <v>100</v>
      </c>
      <c r="L30" s="6" t="n">
        <v>98</v>
      </c>
    </row>
    <row r="31" customFormat="false" ht="15.75" hidden="false" customHeight="false" outlineLevel="0" collapsed="false">
      <c r="A31" s="5" t="s">
        <v>61</v>
      </c>
      <c r="B31" s="6" t="n">
        <v>59.2</v>
      </c>
      <c r="C31" s="6" t="n">
        <v>37.5</v>
      </c>
      <c r="D31" s="6" t="n">
        <v>68.7</v>
      </c>
      <c r="E31" s="6" t="n">
        <v>217</v>
      </c>
      <c r="F31" s="6" t="n">
        <v>113</v>
      </c>
      <c r="G31" s="6" t="n">
        <v>0</v>
      </c>
      <c r="H31" s="34" t="str">
        <f aca="false">CONCATENATE("#",DEC2HEX(INDEX(E31,0),2),DEC2HEX(INDEX(F31,0),2),DEC2HEX(INDEX(G31,0),2))</f>
        <v>#D97100</v>
      </c>
      <c r="I31" s="8" t="s">
        <v>62</v>
      </c>
      <c r="J31" s="6" t="n">
        <v>31</v>
      </c>
      <c r="K31" s="6" t="n">
        <v>100</v>
      </c>
      <c r="L31" s="6" t="n">
        <v>85</v>
      </c>
    </row>
    <row r="32" customFormat="false" ht="15.75" hidden="false" customHeight="false" outlineLevel="0" collapsed="false">
      <c r="A32" s="5" t="s">
        <v>63</v>
      </c>
      <c r="B32" s="6" t="n">
        <v>52.5</v>
      </c>
      <c r="C32" s="6" t="n">
        <v>34.4</v>
      </c>
      <c r="D32" s="6" t="n">
        <v>56.2</v>
      </c>
      <c r="E32" s="6" t="n">
        <v>191</v>
      </c>
      <c r="F32" s="6" t="n">
        <v>99</v>
      </c>
      <c r="G32" s="6" t="n">
        <v>20</v>
      </c>
      <c r="H32" s="35" t="str">
        <f aca="false">CONCATENATE("#",DEC2HEX(INDEX(E32,0),2),DEC2HEX(INDEX(F32,0),2),DEC2HEX(INDEX(G32,0),2))</f>
        <v>#BF6314</v>
      </c>
      <c r="I32" s="8" t="s">
        <v>64</v>
      </c>
      <c r="J32" s="6" t="n">
        <v>28</v>
      </c>
      <c r="K32" s="6" t="n">
        <v>90</v>
      </c>
      <c r="L32" s="6" t="n">
        <v>75</v>
      </c>
    </row>
    <row r="33" customFormat="false" ht="15.75" hidden="false" customHeight="false" outlineLevel="0" collapsed="false">
      <c r="A33" s="5" t="s">
        <v>65</v>
      </c>
      <c r="B33" s="6" t="n">
        <v>43.8</v>
      </c>
      <c r="C33" s="6" t="n">
        <v>38.3</v>
      </c>
      <c r="D33" s="6" t="n">
        <v>44.1</v>
      </c>
      <c r="E33" s="6" t="n">
        <v>169</v>
      </c>
      <c r="F33" s="6" t="n">
        <v>73</v>
      </c>
      <c r="G33" s="6" t="n">
        <v>30</v>
      </c>
      <c r="H33" s="36" t="str">
        <f aca="false">CONCATENATE("#",DEC2HEX(INDEX(E33,0),2),DEC2HEX(INDEX(F33,0),2),DEC2HEX(INDEX(G33,0),2))</f>
        <v>#A9491E</v>
      </c>
      <c r="I33" s="8" t="s">
        <v>66</v>
      </c>
      <c r="J33" s="6" t="n">
        <v>19</v>
      </c>
      <c r="K33" s="6" t="n">
        <v>82</v>
      </c>
      <c r="L33" s="6" t="n">
        <v>66</v>
      </c>
    </row>
    <row r="34" customFormat="false" ht="15.75" hidden="false" customHeight="false" outlineLevel="0" collapsed="false">
      <c r="A34" s="5" t="s">
        <v>67</v>
      </c>
      <c r="B34" s="6" t="n">
        <v>91.6</v>
      </c>
      <c r="C34" s="6" t="n">
        <v>-4.2</v>
      </c>
      <c r="D34" s="6" t="n">
        <v>32.2</v>
      </c>
      <c r="E34" s="6" t="n">
        <v>240</v>
      </c>
      <c r="F34" s="6" t="n">
        <v>232</v>
      </c>
      <c r="G34" s="6" t="n">
        <v>168</v>
      </c>
      <c r="H34" s="37" t="str">
        <f aca="false">CONCATENATE("#",DEC2HEX(INDEX(E34,0),2),DEC2HEX(INDEX(F34,0),2),DEC2HEX(INDEX(G34,0),2))</f>
        <v>#F0E8A8</v>
      </c>
      <c r="I34" s="8" t="s">
        <v>68</v>
      </c>
      <c r="J34" s="6" t="n">
        <v>53</v>
      </c>
      <c r="K34" s="6" t="n">
        <v>30</v>
      </c>
      <c r="L34" s="6" t="n">
        <v>94</v>
      </c>
    </row>
    <row r="35" customFormat="false" ht="15.75" hidden="false" customHeight="false" outlineLevel="0" collapsed="false">
      <c r="A35" s="5" t="s">
        <v>69</v>
      </c>
      <c r="B35" s="6" t="n">
        <v>89.6</v>
      </c>
      <c r="C35" s="6" t="n">
        <v>-3.8</v>
      </c>
      <c r="D35" s="6" t="n">
        <v>66.5</v>
      </c>
      <c r="E35" s="6" t="n">
        <v>246</v>
      </c>
      <c r="F35" s="6" t="n">
        <v>225</v>
      </c>
      <c r="G35" s="6" t="n">
        <v>90</v>
      </c>
      <c r="H35" s="38" t="str">
        <f aca="false">CONCATENATE("#",DEC2HEX(INDEX(E35,0),2),DEC2HEX(INDEX(F35,0),2),DEC2HEX(INDEX(G35,0),2))</f>
        <v>#F6E15A</v>
      </c>
      <c r="I35" s="8" t="s">
        <v>70</v>
      </c>
      <c r="J35" s="6" t="n">
        <v>52</v>
      </c>
      <c r="K35" s="6" t="n">
        <v>63</v>
      </c>
      <c r="L35" s="6" t="n">
        <v>96</v>
      </c>
    </row>
    <row r="36" customFormat="false" ht="15.75" hidden="false" customHeight="false" outlineLevel="0" collapsed="false">
      <c r="A36" s="5" t="s">
        <v>71</v>
      </c>
      <c r="B36" s="6" t="n">
        <v>83.9</v>
      </c>
      <c r="C36" s="6" t="n">
        <v>1.9</v>
      </c>
      <c r="D36" s="6" t="n">
        <v>92.8</v>
      </c>
      <c r="E36" s="6" t="n">
        <v>243</v>
      </c>
      <c r="F36" s="6" t="n">
        <v>206</v>
      </c>
      <c r="G36" s="6" t="n">
        <v>0</v>
      </c>
      <c r="H36" s="39" t="str">
        <f aca="false">CONCATENATE("#",DEC2HEX(INDEX(E36,0),2),DEC2HEX(INDEX(F36,0),2),DEC2HEX(INDEX(G36,0),2))</f>
        <v>#F3CE00</v>
      </c>
      <c r="I36" s="8" t="s">
        <v>72</v>
      </c>
      <c r="J36" s="6" t="n">
        <v>51</v>
      </c>
      <c r="K36" s="6" t="n">
        <v>100</v>
      </c>
      <c r="L36" s="6" t="n">
        <v>95</v>
      </c>
    </row>
    <row r="37" customFormat="false" ht="15.75" hidden="false" customHeight="false" outlineLevel="0" collapsed="false">
      <c r="A37" s="5" t="s">
        <v>73</v>
      </c>
      <c r="B37" s="6" t="n">
        <v>78.7</v>
      </c>
      <c r="C37" s="6" t="n">
        <v>13.8</v>
      </c>
      <c r="D37" s="6" t="n">
        <v>105.7</v>
      </c>
      <c r="E37" s="6" t="n">
        <v>247</v>
      </c>
      <c r="F37" s="6" t="n">
        <v>183</v>
      </c>
      <c r="G37" s="6" t="n">
        <v>0</v>
      </c>
      <c r="H37" s="40" t="str">
        <f aca="false">CONCATENATE("#",DEC2HEX(INDEX(E37,0),2),DEC2HEX(INDEX(F37,0),2),DEC2HEX(INDEX(G37,0),2))</f>
        <v>#F7B700</v>
      </c>
      <c r="I37" s="8" t="s">
        <v>74</v>
      </c>
      <c r="J37" s="6" t="n">
        <v>44</v>
      </c>
      <c r="K37" s="6" t="n">
        <v>100</v>
      </c>
      <c r="L37" s="6" t="n">
        <v>97</v>
      </c>
    </row>
    <row r="38" customFormat="false" ht="15.75" hidden="false" customHeight="false" outlineLevel="0" collapsed="false">
      <c r="A38" s="41" t="s">
        <v>75</v>
      </c>
      <c r="B38" s="6" t="n">
        <v>68.8</v>
      </c>
      <c r="C38" s="6" t="n">
        <v>22.6</v>
      </c>
      <c r="D38" s="6" t="n">
        <v>84</v>
      </c>
      <c r="E38" s="6" t="n">
        <v>227</v>
      </c>
      <c r="F38" s="6" t="n">
        <v>151</v>
      </c>
      <c r="G38" s="6" t="n">
        <v>0</v>
      </c>
      <c r="H38" s="42" t="str">
        <f aca="false">CONCATENATE("#",DEC2HEX(INDEX(E38,0),2),DEC2HEX(INDEX(F38,0),2),DEC2HEX(INDEX(G38,0),2))</f>
        <v>#E39700</v>
      </c>
      <c r="I38" s="8" t="s">
        <v>76</v>
      </c>
      <c r="J38" s="6" t="n">
        <v>40</v>
      </c>
      <c r="K38" s="6" t="n">
        <v>100</v>
      </c>
      <c r="L38" s="6" t="n">
        <v>89</v>
      </c>
    </row>
    <row r="39" customFormat="false" ht="15.75" hidden="false" customHeight="false" outlineLevel="0" collapsed="false">
      <c r="A39" s="43" t="s">
        <v>77</v>
      </c>
      <c r="B39" s="6" t="n">
        <v>54.2</v>
      </c>
      <c r="C39" s="6" t="n">
        <v>16.4</v>
      </c>
      <c r="D39" s="6" t="n">
        <v>57.1</v>
      </c>
      <c r="E39" s="6" t="n">
        <v>172</v>
      </c>
      <c r="F39" s="6" t="n">
        <v>118</v>
      </c>
      <c r="G39" s="6" t="n">
        <v>16</v>
      </c>
      <c r="H39" s="44" t="str">
        <f aca="false">CONCATENATE("#",DEC2HEX(INDEX(E39,0),2),DEC2HEX(INDEX(F39,0),2),DEC2HEX(INDEX(G39,0),2))</f>
        <v>#AC7610</v>
      </c>
      <c r="I39" s="8" t="s">
        <v>78</v>
      </c>
      <c r="J39" s="6" t="n">
        <v>39</v>
      </c>
      <c r="K39" s="6" t="n">
        <v>91</v>
      </c>
      <c r="L39" s="6" t="n">
        <v>67</v>
      </c>
    </row>
    <row r="40" customFormat="false" ht="15.75" hidden="false" customHeight="false" outlineLevel="0" collapsed="false">
      <c r="A40" s="45" t="s">
        <v>79</v>
      </c>
      <c r="B40" s="6" t="n">
        <v>39.1</v>
      </c>
      <c r="C40" s="6" t="n">
        <v>11.1</v>
      </c>
      <c r="D40" s="6" t="n">
        <v>43.9</v>
      </c>
      <c r="E40" s="6" t="n">
        <v>121</v>
      </c>
      <c r="F40" s="6" t="n">
        <v>85</v>
      </c>
      <c r="G40" s="6" t="n">
        <v>11</v>
      </c>
      <c r="H40" s="46" t="str">
        <f aca="false">CONCATENATE("#",DEC2HEX(INDEX(E40,0),2),DEC2HEX(INDEX(F40,0),2),DEC2HEX(INDEX(G40,0),2))</f>
        <v>#79550B</v>
      </c>
      <c r="I40" s="8" t="s">
        <v>80</v>
      </c>
      <c r="J40" s="6" t="n">
        <v>40</v>
      </c>
      <c r="K40" s="6" t="n">
        <v>91</v>
      </c>
      <c r="L40" s="6" t="n">
        <v>47</v>
      </c>
    </row>
    <row r="41" customFormat="false" ht="15.75" hidden="false" customHeight="false" outlineLevel="0" collapsed="false">
      <c r="A41" s="5" t="s">
        <v>81</v>
      </c>
      <c r="B41" s="6" t="n">
        <v>82.4</v>
      </c>
      <c r="C41" s="6" t="n">
        <v>-28.6</v>
      </c>
      <c r="D41" s="6" t="n">
        <v>56.5</v>
      </c>
      <c r="E41" s="6" t="n">
        <v>176</v>
      </c>
      <c r="F41" s="6" t="n">
        <v>219</v>
      </c>
      <c r="G41" s="6" t="n">
        <v>91</v>
      </c>
      <c r="H41" s="47" t="str">
        <f aca="false">CONCATENATE("#",DEC2HEX(INDEX(E41,0),2),DEC2HEX(INDEX(F41,0),2),DEC2HEX(INDEX(G41,0),2))</f>
        <v>#B0DB5B</v>
      </c>
      <c r="I41" s="8" t="s">
        <v>82</v>
      </c>
      <c r="J41" s="6" t="n">
        <v>80</v>
      </c>
      <c r="K41" s="6" t="n">
        <v>58</v>
      </c>
      <c r="L41" s="6" t="n">
        <v>86</v>
      </c>
    </row>
    <row r="42" customFormat="false" ht="15.75" hidden="false" customHeight="false" outlineLevel="0" collapsed="false">
      <c r="A42" s="5" t="s">
        <v>83</v>
      </c>
      <c r="B42" s="6" t="n">
        <v>74.4</v>
      </c>
      <c r="C42" s="6" t="n">
        <v>-37.3</v>
      </c>
      <c r="D42" s="6" t="n">
        <v>70.7</v>
      </c>
      <c r="E42" s="6" t="n">
        <v>140</v>
      </c>
      <c r="F42" s="6" t="n">
        <v>200</v>
      </c>
      <c r="G42" s="6" t="n">
        <v>17</v>
      </c>
      <c r="H42" s="48" t="str">
        <f aca="false">CONCATENATE("#",DEC2HEX(INDEX(E42,0),2),DEC2HEX(INDEX(F42,0),2),DEC2HEX(INDEX(G42,0),2))</f>
        <v>#8CC811</v>
      </c>
      <c r="I42" s="8" t="s">
        <v>84</v>
      </c>
      <c r="J42" s="6" t="n">
        <v>80</v>
      </c>
      <c r="K42" s="6" t="n">
        <v>92</v>
      </c>
      <c r="L42" s="6" t="n">
        <v>78</v>
      </c>
    </row>
    <row r="43" customFormat="false" ht="15.75" hidden="false" customHeight="false" outlineLevel="0" collapsed="false">
      <c r="A43" s="5" t="s">
        <v>85</v>
      </c>
      <c r="B43" s="6" t="n">
        <v>64.9</v>
      </c>
      <c r="C43" s="6" t="n">
        <v>-40.5</v>
      </c>
      <c r="D43" s="6" t="n">
        <v>66.5</v>
      </c>
      <c r="E43" s="6" t="n">
        <v>104</v>
      </c>
      <c r="F43" s="6" t="n">
        <v>175</v>
      </c>
      <c r="G43" s="6" t="n">
        <v>0</v>
      </c>
      <c r="H43" s="49" t="str">
        <f aca="false">CONCATENATE("#",DEC2HEX(INDEX(E43,0),2),DEC2HEX(INDEX(F43,0),2),DEC2HEX(INDEX(G43,0),2))</f>
        <v>#68AF00</v>
      </c>
      <c r="I43" s="8" t="s">
        <v>86</v>
      </c>
      <c r="J43" s="6" t="n">
        <v>84</v>
      </c>
      <c r="K43" s="6" t="n">
        <v>100</v>
      </c>
      <c r="L43" s="6" t="n">
        <v>69</v>
      </c>
    </row>
    <row r="44" customFormat="false" ht="15.75" hidden="false" customHeight="false" outlineLevel="0" collapsed="false">
      <c r="A44" s="5" t="s">
        <v>87</v>
      </c>
      <c r="B44" s="6" t="n">
        <v>49.9</v>
      </c>
      <c r="C44" s="6" t="n">
        <v>-54.4</v>
      </c>
      <c r="D44" s="6" t="n">
        <v>49.2</v>
      </c>
      <c r="E44" s="6" t="n">
        <v>0</v>
      </c>
      <c r="F44" s="6" t="n">
        <v>140</v>
      </c>
      <c r="G44" s="6" t="n">
        <v>11</v>
      </c>
      <c r="H44" s="50" t="str">
        <f aca="false">CONCATENATE("#",DEC2HEX(INDEX(E44,0),2),DEC2HEX(INDEX(F44,0),2),DEC2HEX(INDEX(G44,0),2))</f>
        <v>#008C0B</v>
      </c>
      <c r="I44" s="8" t="s">
        <v>88</v>
      </c>
      <c r="J44" s="6" t="n">
        <v>125</v>
      </c>
      <c r="K44" s="6" t="n">
        <v>100</v>
      </c>
      <c r="L44" s="6" t="n">
        <v>55</v>
      </c>
    </row>
    <row r="45" customFormat="false" ht="15.75" hidden="false" customHeight="false" outlineLevel="0" collapsed="false">
      <c r="A45" s="5" t="s">
        <v>89</v>
      </c>
      <c r="B45" s="6" t="n">
        <v>35</v>
      </c>
      <c r="C45" s="6" t="n">
        <v>-44.9</v>
      </c>
      <c r="D45" s="6" t="n">
        <v>31.5</v>
      </c>
      <c r="E45" s="6" t="n">
        <v>0</v>
      </c>
      <c r="F45" s="6" t="n">
        <v>98</v>
      </c>
      <c r="G45" s="6" t="n">
        <v>25</v>
      </c>
      <c r="H45" s="51" t="str">
        <f aca="false">CONCATENATE("#",DEC2HEX(INDEX(E45,0),2),DEC2HEX(INDEX(F45,0),2),DEC2HEX(INDEX(G45,0),2))</f>
        <v>#006219</v>
      </c>
      <c r="I45" s="8" t="s">
        <v>90</v>
      </c>
      <c r="J45" s="6" t="n">
        <v>135</v>
      </c>
      <c r="K45" s="6" t="n">
        <v>100</v>
      </c>
      <c r="L45" s="6" t="n">
        <v>38</v>
      </c>
    </row>
    <row r="46" customFormat="false" ht="15.75" hidden="false" customHeight="false" outlineLevel="0" collapsed="false">
      <c r="A46" s="5" t="s">
        <v>91</v>
      </c>
      <c r="B46" s="6" t="n">
        <v>83</v>
      </c>
      <c r="C46" s="6" t="n">
        <v>-22.1</v>
      </c>
      <c r="D46" s="6" t="n">
        <v>3.9</v>
      </c>
      <c r="E46" s="6" t="n">
        <v>162</v>
      </c>
      <c r="F46" s="6" t="n">
        <v>219</v>
      </c>
      <c r="G46" s="6" t="n">
        <v>198</v>
      </c>
      <c r="H46" s="52" t="str">
        <f aca="false">CONCATENATE("#",DEC2HEX(INDEX(E46,0),2),DEC2HEX(INDEX(F46,0),2),DEC2HEX(INDEX(G46,0),2))</f>
        <v>#A2DBC6</v>
      </c>
      <c r="I46" s="8" t="s">
        <v>92</v>
      </c>
      <c r="J46" s="6" t="n">
        <v>158</v>
      </c>
      <c r="K46" s="6" t="n">
        <v>26</v>
      </c>
      <c r="L46" s="6" t="n">
        <v>86</v>
      </c>
    </row>
    <row r="47" customFormat="false" ht="15.75" hidden="false" customHeight="false" outlineLevel="0" collapsed="false">
      <c r="A47" s="5" t="s">
        <v>93</v>
      </c>
      <c r="B47" s="6" t="n">
        <v>69.4</v>
      </c>
      <c r="C47" s="6" t="n">
        <v>-40.6</v>
      </c>
      <c r="D47" s="6" t="n">
        <v>-4.1</v>
      </c>
      <c r="E47" s="6" t="n">
        <v>47</v>
      </c>
      <c r="F47" s="6" t="n">
        <v>189</v>
      </c>
      <c r="G47" s="6" t="n">
        <v>175</v>
      </c>
      <c r="H47" s="53" t="str">
        <f aca="false">CONCATENATE("#",DEC2HEX(INDEX(E47,0),2),DEC2HEX(INDEX(F47,0),2),DEC2HEX(INDEX(G47,0),2))</f>
        <v>#2FBDAF</v>
      </c>
      <c r="I47" s="8" t="s">
        <v>94</v>
      </c>
      <c r="J47" s="6" t="n">
        <v>174</v>
      </c>
      <c r="K47" s="6" t="n">
        <v>75</v>
      </c>
      <c r="L47" s="6" t="n">
        <v>74</v>
      </c>
    </row>
    <row r="48" customFormat="false" ht="15.75" hidden="false" customHeight="false" outlineLevel="0" collapsed="false">
      <c r="A48" s="5" t="s">
        <v>95</v>
      </c>
      <c r="B48" s="6" t="n">
        <v>54.7</v>
      </c>
      <c r="C48" s="6" t="n">
        <v>-49.2</v>
      </c>
      <c r="D48" s="6" t="n">
        <v>-6.9</v>
      </c>
      <c r="E48" s="6" t="n">
        <v>0</v>
      </c>
      <c r="F48" s="6" t="n">
        <v>152</v>
      </c>
      <c r="G48" s="6" t="n">
        <v>141</v>
      </c>
      <c r="H48" s="54" t="str">
        <f aca="false">CONCATENATE("#",DEC2HEX(INDEX(E48,0),2),DEC2HEX(INDEX(F48,0),2),DEC2HEX(INDEX(G48,0),2))</f>
        <v>#00988D</v>
      </c>
      <c r="I48" s="8" t="s">
        <v>96</v>
      </c>
      <c r="J48" s="6" t="n">
        <v>176</v>
      </c>
      <c r="K48" s="6" t="n">
        <v>100</v>
      </c>
      <c r="L48" s="6" t="n">
        <v>60</v>
      </c>
    </row>
    <row r="49" customFormat="false" ht="15.75" hidden="false" customHeight="false" outlineLevel="0" collapsed="false">
      <c r="A49" s="5" t="s">
        <v>97</v>
      </c>
      <c r="B49" s="6" t="n">
        <v>37.9</v>
      </c>
      <c r="C49" s="6" t="n">
        <v>-45.4</v>
      </c>
      <c r="D49" s="6" t="n">
        <v>-15.2</v>
      </c>
      <c r="E49" s="6" t="n">
        <v>0</v>
      </c>
      <c r="F49" s="6" t="n">
        <v>107</v>
      </c>
      <c r="G49" s="6" t="n">
        <v>113</v>
      </c>
      <c r="H49" s="55" t="str">
        <f aca="false">CONCATENATE("#",DEC2HEX(INDEX(E49,0),2),DEC2HEX(INDEX(F49,0),2),DEC2HEX(INDEX(G49,0),2))</f>
        <v>#006B71</v>
      </c>
      <c r="I49" s="8" t="s">
        <v>98</v>
      </c>
      <c r="J49" s="6" t="n">
        <v>183</v>
      </c>
      <c r="K49" s="6" t="n">
        <v>100</v>
      </c>
      <c r="L49" s="6" t="n">
        <v>44</v>
      </c>
    </row>
    <row r="50" customFormat="false" ht="15.75" hidden="false" customHeight="false" outlineLevel="0" collapsed="false">
      <c r="A50" s="5" t="s">
        <v>99</v>
      </c>
      <c r="B50" s="6" t="n">
        <v>32.6</v>
      </c>
      <c r="C50" s="6" t="n">
        <v>-37.9</v>
      </c>
      <c r="D50" s="6" t="n">
        <v>-21.6</v>
      </c>
      <c r="E50" s="6" t="n">
        <v>0</v>
      </c>
      <c r="F50" s="6" t="n">
        <v>92</v>
      </c>
      <c r="G50" s="6" t="n">
        <v>110</v>
      </c>
      <c r="H50" s="56" t="str">
        <f aca="false">CONCATENATE("#",DEC2HEX(INDEX(E50,0),2),DEC2HEX(INDEX(F50,0),2),DEC2HEX(INDEX(G50,0),2))</f>
        <v>#005C6E</v>
      </c>
      <c r="I50" s="8" t="s">
        <v>100</v>
      </c>
      <c r="J50" s="6" t="n">
        <v>190</v>
      </c>
      <c r="K50" s="6" t="n">
        <v>100</v>
      </c>
      <c r="L50" s="6" t="n">
        <v>43</v>
      </c>
    </row>
    <row r="51" customFormat="false" ht="15.75" hidden="false" customHeight="false" outlineLevel="0" collapsed="false">
      <c r="A51" s="5" t="s">
        <v>101</v>
      </c>
      <c r="B51" s="6" t="n">
        <v>21.2</v>
      </c>
      <c r="C51" s="6" t="n">
        <v>-28.9</v>
      </c>
      <c r="D51" s="6" t="n">
        <v>-18.8</v>
      </c>
      <c r="E51" s="6" t="n">
        <v>0</v>
      </c>
      <c r="F51" s="6" t="n">
        <v>62</v>
      </c>
      <c r="G51" s="6" t="n">
        <v>78</v>
      </c>
      <c r="H51" s="57" t="str">
        <f aca="false">CONCATENATE("#",DEC2HEX(INDEX(E51,0),2),DEC2HEX(INDEX(F51,0),2),DEC2HEX(INDEX(G51,0),2))</f>
        <v>#003E4E</v>
      </c>
      <c r="I51" s="8" t="s">
        <v>102</v>
      </c>
      <c r="J51" s="6" t="n">
        <v>192</v>
      </c>
      <c r="K51" s="6" t="n">
        <v>100</v>
      </c>
      <c r="L51" s="6" t="n">
        <v>31</v>
      </c>
    </row>
    <row r="52" customFormat="false" ht="15.75" hidden="false" customHeight="false" outlineLevel="0" collapsed="false">
      <c r="A52" s="5" t="s">
        <v>103</v>
      </c>
      <c r="B52" s="6" t="n">
        <v>79.6</v>
      </c>
      <c r="C52" s="6" t="n">
        <v>-18.8</v>
      </c>
      <c r="D52" s="6" t="n">
        <v>-11.2</v>
      </c>
      <c r="E52" s="6" t="n">
        <v>146</v>
      </c>
      <c r="F52" s="6" t="n">
        <v>208</v>
      </c>
      <c r="G52" s="6" t="n">
        <v>217</v>
      </c>
      <c r="H52" s="58" t="str">
        <f aca="false">CONCATENATE("#",DEC2HEX(INDEX(E52,0),2),DEC2HEX(INDEX(F52,0),2),DEC2HEX(INDEX(G52,0),2))</f>
        <v>#92D0D9</v>
      </c>
      <c r="I52" s="8" t="s">
        <v>104</v>
      </c>
      <c r="J52" s="6" t="n">
        <v>188</v>
      </c>
      <c r="K52" s="6" t="n">
        <v>33</v>
      </c>
      <c r="L52" s="6" t="n">
        <v>85</v>
      </c>
    </row>
    <row r="53" customFormat="false" ht="15.75" hidden="false" customHeight="false" outlineLevel="0" collapsed="false">
      <c r="A53" s="5" t="s">
        <v>105</v>
      </c>
      <c r="B53" s="6" t="n">
        <v>65</v>
      </c>
      <c r="C53" s="6" t="n">
        <v>-26.5</v>
      </c>
      <c r="D53" s="6" t="n">
        <v>-28.4</v>
      </c>
      <c r="E53" s="6" t="n">
        <v>40</v>
      </c>
      <c r="F53" s="6" t="n">
        <v>172</v>
      </c>
      <c r="G53" s="6" t="n">
        <v>208</v>
      </c>
      <c r="H53" s="59" t="str">
        <f aca="false">CONCATENATE("#",DEC2HEX(INDEX(E53,0),2),DEC2HEX(INDEX(F53,0),2),DEC2HEX(INDEX(G53,0),2))</f>
        <v>#28ACD0</v>
      </c>
      <c r="I53" s="8" t="s">
        <v>106</v>
      </c>
      <c r="J53" s="6" t="n">
        <v>193</v>
      </c>
      <c r="K53" s="6" t="n">
        <v>81</v>
      </c>
      <c r="L53" s="6" t="n">
        <v>82</v>
      </c>
    </row>
    <row r="54" customFormat="false" ht="15.75" hidden="false" customHeight="false" outlineLevel="0" collapsed="false">
      <c r="A54" s="5" t="s">
        <v>107</v>
      </c>
      <c r="B54" s="6" t="n">
        <v>54.7</v>
      </c>
      <c r="C54" s="6" t="n">
        <v>-26.5</v>
      </c>
      <c r="D54" s="6" t="n">
        <v>-39.7</v>
      </c>
      <c r="E54" s="6" t="n">
        <v>0</v>
      </c>
      <c r="F54" s="6" t="n">
        <v>146</v>
      </c>
      <c r="G54" s="6" t="n">
        <v>199</v>
      </c>
      <c r="H54" s="60" t="str">
        <f aca="false">CONCATENATE("#",DEC2HEX(INDEX(E54,0),2),DEC2HEX(INDEX(F54,0),2),DEC2HEX(INDEX(G54,0),2))</f>
        <v>#0092C7</v>
      </c>
      <c r="I54" s="8" t="s">
        <v>108</v>
      </c>
      <c r="J54" s="6" t="n">
        <v>196</v>
      </c>
      <c r="K54" s="6" t="n">
        <v>100</v>
      </c>
      <c r="L54" s="6" t="n">
        <v>78</v>
      </c>
    </row>
    <row r="55" customFormat="false" ht="15.75" hidden="false" customHeight="false" outlineLevel="0" collapsed="false">
      <c r="A55" s="5" t="s">
        <v>109</v>
      </c>
      <c r="B55" s="6" t="n">
        <v>42</v>
      </c>
      <c r="C55" s="6" t="n">
        <v>-20.6</v>
      </c>
      <c r="D55" s="6" t="n">
        <v>-47</v>
      </c>
      <c r="E55" s="6" t="n">
        <v>0</v>
      </c>
      <c r="F55" s="6" t="n">
        <v>111</v>
      </c>
      <c r="G55" s="6" t="n">
        <v>177</v>
      </c>
      <c r="H55" s="61" t="str">
        <f aca="false">CONCATENATE("#",DEC2HEX(INDEX(E55,0),2),DEC2HEX(INDEX(F55,0),2),DEC2HEX(INDEX(G55,0),2))</f>
        <v>#006FB1</v>
      </c>
      <c r="I55" s="8" t="s">
        <v>110</v>
      </c>
      <c r="J55" s="6" t="n">
        <v>202</v>
      </c>
      <c r="K55" s="6" t="n">
        <v>100</v>
      </c>
      <c r="L55" s="6" t="n">
        <v>69</v>
      </c>
    </row>
    <row r="56" customFormat="false" ht="15.75" hidden="false" customHeight="false" outlineLevel="0" collapsed="false">
      <c r="A56" s="5" t="s">
        <v>111</v>
      </c>
      <c r="B56" s="6" t="n">
        <v>32.5</v>
      </c>
      <c r="C56" s="6" t="n">
        <v>-15.2</v>
      </c>
      <c r="D56" s="6" t="n">
        <v>-44.9</v>
      </c>
      <c r="E56" s="6" t="n">
        <v>0</v>
      </c>
      <c r="F56" s="6" t="n">
        <v>86</v>
      </c>
      <c r="G56" s="6" t="n">
        <v>148</v>
      </c>
      <c r="H56" s="62" t="str">
        <f aca="false">CONCATENATE("#",DEC2HEX(INDEX(E56,0),2),DEC2HEX(INDEX(F56,0),2),DEC2HEX(INDEX(G56,0),2))</f>
        <v>#005694</v>
      </c>
      <c r="I56" s="8" t="s">
        <v>112</v>
      </c>
      <c r="J56" s="6" t="n">
        <v>205</v>
      </c>
      <c r="K56" s="6" t="n">
        <v>100</v>
      </c>
      <c r="L56" s="6" t="n">
        <v>58</v>
      </c>
    </row>
    <row r="57" customFormat="false" ht="15.75" hidden="false" customHeight="false" outlineLevel="0" collapsed="false">
      <c r="A57" s="5" t="s">
        <v>113</v>
      </c>
      <c r="B57" s="6" t="n">
        <v>85.4</v>
      </c>
      <c r="C57" s="6" t="n">
        <v>-2.9</v>
      </c>
      <c r="D57" s="6" t="n">
        <v>-3.1</v>
      </c>
      <c r="E57" s="6" t="n">
        <v>205</v>
      </c>
      <c r="F57" s="6" t="n">
        <v>215</v>
      </c>
      <c r="G57" s="6" t="n">
        <v>219</v>
      </c>
      <c r="H57" s="63" t="str">
        <f aca="false">CONCATENATE("#",DEC2HEX(INDEX(E57,0),2),DEC2HEX(INDEX(F57,0),2),DEC2HEX(INDEX(G57,0),2))</f>
        <v>#CDD7DB</v>
      </c>
      <c r="I57" s="8" t="s">
        <v>114</v>
      </c>
      <c r="J57" s="6" t="n">
        <v>197</v>
      </c>
      <c r="K57" s="6" t="n">
        <v>6</v>
      </c>
      <c r="L57" s="6" t="n">
        <v>86</v>
      </c>
    </row>
    <row r="58" customFormat="false" ht="15.75" hidden="false" customHeight="false" outlineLevel="0" collapsed="false">
      <c r="A58" s="5" t="s">
        <v>115</v>
      </c>
      <c r="B58" s="6" t="n">
        <v>80.1</v>
      </c>
      <c r="C58" s="6" t="n">
        <v>-4.4</v>
      </c>
      <c r="D58" s="6" t="n">
        <v>-12.6</v>
      </c>
      <c r="E58" s="6" t="n">
        <v>180</v>
      </c>
      <c r="F58" s="6" t="n">
        <v>202</v>
      </c>
      <c r="G58" s="6" t="n">
        <v>222</v>
      </c>
      <c r="H58" s="64" t="str">
        <f aca="false">CONCATENATE("#",DEC2HEX(INDEX(E58,0),2),DEC2HEX(INDEX(F58,0),2),DEC2HEX(INDEX(G58,0),2))</f>
        <v>#B4CADE</v>
      </c>
      <c r="I58" s="8" t="s">
        <v>116</v>
      </c>
      <c r="J58" s="6" t="n">
        <v>209</v>
      </c>
      <c r="K58" s="6" t="n">
        <v>19</v>
      </c>
      <c r="L58" s="6" t="n">
        <v>87</v>
      </c>
    </row>
    <row r="59" customFormat="false" ht="15.75" hidden="false" customHeight="false" outlineLevel="0" collapsed="false">
      <c r="A59" s="5" t="s">
        <v>117</v>
      </c>
      <c r="B59" s="6" t="n">
        <v>71.7</v>
      </c>
      <c r="C59" s="6" t="n">
        <v>-3.5</v>
      </c>
      <c r="D59" s="6" t="n">
        <v>-21.8</v>
      </c>
      <c r="E59" s="6" t="n">
        <v>151</v>
      </c>
      <c r="F59" s="6" t="n">
        <v>179</v>
      </c>
      <c r="G59" s="6" t="n">
        <v>215</v>
      </c>
      <c r="H59" s="65" t="str">
        <f aca="false">CONCATENATE("#",DEC2HEX(INDEX(E59,0),2),DEC2HEX(INDEX(F59,0),2),DEC2HEX(INDEX(G59,0),2))</f>
        <v>#97B3D7</v>
      </c>
      <c r="I59" s="8" t="s">
        <v>118</v>
      </c>
      <c r="J59" s="6" t="n">
        <v>214</v>
      </c>
      <c r="K59" s="6" t="n">
        <v>30</v>
      </c>
      <c r="L59" s="6" t="n">
        <v>84</v>
      </c>
    </row>
    <row r="60" customFormat="false" ht="15.75" hidden="false" customHeight="false" outlineLevel="0" collapsed="false">
      <c r="A60" s="5" t="s">
        <v>119</v>
      </c>
      <c r="B60" s="6" t="n">
        <v>60.2</v>
      </c>
      <c r="C60" s="6" t="n">
        <v>-2.1</v>
      </c>
      <c r="D60" s="6" t="n">
        <v>-36.9</v>
      </c>
      <c r="E60" s="6" t="n">
        <v>105</v>
      </c>
      <c r="F60" s="6" t="n">
        <v>148</v>
      </c>
      <c r="G60" s="6" t="n">
        <v>210</v>
      </c>
      <c r="H60" s="66" t="str">
        <f aca="false">CONCATENATE("#",DEC2HEX(INDEX(E60,0),2),DEC2HEX(INDEX(F60,0),2),DEC2HEX(INDEX(G60,0),2))</f>
        <v>#6994D2</v>
      </c>
      <c r="I60" s="8" t="s">
        <v>120</v>
      </c>
      <c r="J60" s="6" t="n">
        <v>215</v>
      </c>
      <c r="K60" s="6" t="n">
        <v>50</v>
      </c>
      <c r="L60" s="6" t="n">
        <v>82</v>
      </c>
    </row>
    <row r="61" customFormat="false" ht="15.75" hidden="false" customHeight="false" outlineLevel="0" collapsed="false">
      <c r="A61" s="5" t="s">
        <v>121</v>
      </c>
      <c r="B61" s="6" t="n">
        <v>44</v>
      </c>
      <c r="C61" s="6" t="n">
        <v>3.6</v>
      </c>
      <c r="D61" s="6" t="n">
        <v>-50.4</v>
      </c>
      <c r="E61" s="6" t="n">
        <v>46</v>
      </c>
      <c r="F61" s="6" t="n">
        <v>105</v>
      </c>
      <c r="G61" s="6" t="n">
        <v>189</v>
      </c>
      <c r="H61" s="67" t="str">
        <f aca="false">CONCATENATE("#",DEC2HEX(INDEX(E61,0),2),DEC2HEX(INDEX(F61,0),2),DEC2HEX(INDEX(G61,0),2))</f>
        <v>#2E69BD</v>
      </c>
      <c r="I61" s="8" t="s">
        <v>122</v>
      </c>
      <c r="J61" s="6" t="n">
        <v>215</v>
      </c>
      <c r="K61" s="6" t="n">
        <v>76</v>
      </c>
      <c r="L61" s="6" t="n">
        <v>74</v>
      </c>
    </row>
    <row r="62" customFormat="false" ht="15.75" hidden="false" customHeight="false" outlineLevel="0" collapsed="false">
      <c r="A62" s="43" t="s">
        <v>123</v>
      </c>
      <c r="B62" s="6" t="n">
        <v>31.3</v>
      </c>
      <c r="C62" s="6" t="n">
        <v>14</v>
      </c>
      <c r="D62" s="6" t="n">
        <v>-58.8</v>
      </c>
      <c r="E62" s="6" t="n">
        <v>2</v>
      </c>
      <c r="F62" s="6" t="n">
        <v>70</v>
      </c>
      <c r="G62" s="6" t="n">
        <v>168</v>
      </c>
      <c r="H62" s="68" t="str">
        <f aca="false">CONCATENATE("#",DEC2HEX(INDEX(E62,0),2),DEC2HEX(INDEX(F62,0),2),DEC2HEX(INDEX(G62,0),2))</f>
        <v>#0246A8</v>
      </c>
      <c r="I62" s="8" t="s">
        <v>124</v>
      </c>
      <c r="J62" s="6" t="n">
        <v>215</v>
      </c>
      <c r="K62" s="6" t="n">
        <v>99</v>
      </c>
      <c r="L62" s="6" t="n">
        <v>66</v>
      </c>
    </row>
    <row r="63" customFormat="false" ht="15.75" hidden="false" customHeight="false" outlineLevel="0" collapsed="false">
      <c r="A63" s="5" t="s">
        <v>125</v>
      </c>
      <c r="B63" s="6" t="n">
        <v>15.9</v>
      </c>
      <c r="C63" s="6" t="n">
        <v>15.9</v>
      </c>
      <c r="D63" s="6" t="n">
        <v>-47.3</v>
      </c>
      <c r="E63" s="6" t="n">
        <v>0</v>
      </c>
      <c r="F63" s="6" t="n">
        <v>34</v>
      </c>
      <c r="G63" s="6" t="n">
        <v>109</v>
      </c>
      <c r="H63" s="69" t="str">
        <f aca="false">CONCATENATE("#",DEC2HEX(INDEX(E63,0),2),DEC2HEX(INDEX(F63,0),2),DEC2HEX(INDEX(G63,0),2))</f>
        <v>#00226D</v>
      </c>
      <c r="I63" s="8" t="s">
        <v>126</v>
      </c>
      <c r="J63" s="6" t="n">
        <v>221</v>
      </c>
      <c r="K63" s="6" t="n">
        <v>100</v>
      </c>
      <c r="L63" s="6" t="n">
        <v>43</v>
      </c>
    </row>
    <row r="64" customFormat="false" ht="15.75" hidden="false" customHeight="false" outlineLevel="0" collapsed="false">
      <c r="A64" s="5" t="s">
        <v>127</v>
      </c>
      <c r="B64" s="6" t="n">
        <v>82.3</v>
      </c>
      <c r="C64" s="6" t="n">
        <v>-0.2</v>
      </c>
      <c r="D64" s="6" t="n">
        <v>-3.2</v>
      </c>
      <c r="E64" s="6" t="n">
        <v>202</v>
      </c>
      <c r="F64" s="6" t="n">
        <v>205</v>
      </c>
      <c r="G64" s="6" t="n">
        <v>211</v>
      </c>
      <c r="H64" s="70" t="str">
        <f aca="false">CONCATENATE("#",DEC2HEX(INDEX(E64,0),2),DEC2HEX(INDEX(F64,0),2),DEC2HEX(INDEX(G64,0),2))</f>
        <v>#CACDD3</v>
      </c>
      <c r="I64" s="8" t="s">
        <v>128</v>
      </c>
      <c r="J64" s="6" t="n">
        <v>220</v>
      </c>
      <c r="K64" s="6" t="n">
        <v>4</v>
      </c>
      <c r="L64" s="6" t="n">
        <v>83</v>
      </c>
    </row>
    <row r="65" customFormat="false" ht="15.75" hidden="false" customHeight="false" outlineLevel="0" collapsed="false">
      <c r="A65" s="5" t="s">
        <v>129</v>
      </c>
      <c r="B65" s="6" t="n">
        <v>75.6</v>
      </c>
      <c r="C65" s="6" t="n">
        <v>1.1</v>
      </c>
      <c r="D65" s="6" t="n">
        <v>-14.3</v>
      </c>
      <c r="E65" s="6" t="n">
        <v>178</v>
      </c>
      <c r="F65" s="6" t="n">
        <v>186</v>
      </c>
      <c r="G65" s="6" t="n">
        <v>213</v>
      </c>
      <c r="H65" s="71" t="str">
        <f aca="false">CONCATENATE("#",DEC2HEX(INDEX(E65,0),2),DEC2HEX(INDEX(F65,0),2),DEC2HEX(INDEX(G65,0),2))</f>
        <v>#B2BAD5</v>
      </c>
      <c r="I65" s="8" t="s">
        <v>130</v>
      </c>
      <c r="J65" s="6" t="n">
        <v>226</v>
      </c>
      <c r="K65" s="6" t="n">
        <v>16</v>
      </c>
      <c r="L65" s="6" t="n">
        <v>84</v>
      </c>
    </row>
    <row r="66" customFormat="false" ht="15.75" hidden="false" customHeight="false" outlineLevel="0" collapsed="false">
      <c r="A66" s="5" t="s">
        <v>131</v>
      </c>
      <c r="B66" s="6" t="n">
        <v>64.9</v>
      </c>
      <c r="C66" s="6" t="n">
        <v>2.6</v>
      </c>
      <c r="D66" s="6" t="n">
        <v>-20</v>
      </c>
      <c r="E66" s="6" t="n">
        <v>148</v>
      </c>
      <c r="F66" s="6" t="n">
        <v>157</v>
      </c>
      <c r="G66" s="6" t="n">
        <v>193</v>
      </c>
      <c r="H66" s="11" t="str">
        <f aca="false">CONCATENATE("#",DEC2HEX(INDEX(E66,0),2),DEC2HEX(INDEX(F66,0),2),DEC2HEX(INDEX(G66,0),2))</f>
        <v>#949DC1</v>
      </c>
      <c r="I66" s="8" t="s">
        <v>132</v>
      </c>
      <c r="J66" s="6" t="n">
        <v>228</v>
      </c>
      <c r="K66" s="6" t="n">
        <v>23</v>
      </c>
      <c r="L66" s="6" t="n">
        <v>76</v>
      </c>
    </row>
    <row r="67" customFormat="false" ht="15.75" hidden="false" customHeight="false" outlineLevel="0" collapsed="false">
      <c r="A67" s="5" t="s">
        <v>133</v>
      </c>
      <c r="B67" s="6" t="n">
        <v>49.9</v>
      </c>
      <c r="C67" s="6" t="n">
        <v>7.8</v>
      </c>
      <c r="D67" s="6" t="n">
        <v>-33.3</v>
      </c>
      <c r="E67" s="6" t="n">
        <v>106</v>
      </c>
      <c r="F67" s="6" t="n">
        <v>116</v>
      </c>
      <c r="G67" s="6" t="n">
        <v>176</v>
      </c>
      <c r="H67" s="72" t="str">
        <f aca="false">CONCATENATE("#",DEC2HEX(INDEX(E67,0),2),DEC2HEX(INDEX(F67,0),2),DEC2HEX(INDEX(G67,0),2))</f>
        <v>#6A74B0</v>
      </c>
      <c r="I67" s="8" t="s">
        <v>134</v>
      </c>
      <c r="J67" s="6" t="n">
        <v>231</v>
      </c>
      <c r="K67" s="6" t="n">
        <v>40</v>
      </c>
      <c r="L67" s="6" t="n">
        <v>69</v>
      </c>
    </row>
    <row r="68" customFormat="false" ht="15.75" hidden="false" customHeight="false" outlineLevel="0" collapsed="false">
      <c r="A68" s="5" t="s">
        <v>135</v>
      </c>
      <c r="B68" s="6" t="n">
        <v>40.7</v>
      </c>
      <c r="C68" s="6" t="n">
        <v>11.3</v>
      </c>
      <c r="D68" s="6" t="n">
        <v>-37.3</v>
      </c>
      <c r="E68" s="6" t="n">
        <v>85</v>
      </c>
      <c r="F68" s="6" t="n">
        <v>92</v>
      </c>
      <c r="G68" s="6" t="n">
        <v>158</v>
      </c>
      <c r="H68" s="73" t="str">
        <f aca="false">CONCATENATE("#",DEC2HEX(INDEX(E68,0),2),DEC2HEX(INDEX(F68,0),2),DEC2HEX(INDEX(G68,0),2))</f>
        <v>#555C9E</v>
      </c>
      <c r="I68" s="8" t="s">
        <v>136</v>
      </c>
      <c r="J68" s="6" t="n">
        <v>234</v>
      </c>
      <c r="K68" s="6" t="n">
        <v>46</v>
      </c>
      <c r="L68" s="6" t="n">
        <v>62</v>
      </c>
    </row>
    <row r="69" customFormat="false" ht="15.75" hidden="false" customHeight="false" outlineLevel="0" collapsed="false">
      <c r="A69" s="5" t="s">
        <v>137</v>
      </c>
      <c r="B69" s="6" t="n">
        <v>29.7</v>
      </c>
      <c r="C69" s="6" t="n">
        <v>7.9</v>
      </c>
      <c r="D69" s="6" t="n">
        <v>-36.4</v>
      </c>
      <c r="E69" s="6" t="n">
        <v>50</v>
      </c>
      <c r="F69" s="6" t="n">
        <v>68</v>
      </c>
      <c r="G69" s="6" t="n">
        <v>127</v>
      </c>
      <c r="H69" s="74" t="str">
        <f aca="false">CONCATENATE("#",DEC2HEX(INDEX(E69,0),2),DEC2HEX(INDEX(F69,0),2),DEC2HEX(INDEX(G69,0),2))</f>
        <v>#32447F</v>
      </c>
      <c r="I69" s="8" t="s">
        <v>138</v>
      </c>
      <c r="J69" s="6" t="n">
        <v>226</v>
      </c>
      <c r="K69" s="6" t="n">
        <v>61</v>
      </c>
      <c r="L69" s="6" t="n">
        <v>50</v>
      </c>
    </row>
    <row r="70" customFormat="false" ht="15.75" hidden="false" customHeight="false" outlineLevel="0" collapsed="false">
      <c r="A70" s="5" t="s">
        <v>139</v>
      </c>
      <c r="B70" s="6" t="n">
        <v>74.1</v>
      </c>
      <c r="C70" s="6" t="n">
        <v>15.9</v>
      </c>
      <c r="D70" s="6" t="n">
        <v>-13.7</v>
      </c>
      <c r="E70" s="6" t="n">
        <v>203</v>
      </c>
      <c r="F70" s="6" t="n">
        <v>173</v>
      </c>
      <c r="G70" s="6" t="n">
        <v>208</v>
      </c>
      <c r="H70" s="75" t="str">
        <f aca="false">CONCATENATE("#",DEC2HEX(INDEX(E70,0),2),DEC2HEX(INDEX(F70,0),2),DEC2HEX(INDEX(G70,0),2))</f>
        <v>#CBADD0</v>
      </c>
      <c r="I70" s="8" t="s">
        <v>140</v>
      </c>
      <c r="J70" s="6" t="n">
        <v>291</v>
      </c>
      <c r="K70" s="6" t="n">
        <v>17</v>
      </c>
      <c r="L70" s="6" t="n">
        <v>82</v>
      </c>
    </row>
    <row r="71" customFormat="false" ht="15.75" hidden="false" customHeight="false" outlineLevel="0" collapsed="false">
      <c r="A71" s="5" t="s">
        <v>141</v>
      </c>
      <c r="B71" s="6" t="n">
        <v>54.8</v>
      </c>
      <c r="C71" s="6" t="n">
        <v>22.4</v>
      </c>
      <c r="D71" s="6" t="n">
        <v>-31.1</v>
      </c>
      <c r="E71" s="6" t="n">
        <v>149</v>
      </c>
      <c r="F71" s="6" t="n">
        <v>118</v>
      </c>
      <c r="G71" s="6" t="n">
        <v>186</v>
      </c>
      <c r="H71" s="76" t="str">
        <f aca="false">CONCATENATE("#",DEC2HEX(INDEX(E71,0),2),DEC2HEX(INDEX(F71,0),2),DEC2HEX(INDEX(G71,0),2))</f>
        <v>#9576BA</v>
      </c>
      <c r="I71" s="8" t="s">
        <v>142</v>
      </c>
      <c r="J71" s="6" t="n">
        <v>267</v>
      </c>
      <c r="K71" s="6" t="n">
        <v>37</v>
      </c>
      <c r="L71" s="6" t="n">
        <v>73</v>
      </c>
    </row>
    <row r="72" customFormat="false" ht="15.75" hidden="false" customHeight="false" outlineLevel="0" collapsed="false">
      <c r="A72" s="5" t="s">
        <v>143</v>
      </c>
      <c r="B72" s="6" t="n">
        <v>41.7</v>
      </c>
      <c r="C72" s="6" t="n">
        <v>24.9</v>
      </c>
      <c r="D72" s="6" t="n">
        <v>-32.4</v>
      </c>
      <c r="E72" s="6" t="n">
        <v>118</v>
      </c>
      <c r="F72" s="6" t="n">
        <v>84</v>
      </c>
      <c r="G72" s="6" t="n">
        <v>152</v>
      </c>
      <c r="H72" s="77" t="str">
        <f aca="false">CONCATENATE("#",DEC2HEX(INDEX(E72,0),2),DEC2HEX(INDEX(F72,0),2),DEC2HEX(INDEX(G72,0),2))</f>
        <v>#765498</v>
      </c>
      <c r="I72" s="8" t="s">
        <v>144</v>
      </c>
      <c r="J72" s="6" t="n">
        <v>270</v>
      </c>
      <c r="K72" s="6" t="n">
        <v>45</v>
      </c>
      <c r="L72" s="6" t="n">
        <v>60</v>
      </c>
    </row>
    <row r="73" customFormat="false" ht="15.75" hidden="false" customHeight="false" outlineLevel="0" collapsed="false">
      <c r="A73" s="5" t="s">
        <v>145</v>
      </c>
      <c r="B73" s="6" t="n">
        <v>34.2</v>
      </c>
      <c r="C73" s="6" t="n">
        <v>22.6</v>
      </c>
      <c r="D73" s="6" t="n">
        <v>-23</v>
      </c>
      <c r="E73" s="6" t="n">
        <v>102</v>
      </c>
      <c r="F73" s="6" t="n">
        <v>67</v>
      </c>
      <c r="G73" s="6" t="n">
        <v>118</v>
      </c>
      <c r="H73" s="78" t="str">
        <f aca="false">CONCATENATE("#",DEC2HEX(INDEX(E73,0),2),DEC2HEX(INDEX(F73,0),2),DEC2HEX(INDEX(G73,0),2))</f>
        <v>#664376</v>
      </c>
      <c r="I73" s="8" t="s">
        <v>146</v>
      </c>
      <c r="J73" s="6" t="n">
        <v>281</v>
      </c>
      <c r="K73" s="6" t="n">
        <v>43</v>
      </c>
      <c r="L73" s="6" t="n">
        <v>46</v>
      </c>
    </row>
    <row r="74" customFormat="false" ht="15.75" hidden="false" customHeight="false" outlineLevel="0" collapsed="false">
      <c r="A74" s="5" t="s">
        <v>147</v>
      </c>
      <c r="B74" s="6" t="n">
        <v>22.6</v>
      </c>
      <c r="C74" s="6" t="n">
        <v>22</v>
      </c>
      <c r="D74" s="6" t="n">
        <v>-22.6</v>
      </c>
      <c r="E74" s="6" t="n">
        <v>73</v>
      </c>
      <c r="F74" s="6" t="n">
        <v>41</v>
      </c>
      <c r="G74" s="6" t="n">
        <v>88</v>
      </c>
      <c r="H74" s="79" t="str">
        <f aca="false">CONCATENATE("#",DEC2HEX(INDEX(E74,0),2),DEC2HEX(INDEX(F74,0),2),DEC2HEX(INDEX(G74,0),2))</f>
        <v>#492958</v>
      </c>
      <c r="I74" s="8" t="s">
        <v>148</v>
      </c>
      <c r="J74" s="6" t="n">
        <v>281</v>
      </c>
      <c r="K74" s="6" t="n">
        <v>53</v>
      </c>
      <c r="L74" s="6" t="n">
        <v>35</v>
      </c>
    </row>
    <row r="75" customFormat="false" ht="15.75" hidden="false" customHeight="false" outlineLevel="0" collapsed="false">
      <c r="A75" s="5" t="s">
        <v>149</v>
      </c>
      <c r="B75" s="6" t="n">
        <v>15.4</v>
      </c>
      <c r="C75" s="6" t="n">
        <v>18.2</v>
      </c>
      <c r="D75" s="6" t="n">
        <v>-22.1</v>
      </c>
      <c r="E75" s="6" t="n">
        <v>51</v>
      </c>
      <c r="F75" s="6" t="n">
        <v>29</v>
      </c>
      <c r="G75" s="6" t="n">
        <v>70</v>
      </c>
      <c r="H75" s="80" t="str">
        <f aca="false">CONCATENATE("#",DEC2HEX(INDEX(E75,0),2),DEC2HEX(INDEX(F75,0),2),DEC2HEX(INDEX(G75,0),2))</f>
        <v>#331D46</v>
      </c>
      <c r="I75" s="8" t="s">
        <v>150</v>
      </c>
      <c r="J75" s="6" t="n">
        <v>272</v>
      </c>
      <c r="K75" s="6" t="n">
        <v>59</v>
      </c>
      <c r="L75" s="6" t="n">
        <v>27</v>
      </c>
    </row>
    <row r="76" customFormat="false" ht="15.75" hidden="false" customHeight="false" outlineLevel="0" collapsed="false">
      <c r="A76" s="5" t="s">
        <v>151</v>
      </c>
      <c r="B76" s="6" t="n">
        <v>77.6</v>
      </c>
      <c r="C76" s="6" t="n">
        <v>23.7</v>
      </c>
      <c r="D76" s="6" t="n">
        <v>-5.3</v>
      </c>
      <c r="E76" s="6" t="n">
        <v>231</v>
      </c>
      <c r="F76" s="6" t="n">
        <v>176</v>
      </c>
      <c r="G76" s="6" t="n">
        <v>203</v>
      </c>
      <c r="H76" s="81" t="str">
        <f aca="false">CONCATENATE("#",DEC2HEX(INDEX(E76,0),2),DEC2HEX(INDEX(F76,0),2),DEC2HEX(INDEX(G76,0),2))</f>
        <v>#E7B0CB</v>
      </c>
      <c r="I76" s="8" t="s">
        <v>152</v>
      </c>
      <c r="J76" s="6" t="n">
        <v>331</v>
      </c>
      <c r="K76" s="6" t="n">
        <v>24</v>
      </c>
      <c r="L76" s="6" t="n">
        <v>91</v>
      </c>
    </row>
    <row r="77" customFormat="false" ht="15.75" hidden="false" customHeight="false" outlineLevel="0" collapsed="false">
      <c r="A77" s="5" t="s">
        <v>153</v>
      </c>
      <c r="B77" s="6" t="n">
        <v>63.7</v>
      </c>
      <c r="C77" s="6" t="n">
        <v>42.1</v>
      </c>
      <c r="D77" s="6" t="n">
        <v>-8.2</v>
      </c>
      <c r="E77" s="6" t="n">
        <v>219</v>
      </c>
      <c r="F77" s="6" t="n">
        <v>123</v>
      </c>
      <c r="G77" s="6" t="n">
        <v>171</v>
      </c>
      <c r="H77" s="82" t="str">
        <f aca="false">CONCATENATE("#",DEC2HEX(INDEX(E77,0),2),DEC2HEX(INDEX(F77,0),2),DEC2HEX(INDEX(G77,0),2))</f>
        <v>#DB7BAB</v>
      </c>
      <c r="I77" s="8" t="s">
        <v>154</v>
      </c>
      <c r="J77" s="6" t="n">
        <v>330</v>
      </c>
      <c r="K77" s="6" t="n">
        <v>44</v>
      </c>
      <c r="L77" s="6" t="n">
        <v>86</v>
      </c>
    </row>
    <row r="78" customFormat="false" ht="15.75" hidden="false" customHeight="false" outlineLevel="0" collapsed="false">
      <c r="A78" s="5" t="s">
        <v>155</v>
      </c>
      <c r="B78" s="6" t="n">
        <v>54.3</v>
      </c>
      <c r="C78" s="6" t="n">
        <v>50.5</v>
      </c>
      <c r="D78" s="6" t="n">
        <v>-8.9</v>
      </c>
      <c r="E78" s="6" t="n">
        <v>203</v>
      </c>
      <c r="F78" s="6" t="n">
        <v>89</v>
      </c>
      <c r="G78" s="6" t="n">
        <v>147</v>
      </c>
      <c r="H78" s="83" t="str">
        <f aca="false">CONCATENATE("#",DEC2HEX(INDEX(E78,0),2),DEC2HEX(INDEX(F78,0),2),DEC2HEX(INDEX(G78,0),2))</f>
        <v>#CB5993</v>
      </c>
      <c r="I78" s="8" t="s">
        <v>156</v>
      </c>
      <c r="J78" s="6" t="n">
        <v>329</v>
      </c>
      <c r="K78" s="6" t="n">
        <v>56</v>
      </c>
      <c r="L78" s="6" t="n">
        <v>80</v>
      </c>
    </row>
    <row r="79" customFormat="false" ht="15.75" hidden="false" customHeight="false" outlineLevel="0" collapsed="false">
      <c r="A79" s="5" t="s">
        <v>157</v>
      </c>
      <c r="B79" s="6" t="n">
        <v>43.4</v>
      </c>
      <c r="C79" s="6" t="n">
        <v>53.9</v>
      </c>
      <c r="D79" s="6" t="n">
        <v>-6.5</v>
      </c>
      <c r="E79" s="6" t="n">
        <v>177</v>
      </c>
      <c r="F79" s="6" t="n">
        <v>54</v>
      </c>
      <c r="G79" s="6" t="n">
        <v>116</v>
      </c>
      <c r="H79" s="84" t="str">
        <f aca="false">CONCATENATE("#",DEC2HEX(INDEX(E79,0),2),DEC2HEX(INDEX(F79,0),2),DEC2HEX(INDEX(G79,0),2))</f>
        <v>#B13674</v>
      </c>
      <c r="I79" s="8" t="s">
        <v>158</v>
      </c>
      <c r="J79" s="6" t="n">
        <v>330</v>
      </c>
      <c r="K79" s="6" t="n">
        <v>69</v>
      </c>
      <c r="L79" s="6" t="n">
        <v>69</v>
      </c>
    </row>
    <row r="80" customFormat="false" ht="15.75" hidden="false" customHeight="false" outlineLevel="0" collapsed="false">
      <c r="A80" s="5" t="s">
        <v>159</v>
      </c>
      <c r="B80" s="6" t="n">
        <v>33.4</v>
      </c>
      <c r="C80" s="6" t="n">
        <v>51.9</v>
      </c>
      <c r="D80" s="6" t="n">
        <v>-1.4</v>
      </c>
      <c r="E80" s="6" t="n">
        <v>147</v>
      </c>
      <c r="F80" s="6" t="n">
        <v>25</v>
      </c>
      <c r="G80" s="6" t="n">
        <v>83</v>
      </c>
      <c r="H80" s="85" t="str">
        <f aca="false">CONCATENATE("#",DEC2HEX(INDEX(E80,0),2),DEC2HEX(INDEX(F80,0),2),DEC2HEX(INDEX(G80,0),2))</f>
        <v>#931953</v>
      </c>
      <c r="I80" s="8" t="s">
        <v>160</v>
      </c>
      <c r="J80" s="6" t="n">
        <v>331</v>
      </c>
      <c r="K80" s="6" t="n">
        <v>83</v>
      </c>
      <c r="L80" s="6" t="n">
        <v>58</v>
      </c>
    </row>
    <row r="81" customFormat="false" ht="15.75" hidden="false" customHeight="false" outlineLevel="0" collapsed="false">
      <c r="A81" s="5" t="s">
        <v>161</v>
      </c>
      <c r="B81" s="6" t="n">
        <v>78.4</v>
      </c>
      <c r="C81" s="6" t="n">
        <v>25.5</v>
      </c>
      <c r="D81" s="6" t="n">
        <v>8.5</v>
      </c>
      <c r="E81" s="6" t="n">
        <v>243</v>
      </c>
      <c r="F81" s="6" t="n">
        <v>176</v>
      </c>
      <c r="G81" s="6" t="n">
        <v>179</v>
      </c>
      <c r="H81" s="86" t="str">
        <f aca="false">CONCATENATE("#",DEC2HEX(INDEX(E81,0),2),DEC2HEX(INDEX(F81,0),2),DEC2HEX(INDEX(G81,0),2))</f>
        <v>#F3B0B3</v>
      </c>
      <c r="I81" s="8" t="s">
        <v>162</v>
      </c>
      <c r="J81" s="6" t="n">
        <v>357</v>
      </c>
      <c r="K81" s="6" t="n">
        <v>28</v>
      </c>
      <c r="L81" s="6" t="n">
        <v>95</v>
      </c>
    </row>
    <row r="82" customFormat="false" ht="15.75" hidden="false" customHeight="false" outlineLevel="0" collapsed="false">
      <c r="A82" s="5" t="s">
        <v>163</v>
      </c>
      <c r="B82" s="6" t="n">
        <v>69.1</v>
      </c>
      <c r="C82" s="6" t="n">
        <v>36.6</v>
      </c>
      <c r="D82" s="6" t="n">
        <v>11.6</v>
      </c>
      <c r="E82" s="6" t="n">
        <v>234</v>
      </c>
      <c r="F82" s="6" t="n">
        <v>142</v>
      </c>
      <c r="G82" s="6" t="n">
        <v>150</v>
      </c>
      <c r="H82" s="87" t="str">
        <f aca="false">CONCATENATE("#",DEC2HEX(INDEX(E82,0),2),DEC2HEX(INDEX(F82,0),2),DEC2HEX(INDEX(G82,0),2))</f>
        <v>#EA8E96</v>
      </c>
      <c r="I82" s="8" t="s">
        <v>164</v>
      </c>
      <c r="J82" s="6" t="n">
        <v>355</v>
      </c>
      <c r="K82" s="6" t="n">
        <v>39</v>
      </c>
      <c r="L82" s="6" t="n">
        <v>92</v>
      </c>
    </row>
    <row r="83" customFormat="false" ht="15.75" hidden="false" customHeight="false" outlineLevel="0" collapsed="false">
      <c r="A83" s="5" t="s">
        <v>165</v>
      </c>
      <c r="B83" s="6" t="n">
        <v>59</v>
      </c>
      <c r="C83" s="6" t="n">
        <v>43.6</v>
      </c>
      <c r="D83" s="6" t="n">
        <v>12.2</v>
      </c>
      <c r="E83" s="6" t="n">
        <v>214</v>
      </c>
      <c r="F83" s="6" t="n">
        <v>108</v>
      </c>
      <c r="G83" s="6" t="n">
        <v>123</v>
      </c>
      <c r="H83" s="83" t="str">
        <f aca="false">CONCATENATE("#",DEC2HEX(INDEX(E83,0),2),DEC2HEX(INDEX(F83,0),2),DEC2HEX(INDEX(G83,0),2))</f>
        <v>#D66C7B</v>
      </c>
      <c r="I83" s="8" t="s">
        <v>166</v>
      </c>
      <c r="J83" s="6" t="n">
        <v>352</v>
      </c>
      <c r="K83" s="6" t="n">
        <v>50</v>
      </c>
      <c r="L83" s="6" t="n">
        <v>84</v>
      </c>
    </row>
    <row r="84" customFormat="false" ht="15.75" hidden="false" customHeight="false" outlineLevel="0" collapsed="false">
      <c r="A84" s="5" t="s">
        <v>167</v>
      </c>
      <c r="B84" s="6" t="n">
        <v>42.2</v>
      </c>
      <c r="C84" s="6" t="n">
        <v>40.7</v>
      </c>
      <c r="D84" s="6" t="n">
        <v>11.8</v>
      </c>
      <c r="E84" s="6" t="n">
        <v>162</v>
      </c>
      <c r="F84" s="6" t="n">
        <v>68</v>
      </c>
      <c r="G84" s="6" t="n">
        <v>83</v>
      </c>
      <c r="H84" s="88" t="str">
        <f aca="false">CONCATENATE("#",DEC2HEX(INDEX(E84,0),2),DEC2HEX(INDEX(F84,0),2),DEC2HEX(INDEX(G84,0),2))</f>
        <v>#A24453</v>
      </c>
      <c r="I84" s="8" t="s">
        <v>168</v>
      </c>
      <c r="J84" s="6" t="n">
        <v>350</v>
      </c>
      <c r="K84" s="6" t="n">
        <v>58</v>
      </c>
      <c r="L84" s="6" t="n">
        <v>64</v>
      </c>
    </row>
    <row r="85" customFormat="false" ht="15.75" hidden="false" customHeight="false" outlineLevel="0" collapsed="false">
      <c r="A85" s="5" t="s">
        <v>169</v>
      </c>
      <c r="B85" s="6" t="n">
        <v>26.3</v>
      </c>
      <c r="C85" s="6" t="n">
        <v>27.2</v>
      </c>
      <c r="D85" s="6" t="n">
        <v>11.1</v>
      </c>
      <c r="E85" s="6" t="n">
        <v>102</v>
      </c>
      <c r="F85" s="6" t="n">
        <v>43</v>
      </c>
      <c r="G85" s="6" t="n">
        <v>47</v>
      </c>
      <c r="H85" s="89" t="str">
        <f aca="false">CONCATENATE("#",DEC2HEX(INDEX(E85,0),2),DEC2HEX(INDEX(F85,0),2),DEC2HEX(INDEX(G85,0),2))</f>
        <v>#662B2F</v>
      </c>
      <c r="I85" s="8" t="s">
        <v>170</v>
      </c>
      <c r="J85" s="6" t="n">
        <v>356</v>
      </c>
      <c r="K85" s="6" t="n">
        <v>58</v>
      </c>
      <c r="L85" s="6" t="n">
        <v>40</v>
      </c>
    </row>
    <row r="86" customFormat="false" ht="15.75" hidden="false" customHeight="false" outlineLevel="0" collapsed="false">
      <c r="A86" s="5" t="s">
        <v>171</v>
      </c>
      <c r="B86" s="6" t="n">
        <v>81.5</v>
      </c>
      <c r="C86" s="6" t="n">
        <v>18.4</v>
      </c>
      <c r="D86" s="6" t="n">
        <v>24.3</v>
      </c>
      <c r="E86" s="6" t="n">
        <v>247</v>
      </c>
      <c r="F86" s="6" t="n">
        <v>189</v>
      </c>
      <c r="G86" s="6" t="n">
        <v>158</v>
      </c>
      <c r="H86" s="90" t="str">
        <f aca="false">CONCATENATE("#",DEC2HEX(INDEX(E86,0),2),DEC2HEX(INDEX(F86,0),2),DEC2HEX(INDEX(G86,0),2))</f>
        <v>#F7BD9E</v>
      </c>
      <c r="I86" s="8" t="s">
        <v>172</v>
      </c>
      <c r="J86" s="6" t="n">
        <v>21</v>
      </c>
      <c r="K86" s="6" t="n">
        <v>36</v>
      </c>
      <c r="L86" s="6" t="n">
        <v>97</v>
      </c>
    </row>
    <row r="87" customFormat="false" ht="15.75" hidden="false" customHeight="false" outlineLevel="0" collapsed="false">
      <c r="A87" s="45" t="s">
        <v>173</v>
      </c>
      <c r="B87" s="6" t="n">
        <v>76.9</v>
      </c>
      <c r="C87" s="6" t="n">
        <v>18.9</v>
      </c>
      <c r="D87" s="6" t="n">
        <v>20.6</v>
      </c>
      <c r="E87" s="6" t="n">
        <v>233</v>
      </c>
      <c r="F87" s="6" t="n">
        <v>177</v>
      </c>
      <c r="G87" s="6" t="n">
        <v>153</v>
      </c>
      <c r="H87" s="91" t="str">
        <f aca="false">CONCATENATE("#",DEC2HEX(INDEX(E87,0),2),DEC2HEX(INDEX(F87,0),2),DEC2HEX(INDEX(G87,0),2))</f>
        <v>#E9B199</v>
      </c>
      <c r="I87" s="8" t="s">
        <v>174</v>
      </c>
      <c r="J87" s="6" t="n">
        <v>18</v>
      </c>
      <c r="K87" s="6" t="n">
        <v>34</v>
      </c>
      <c r="L87" s="6" t="n">
        <v>91</v>
      </c>
    </row>
    <row r="88" customFormat="false" ht="15.75" hidden="false" customHeight="false" outlineLevel="0" collapsed="false">
      <c r="A88" s="5" t="s">
        <v>175</v>
      </c>
      <c r="B88" s="6" t="n">
        <v>67.9</v>
      </c>
      <c r="C88" s="6" t="n">
        <v>26.1</v>
      </c>
      <c r="D88" s="6" t="n">
        <v>22.2</v>
      </c>
      <c r="E88" s="6" t="n">
        <v>218</v>
      </c>
      <c r="F88" s="6" t="n">
        <v>147</v>
      </c>
      <c r="G88" s="6" t="n">
        <v>127</v>
      </c>
      <c r="H88" s="92" t="str">
        <f aca="false">CONCATENATE("#",DEC2HEX(INDEX(E88,0),2),DEC2HEX(INDEX(F88,0),2),DEC2HEX(INDEX(G88,0),2))</f>
        <v>#DA937F</v>
      </c>
      <c r="I88" s="8" t="s">
        <v>176</v>
      </c>
      <c r="J88" s="6" t="n">
        <v>13</v>
      </c>
      <c r="K88" s="6" t="n">
        <v>42</v>
      </c>
      <c r="L88" s="6" t="n">
        <v>85</v>
      </c>
    </row>
    <row r="89" customFormat="false" ht="15.75" hidden="false" customHeight="false" outlineLevel="0" collapsed="false">
      <c r="A89" s="5" t="s">
        <v>177</v>
      </c>
      <c r="B89" s="6" t="n">
        <v>56</v>
      </c>
      <c r="C89" s="6" t="n">
        <v>30</v>
      </c>
      <c r="D89" s="6" t="n">
        <v>23.2</v>
      </c>
      <c r="E89" s="6" t="n">
        <v>190</v>
      </c>
      <c r="F89" s="6" t="n">
        <v>113</v>
      </c>
      <c r="G89" s="6" t="n">
        <v>96</v>
      </c>
      <c r="H89" s="93" t="str">
        <f aca="false">CONCATENATE("#",DEC2HEX(INDEX(E89,0),2),DEC2HEX(INDEX(F89,0),2),DEC2HEX(INDEX(G89,0),2))</f>
        <v>#BE7160</v>
      </c>
      <c r="I89" s="8" t="s">
        <v>178</v>
      </c>
      <c r="J89" s="6" t="n">
        <v>11</v>
      </c>
      <c r="K89" s="6" t="n">
        <v>49</v>
      </c>
      <c r="L89" s="6" t="n">
        <v>75</v>
      </c>
    </row>
    <row r="90" customFormat="false" ht="15.75" hidden="false" customHeight="false" outlineLevel="0" collapsed="false">
      <c r="A90" s="5" t="s">
        <v>179</v>
      </c>
      <c r="B90" s="6" t="n">
        <v>42.3</v>
      </c>
      <c r="C90" s="6" t="n">
        <v>21.8</v>
      </c>
      <c r="D90" s="6" t="n">
        <v>15.5</v>
      </c>
      <c r="E90" s="6" t="n">
        <v>138</v>
      </c>
      <c r="F90" s="6" t="n">
        <v>85</v>
      </c>
      <c r="G90" s="6" t="n">
        <v>75</v>
      </c>
      <c r="H90" s="94" t="str">
        <f aca="false">CONCATENATE("#",DEC2HEX(INDEX(E90,0),2),DEC2HEX(INDEX(F90,0),2),DEC2HEX(INDEX(G90,0),2))</f>
        <v>#8A554B</v>
      </c>
      <c r="I90" s="8" t="s">
        <v>180</v>
      </c>
      <c r="J90" s="6" t="n">
        <v>10</v>
      </c>
      <c r="K90" s="6" t="n">
        <v>46</v>
      </c>
      <c r="L90" s="6" t="n">
        <v>54</v>
      </c>
    </row>
    <row r="91" customFormat="false" ht="15.75" hidden="false" customHeight="false" outlineLevel="0" collapsed="false">
      <c r="A91" s="5" t="s">
        <v>181</v>
      </c>
      <c r="B91" s="6" t="n">
        <v>32</v>
      </c>
      <c r="C91" s="6" t="n">
        <v>15.7</v>
      </c>
      <c r="D91" s="6" t="n">
        <v>14.1</v>
      </c>
      <c r="E91" s="6" t="n">
        <v>103</v>
      </c>
      <c r="F91" s="6" t="n">
        <v>65</v>
      </c>
      <c r="G91" s="6" t="n">
        <v>54</v>
      </c>
      <c r="H91" s="95" t="str">
        <f aca="false">CONCATENATE("#",DEC2HEX(INDEX(E91,0),2),DEC2HEX(INDEX(F91,0),2),DEC2HEX(INDEX(G91,0),2))</f>
        <v>#674136</v>
      </c>
      <c r="I91" s="8" t="s">
        <v>182</v>
      </c>
      <c r="J91" s="6" t="n">
        <v>13</v>
      </c>
      <c r="K91" s="6" t="n">
        <v>48</v>
      </c>
      <c r="L91" s="6" t="n">
        <v>40</v>
      </c>
    </row>
    <row r="92" customFormat="false" ht="15.75" hidden="false" customHeight="false" outlineLevel="0" collapsed="false">
      <c r="A92" s="96" t="s">
        <v>183</v>
      </c>
      <c r="B92" s="6" t="n">
        <v>78.8</v>
      </c>
      <c r="C92" s="6" t="n">
        <v>11.2</v>
      </c>
      <c r="D92" s="6" t="n">
        <v>22.6</v>
      </c>
      <c r="E92" s="6" t="n">
        <v>227</v>
      </c>
      <c r="F92" s="6" t="n">
        <v>187</v>
      </c>
      <c r="G92" s="6" t="n">
        <v>154</v>
      </c>
      <c r="H92" s="97" t="str">
        <f aca="false">CONCATENATE("#",DEC2HEX(INDEX(E92,0),2),DEC2HEX(INDEX(F92,0),2),DEC2HEX(INDEX(G92,0),2))</f>
        <v>#E3BB9A</v>
      </c>
      <c r="I92" s="8" t="s">
        <v>184</v>
      </c>
      <c r="J92" s="6" t="n">
        <v>27</v>
      </c>
      <c r="K92" s="6" t="n">
        <v>32</v>
      </c>
      <c r="L92" s="6" t="n">
        <v>89</v>
      </c>
    </row>
    <row r="93" customFormat="false" ht="15.75" hidden="false" customHeight="false" outlineLevel="0" collapsed="false">
      <c r="A93" s="5" t="s">
        <v>185</v>
      </c>
      <c r="B93" s="6" t="n">
        <v>67.9</v>
      </c>
      <c r="C93" s="6" t="n">
        <v>19.8</v>
      </c>
      <c r="D93" s="6" t="n">
        <v>28.9</v>
      </c>
      <c r="E93" s="6" t="n">
        <v>211</v>
      </c>
      <c r="F93" s="6" t="n">
        <v>151</v>
      </c>
      <c r="G93" s="6" t="n">
        <v>114</v>
      </c>
      <c r="H93" s="92" t="str">
        <f aca="false">CONCATENATE("#",DEC2HEX(INDEX(E93,0),2),DEC2HEX(INDEX(F93,0),2),DEC2HEX(INDEX(G93,0),2))</f>
        <v>#D39772</v>
      </c>
      <c r="I93" s="8" t="s">
        <v>186</v>
      </c>
      <c r="J93" s="6" t="n">
        <v>23</v>
      </c>
      <c r="K93" s="6" t="n">
        <v>46</v>
      </c>
      <c r="L93" s="6" t="n">
        <v>83</v>
      </c>
    </row>
    <row r="94" customFormat="false" ht="15.75" hidden="false" customHeight="false" outlineLevel="0" collapsed="false">
      <c r="A94" s="5" t="s">
        <v>187</v>
      </c>
      <c r="B94" s="6" t="n">
        <v>57.5</v>
      </c>
      <c r="C94" s="6" t="n">
        <v>24.3</v>
      </c>
      <c r="D94" s="6" t="n">
        <v>33</v>
      </c>
      <c r="E94" s="6" t="n">
        <v>189</v>
      </c>
      <c r="F94" s="6" t="n">
        <v>121</v>
      </c>
      <c r="G94" s="6" t="n">
        <v>81</v>
      </c>
      <c r="H94" s="98" t="str">
        <f aca="false">CONCATENATE("#",DEC2HEX(INDEX(E94,0),2),DEC2HEX(INDEX(F94,0),2),DEC2HEX(INDEX(G94,0),2))</f>
        <v>#BD7951</v>
      </c>
      <c r="I94" s="8" t="s">
        <v>188</v>
      </c>
      <c r="J94" s="6" t="n">
        <v>22</v>
      </c>
      <c r="K94" s="6" t="n">
        <v>57</v>
      </c>
      <c r="L94" s="6" t="n">
        <v>74</v>
      </c>
    </row>
    <row r="95" customFormat="false" ht="15.75" hidden="false" customHeight="false" outlineLevel="0" collapsed="false">
      <c r="A95" s="5" t="s">
        <v>189</v>
      </c>
      <c r="B95" s="6" t="n">
        <v>45.1</v>
      </c>
      <c r="C95" s="6" t="n">
        <v>27.5</v>
      </c>
      <c r="D95" s="6" t="n">
        <v>46</v>
      </c>
      <c r="E95" s="6" t="n">
        <v>159</v>
      </c>
      <c r="F95" s="6" t="n">
        <v>87</v>
      </c>
      <c r="G95" s="6" t="n">
        <v>26</v>
      </c>
      <c r="H95" s="99" t="str">
        <f aca="false">CONCATENATE("#",DEC2HEX(INDEX(E95,0),2),DEC2HEX(INDEX(F95,0),2),DEC2HEX(INDEX(G95,0),2))</f>
        <v>#9F571A</v>
      </c>
      <c r="I95" s="8" t="s">
        <v>190</v>
      </c>
      <c r="J95" s="6" t="n">
        <v>28</v>
      </c>
      <c r="K95" s="6" t="n">
        <v>84</v>
      </c>
      <c r="L95" s="6" t="n">
        <v>62</v>
      </c>
    </row>
    <row r="96" customFormat="false" ht="15.75" hidden="false" customHeight="false" outlineLevel="0" collapsed="false">
      <c r="A96" s="5" t="s">
        <v>191</v>
      </c>
      <c r="B96" s="6" t="n">
        <v>38.3</v>
      </c>
      <c r="C96" s="6" t="n">
        <v>20.7</v>
      </c>
      <c r="D96" s="6" t="n">
        <v>39.3</v>
      </c>
      <c r="E96" s="6" t="n">
        <v>131</v>
      </c>
      <c r="F96" s="6" t="n">
        <v>76</v>
      </c>
      <c r="G96" s="6" t="n">
        <v>24</v>
      </c>
      <c r="H96" s="100" t="str">
        <f aca="false">CONCATENATE("#",DEC2HEX(INDEX(E96,0),2),DEC2HEX(INDEX(F96,0),2),DEC2HEX(INDEX(G96,0),2))</f>
        <v>#834C18</v>
      </c>
      <c r="I96" s="8" t="s">
        <v>192</v>
      </c>
      <c r="J96" s="6" t="n">
        <v>29</v>
      </c>
      <c r="K96" s="6" t="n">
        <v>82</v>
      </c>
      <c r="L96" s="6" t="n">
        <v>51</v>
      </c>
    </row>
    <row r="97" customFormat="false" ht="15.75" hidden="false" customHeight="false" outlineLevel="0" collapsed="false">
      <c r="A97" s="5" t="s">
        <v>193</v>
      </c>
      <c r="B97" s="6" t="n">
        <v>30.1</v>
      </c>
      <c r="C97" s="6" t="n">
        <v>19.5</v>
      </c>
      <c r="D97" s="6" t="n">
        <v>29.3</v>
      </c>
      <c r="E97" s="6" t="n">
        <v>106</v>
      </c>
      <c r="F97" s="6" t="n">
        <v>58</v>
      </c>
      <c r="G97" s="6" t="n">
        <v>25</v>
      </c>
      <c r="H97" s="101" t="str">
        <f aca="false">CONCATENATE("#",DEC2HEX(INDEX(E97,0),2),DEC2HEX(INDEX(F97,0),2),DEC2HEX(INDEX(G97,0),2))</f>
        <v>#6A3A19</v>
      </c>
      <c r="I97" s="8" t="s">
        <v>194</v>
      </c>
      <c r="J97" s="6" t="n">
        <v>24</v>
      </c>
      <c r="K97" s="6" t="n">
        <v>76</v>
      </c>
      <c r="L97" s="6" t="n">
        <v>42</v>
      </c>
    </row>
    <row r="98" customFormat="false" ht="15.75" hidden="false" customHeight="false" outlineLevel="0" collapsed="false">
      <c r="A98" s="5" t="s">
        <v>195</v>
      </c>
      <c r="B98" s="6" t="n">
        <v>21.5</v>
      </c>
      <c r="C98" s="6" t="n">
        <v>11</v>
      </c>
      <c r="D98" s="6" t="n">
        <v>18</v>
      </c>
      <c r="E98" s="6" t="n">
        <v>72</v>
      </c>
      <c r="F98" s="6" t="n">
        <v>45</v>
      </c>
      <c r="G98" s="6" t="n">
        <v>25</v>
      </c>
      <c r="H98" s="102" t="str">
        <f aca="false">CONCATENATE("#",DEC2HEX(INDEX(E98,0),2),DEC2HEX(INDEX(F98,0),2),DEC2HEX(INDEX(G98,0),2))</f>
        <v>#482D19</v>
      </c>
      <c r="I98" s="8" t="s">
        <v>196</v>
      </c>
      <c r="J98" s="6" t="n">
        <v>26</v>
      </c>
      <c r="K98" s="6" t="n">
        <v>65</v>
      </c>
      <c r="L98" s="6" t="n">
        <v>28</v>
      </c>
    </row>
    <row r="99" customFormat="false" ht="15.75" hidden="false" customHeight="false" outlineLevel="0" collapsed="false">
      <c r="A99" s="5" t="s">
        <v>197</v>
      </c>
      <c r="B99" s="6" t="n">
        <v>83.4</v>
      </c>
      <c r="C99" s="6" t="n">
        <v>13.8</v>
      </c>
      <c r="D99" s="6" t="n">
        <v>32.2</v>
      </c>
      <c r="E99" s="6" t="n">
        <v>248</v>
      </c>
      <c r="F99" s="6" t="n">
        <v>198</v>
      </c>
      <c r="G99" s="6" t="n">
        <v>148</v>
      </c>
      <c r="H99" s="103" t="str">
        <f aca="false">CONCATENATE("#",DEC2HEX(INDEX(E99,0),2),DEC2HEX(INDEX(F99,0),2),DEC2HEX(INDEX(G99,0),2))</f>
        <v>#F8C694</v>
      </c>
      <c r="I99" s="8" t="s">
        <v>198</v>
      </c>
      <c r="J99" s="6" t="n">
        <v>30</v>
      </c>
      <c r="K99" s="6" t="n">
        <v>40</v>
      </c>
      <c r="L99" s="6" t="n">
        <v>97</v>
      </c>
    </row>
    <row r="100" customFormat="false" ht="15.75" hidden="false" customHeight="false" outlineLevel="0" collapsed="false">
      <c r="A100" s="5" t="s">
        <v>199</v>
      </c>
      <c r="B100" s="6" t="n">
        <v>78.8</v>
      </c>
      <c r="C100" s="6" t="n">
        <v>21</v>
      </c>
      <c r="D100" s="6" t="n">
        <v>43.8</v>
      </c>
      <c r="E100" s="6" t="n">
        <v>249</v>
      </c>
      <c r="F100" s="6" t="n">
        <v>179</v>
      </c>
      <c r="G100" s="6" t="n">
        <v>114</v>
      </c>
      <c r="H100" s="104" t="str">
        <f aca="false">CONCATENATE("#",DEC2HEX(INDEX(E100,0),2),DEC2HEX(INDEX(F100,0),2),DEC2HEX(INDEX(G100,0),2))</f>
        <v>#F9B372</v>
      </c>
      <c r="I100" s="8" t="s">
        <v>200</v>
      </c>
      <c r="J100" s="6" t="n">
        <v>29</v>
      </c>
      <c r="K100" s="6" t="n">
        <v>54</v>
      </c>
      <c r="L100" s="6" t="n">
        <v>98</v>
      </c>
    </row>
    <row r="101" customFormat="false" ht="15.75" hidden="false" customHeight="false" outlineLevel="0" collapsed="false">
      <c r="A101" s="5" t="s">
        <v>201</v>
      </c>
      <c r="B101" s="6" t="n">
        <v>71.2</v>
      </c>
      <c r="C101" s="6" t="n">
        <v>21.4</v>
      </c>
      <c r="D101" s="6" t="n">
        <v>45.5</v>
      </c>
      <c r="E101" s="6" t="n">
        <v>227</v>
      </c>
      <c r="F101" s="6" t="n">
        <v>159</v>
      </c>
      <c r="G101" s="6" t="n">
        <v>91</v>
      </c>
      <c r="H101" s="29" t="str">
        <f aca="false">CONCATENATE("#",DEC2HEX(INDEX(E101,0),2),DEC2HEX(INDEX(F101,0),2),DEC2HEX(INDEX(G101,0),2))</f>
        <v>#E39F5B</v>
      </c>
      <c r="I101" s="8" t="s">
        <v>202</v>
      </c>
      <c r="J101" s="6" t="n">
        <v>30</v>
      </c>
      <c r="K101" s="6" t="n">
        <v>60</v>
      </c>
      <c r="L101" s="6" t="n">
        <v>89</v>
      </c>
    </row>
    <row r="102" customFormat="false" ht="15.75" hidden="false" customHeight="false" outlineLevel="0" collapsed="false">
      <c r="A102" s="5" t="s">
        <v>203</v>
      </c>
      <c r="B102" s="6" t="n">
        <v>58.2</v>
      </c>
      <c r="C102" s="6" t="n">
        <v>21.9</v>
      </c>
      <c r="D102" s="6" t="n">
        <v>44.5</v>
      </c>
      <c r="E102" s="6" t="n">
        <v>190</v>
      </c>
      <c r="F102" s="6" t="n">
        <v>124</v>
      </c>
      <c r="G102" s="6" t="n">
        <v>61</v>
      </c>
      <c r="H102" s="105" t="str">
        <f aca="false">CONCATENATE("#",DEC2HEX(INDEX(E102,0),2),DEC2HEX(INDEX(F102,0),2),DEC2HEX(INDEX(G102,0),2))</f>
        <v>#BE7C3D</v>
      </c>
      <c r="I102" s="8" t="s">
        <v>204</v>
      </c>
      <c r="J102" s="6" t="n">
        <v>29</v>
      </c>
      <c r="K102" s="6" t="n">
        <v>68</v>
      </c>
      <c r="L102" s="6" t="n">
        <v>75</v>
      </c>
    </row>
    <row r="103" customFormat="false" ht="15.75" hidden="false" customHeight="false" outlineLevel="0" collapsed="false">
      <c r="A103" s="5" t="s">
        <v>205</v>
      </c>
      <c r="B103" s="6" t="n">
        <v>48.6</v>
      </c>
      <c r="C103" s="6" t="n">
        <v>19.2</v>
      </c>
      <c r="D103" s="6" t="n">
        <v>40.5</v>
      </c>
      <c r="E103" s="6" t="n">
        <v>158</v>
      </c>
      <c r="F103" s="6" t="n">
        <v>102</v>
      </c>
      <c r="G103" s="6" t="n">
        <v>45</v>
      </c>
      <c r="H103" s="106" t="str">
        <f aca="false">CONCATENATE("#",DEC2HEX(INDEX(E103,0),2),DEC2HEX(INDEX(F103,0),2),DEC2HEX(INDEX(G103,0),2))</f>
        <v>#9E662D</v>
      </c>
      <c r="I103" s="8" t="s">
        <v>206</v>
      </c>
      <c r="J103" s="6" t="n">
        <v>30</v>
      </c>
      <c r="K103" s="6" t="n">
        <v>72</v>
      </c>
      <c r="L103" s="6" t="n">
        <v>62</v>
      </c>
    </row>
    <row r="104" customFormat="false" ht="15.75" hidden="false" customHeight="false" outlineLevel="0" collapsed="false">
      <c r="A104" s="5" t="s">
        <v>207</v>
      </c>
      <c r="B104" s="6" t="n">
        <v>88.5</v>
      </c>
      <c r="C104" s="6" t="n">
        <v>3.9</v>
      </c>
      <c r="D104" s="6" t="n">
        <v>31.5</v>
      </c>
      <c r="E104" s="6" t="n">
        <v>246</v>
      </c>
      <c r="F104" s="6" t="n">
        <v>218</v>
      </c>
      <c r="G104" s="6" t="n">
        <v>162</v>
      </c>
      <c r="H104" s="107" t="str">
        <f aca="false">CONCATENATE("#",DEC2HEX(INDEX(E104,0),2),DEC2HEX(INDEX(F104,0),2),DEC2HEX(INDEX(G104,0),2))</f>
        <v>#F6DAA2</v>
      </c>
      <c r="I104" s="8" t="s">
        <v>208</v>
      </c>
      <c r="J104" s="6" t="n">
        <v>40</v>
      </c>
      <c r="K104" s="6" t="n">
        <v>34</v>
      </c>
      <c r="L104" s="6" t="n">
        <v>96</v>
      </c>
    </row>
    <row r="105" customFormat="false" ht="15.75" hidden="false" customHeight="false" outlineLevel="0" collapsed="false">
      <c r="A105" s="45" t="s">
        <v>209</v>
      </c>
      <c r="B105" s="6" t="n">
        <v>80.7</v>
      </c>
      <c r="C105" s="6" t="n">
        <v>8</v>
      </c>
      <c r="D105" s="6" t="n">
        <v>36.5</v>
      </c>
      <c r="E105" s="6" t="n">
        <v>232</v>
      </c>
      <c r="F105" s="6" t="n">
        <v>194</v>
      </c>
      <c r="G105" s="6" t="n">
        <v>132</v>
      </c>
      <c r="H105" s="108" t="str">
        <f aca="false">CONCATENATE("#",DEC2HEX(INDEX(E105,0),2),DEC2HEX(INDEX(F105,0),2),DEC2HEX(INDEX(G105,0),2))</f>
        <v>#E8C284</v>
      </c>
      <c r="I105" s="8" t="s">
        <v>210</v>
      </c>
      <c r="J105" s="6" t="n">
        <v>37</v>
      </c>
      <c r="K105" s="6" t="n">
        <v>43</v>
      </c>
      <c r="L105" s="6" t="n">
        <v>91</v>
      </c>
    </row>
    <row r="106" customFormat="false" ht="15.75" hidden="false" customHeight="false" outlineLevel="0" collapsed="false">
      <c r="A106" s="5" t="s">
        <v>211</v>
      </c>
      <c r="B106" s="6" t="n">
        <v>74</v>
      </c>
      <c r="C106" s="6" t="n">
        <v>11.7</v>
      </c>
      <c r="D106" s="6" t="n">
        <v>37.5</v>
      </c>
      <c r="E106" s="6" t="n">
        <v>219</v>
      </c>
      <c r="F106" s="6" t="n">
        <v>173</v>
      </c>
      <c r="G106" s="6" t="n">
        <v>113</v>
      </c>
      <c r="H106" s="109" t="str">
        <f aca="false">CONCATENATE("#",DEC2HEX(INDEX(E106,0),2),DEC2HEX(INDEX(F106,0),2),DEC2HEX(INDEX(G106,0),2))</f>
        <v>#DBAD71</v>
      </c>
      <c r="I106" s="8" t="s">
        <v>212</v>
      </c>
      <c r="J106" s="6" t="n">
        <v>34</v>
      </c>
      <c r="K106" s="6" t="n">
        <v>48</v>
      </c>
      <c r="L106" s="6" t="n">
        <v>86</v>
      </c>
    </row>
    <row r="107" customFormat="false" ht="15.75" hidden="false" customHeight="false" outlineLevel="0" collapsed="false">
      <c r="A107" s="5" t="s">
        <v>213</v>
      </c>
      <c r="B107" s="6" t="n">
        <v>63.7</v>
      </c>
      <c r="C107" s="6" t="n">
        <v>17.8</v>
      </c>
      <c r="D107" s="6" t="n">
        <v>45.1</v>
      </c>
      <c r="E107" s="6" t="n">
        <v>200</v>
      </c>
      <c r="F107" s="6" t="n">
        <v>141</v>
      </c>
      <c r="G107" s="6" t="n">
        <v>73</v>
      </c>
      <c r="H107" s="110" t="str">
        <f aca="false">CONCATENATE("#",DEC2HEX(INDEX(E107,0),2),DEC2HEX(INDEX(F107,0),2),DEC2HEX(INDEX(G107,0),2))</f>
        <v>#C88D49</v>
      </c>
      <c r="I107" s="8" t="s">
        <v>214</v>
      </c>
      <c r="J107" s="6" t="n">
        <v>32</v>
      </c>
      <c r="K107" s="6" t="n">
        <v>64</v>
      </c>
      <c r="L107" s="6" t="n">
        <v>78</v>
      </c>
    </row>
    <row r="108" customFormat="false" ht="15.75" hidden="false" customHeight="false" outlineLevel="0" collapsed="false">
      <c r="A108" s="5" t="s">
        <v>215</v>
      </c>
      <c r="B108" s="6" t="n">
        <v>56</v>
      </c>
      <c r="C108" s="6" t="n">
        <v>15.8</v>
      </c>
      <c r="D108" s="6" t="n">
        <v>38.2</v>
      </c>
      <c r="E108" s="6" t="n">
        <v>173</v>
      </c>
      <c r="F108" s="6" t="n">
        <v>123</v>
      </c>
      <c r="G108" s="6" t="n">
        <v>67</v>
      </c>
      <c r="H108" s="111" t="str">
        <f aca="false">CONCATENATE("#",DEC2HEX(INDEX(E108,0),2),DEC2HEX(INDEX(F108,0),2),DEC2HEX(INDEX(G108,0),2))</f>
        <v>#AD7B43</v>
      </c>
      <c r="I108" s="8" t="s">
        <v>216</v>
      </c>
      <c r="J108" s="6" t="n">
        <v>32</v>
      </c>
      <c r="K108" s="6" t="n">
        <v>61</v>
      </c>
      <c r="L108" s="6" t="n">
        <v>68</v>
      </c>
    </row>
    <row r="109" customFormat="false" ht="15.75" hidden="false" customHeight="false" outlineLevel="0" collapsed="false">
      <c r="A109" s="5" t="s">
        <v>217</v>
      </c>
      <c r="B109" s="6" t="n">
        <v>46.1</v>
      </c>
      <c r="C109" s="6" t="n">
        <v>14.9</v>
      </c>
      <c r="D109" s="6" t="n">
        <v>35.8</v>
      </c>
      <c r="E109" s="6" t="n">
        <v>144</v>
      </c>
      <c r="F109" s="6" t="n">
        <v>99</v>
      </c>
      <c r="G109" s="6" t="n">
        <v>48</v>
      </c>
      <c r="H109" s="112" t="str">
        <f aca="false">CONCATENATE("#",DEC2HEX(INDEX(E109,0),2),DEC2HEX(INDEX(F109,0),2),DEC2HEX(INDEX(G109,0),2))</f>
        <v>#906330</v>
      </c>
      <c r="I109" s="8" t="s">
        <v>218</v>
      </c>
      <c r="J109" s="6" t="n">
        <v>32</v>
      </c>
      <c r="K109" s="6" t="n">
        <v>67</v>
      </c>
      <c r="L109" s="6" t="n">
        <v>56</v>
      </c>
    </row>
    <row r="110" customFormat="false" ht="15.75" hidden="false" customHeight="false" outlineLevel="0" collapsed="false">
      <c r="A110" s="5" t="s">
        <v>219</v>
      </c>
      <c r="B110" s="6" t="n">
        <v>78.1</v>
      </c>
      <c r="C110" s="6" t="n">
        <v>1.6</v>
      </c>
      <c r="D110" s="6" t="n">
        <v>14.9</v>
      </c>
      <c r="E110" s="6" t="n">
        <v>205</v>
      </c>
      <c r="F110" s="6" t="n">
        <v>192</v>
      </c>
      <c r="G110" s="6" t="n">
        <v>166</v>
      </c>
      <c r="H110" s="113" t="str">
        <f aca="false">CONCATENATE("#",DEC2HEX(INDEX(E110,0),2),DEC2HEX(INDEX(F110,0),2),DEC2HEX(INDEX(G110,0),2))</f>
        <v>#CDC0A6</v>
      </c>
      <c r="I110" s="8" t="s">
        <v>220</v>
      </c>
      <c r="J110" s="6" t="n">
        <v>40</v>
      </c>
      <c r="K110" s="6" t="n">
        <v>19</v>
      </c>
      <c r="L110" s="6" t="n">
        <v>80</v>
      </c>
    </row>
    <row r="111" customFormat="false" ht="15.75" hidden="false" customHeight="false" outlineLevel="0" collapsed="false">
      <c r="A111" s="5" t="s">
        <v>221</v>
      </c>
      <c r="B111" s="6" t="n">
        <v>67.1</v>
      </c>
      <c r="C111" s="6" t="n">
        <v>3.1</v>
      </c>
      <c r="D111" s="6" t="n">
        <v>18.1</v>
      </c>
      <c r="E111" s="6" t="n">
        <v>178</v>
      </c>
      <c r="F111" s="6" t="n">
        <v>161</v>
      </c>
      <c r="G111" s="6" t="n">
        <v>131</v>
      </c>
      <c r="H111" s="114" t="str">
        <f aca="false">CONCATENATE("#",DEC2HEX(INDEX(E111,0),2),DEC2HEX(INDEX(F111,0),2),DEC2HEX(INDEX(G111,0),2))</f>
        <v>#B2A183</v>
      </c>
      <c r="I111" s="8" t="s">
        <v>222</v>
      </c>
      <c r="J111" s="6" t="n">
        <v>38</v>
      </c>
      <c r="K111" s="6" t="n">
        <v>26</v>
      </c>
      <c r="L111" s="6" t="n">
        <v>70</v>
      </c>
    </row>
    <row r="112" customFormat="false" ht="15.75" hidden="false" customHeight="false" outlineLevel="0" collapsed="false">
      <c r="A112" s="5" t="s">
        <v>223</v>
      </c>
      <c r="B112" s="6" t="n">
        <v>57.8</v>
      </c>
      <c r="C112" s="6" t="n">
        <v>5.6</v>
      </c>
      <c r="D112" s="6" t="n">
        <v>18.8</v>
      </c>
      <c r="E112" s="6" t="n">
        <v>157</v>
      </c>
      <c r="F112" s="6" t="n">
        <v>135</v>
      </c>
      <c r="G112" s="6" t="n">
        <v>106</v>
      </c>
      <c r="H112" s="115" t="str">
        <f aca="false">CONCATENATE("#",DEC2HEX(INDEX(E112,0),2),DEC2HEX(INDEX(F112,0),2),DEC2HEX(INDEX(G112,0),2))</f>
        <v>#9D876A</v>
      </c>
      <c r="I112" s="8" t="s">
        <v>224</v>
      </c>
      <c r="J112" s="6" t="n">
        <v>34</v>
      </c>
      <c r="K112" s="6" t="n">
        <v>32</v>
      </c>
      <c r="L112" s="6" t="n">
        <v>62</v>
      </c>
    </row>
    <row r="113" customFormat="false" ht="15.75" hidden="false" customHeight="false" outlineLevel="0" collapsed="false">
      <c r="A113" s="5" t="s">
        <v>225</v>
      </c>
      <c r="B113" s="6" t="n">
        <v>40.8</v>
      </c>
      <c r="C113" s="6" t="n">
        <v>5.9</v>
      </c>
      <c r="D113" s="6" t="n">
        <v>15.6</v>
      </c>
      <c r="E113" s="6" t="n">
        <v>112</v>
      </c>
      <c r="F113" s="6" t="n">
        <v>92</v>
      </c>
      <c r="G113" s="6" t="n">
        <v>71</v>
      </c>
      <c r="H113" s="116" t="str">
        <f aca="false">CONCATENATE("#",DEC2HEX(INDEX(E113,0),2),DEC2HEX(INDEX(F113,0),2),DEC2HEX(INDEX(G113,0),2))</f>
        <v>#705C47</v>
      </c>
      <c r="I113" s="8" t="s">
        <v>226</v>
      </c>
      <c r="J113" s="6" t="n">
        <v>31</v>
      </c>
      <c r="K113" s="6" t="n">
        <v>37</v>
      </c>
      <c r="L113" s="6" t="n">
        <v>44</v>
      </c>
    </row>
    <row r="114" customFormat="false" ht="15.75" hidden="false" customHeight="false" outlineLevel="0" collapsed="false">
      <c r="A114" s="5" t="s">
        <v>227</v>
      </c>
      <c r="B114" s="6" t="n">
        <v>31.6</v>
      </c>
      <c r="C114" s="6" t="n">
        <v>6</v>
      </c>
      <c r="D114" s="6" t="n">
        <v>13</v>
      </c>
      <c r="E114" s="6" t="n">
        <v>89</v>
      </c>
      <c r="F114" s="6" t="n">
        <v>71</v>
      </c>
      <c r="G114" s="6" t="n">
        <v>54</v>
      </c>
      <c r="H114" s="117" t="str">
        <f aca="false">CONCATENATE("#",DEC2HEX(INDEX(E114,0),2),DEC2HEX(INDEX(F114,0),2),DEC2HEX(INDEX(G114,0),2))</f>
        <v>#594736</v>
      </c>
      <c r="I114" s="8" t="s">
        <v>228</v>
      </c>
      <c r="J114" s="6" t="n">
        <v>29</v>
      </c>
      <c r="K114" s="6" t="n">
        <v>39</v>
      </c>
      <c r="L114" s="6" t="n">
        <v>35</v>
      </c>
    </row>
    <row r="115" customFormat="false" ht="15.75" hidden="false" customHeight="false" outlineLevel="0" collapsed="false">
      <c r="A115" s="5" t="s">
        <v>229</v>
      </c>
      <c r="B115" s="6" t="n">
        <v>87.8</v>
      </c>
      <c r="C115" s="6" t="n">
        <v>-0.3</v>
      </c>
      <c r="D115" s="6" t="n">
        <v>31.6</v>
      </c>
      <c r="E115" s="6" t="n">
        <v>236</v>
      </c>
      <c r="F115" s="6" t="n">
        <v>219</v>
      </c>
      <c r="G115" s="6" t="n">
        <v>160</v>
      </c>
      <c r="H115" s="118" t="str">
        <f aca="false">CONCATENATE("#",DEC2HEX(INDEX(E115,0),2),DEC2HEX(INDEX(F115,0),2),DEC2HEX(INDEX(G115,0),2))</f>
        <v>#ECDBA0</v>
      </c>
      <c r="I115" s="8" t="s">
        <v>230</v>
      </c>
      <c r="J115" s="6" t="n">
        <v>47</v>
      </c>
      <c r="K115" s="6" t="n">
        <v>32</v>
      </c>
      <c r="L115" s="6" t="n">
        <v>93</v>
      </c>
    </row>
    <row r="116" customFormat="false" ht="15.75" hidden="false" customHeight="false" outlineLevel="0" collapsed="false">
      <c r="A116" s="5" t="s">
        <v>231</v>
      </c>
      <c r="B116" s="6" t="n">
        <v>85.5</v>
      </c>
      <c r="C116" s="6" t="n">
        <v>3.7</v>
      </c>
      <c r="D116" s="6" t="n">
        <v>48.1</v>
      </c>
      <c r="E116" s="6" t="n">
        <v>242</v>
      </c>
      <c r="F116" s="6" t="n">
        <v>210</v>
      </c>
      <c r="G116" s="6" t="n">
        <v>121</v>
      </c>
      <c r="H116" s="119" t="str">
        <f aca="false">CONCATENATE("#",DEC2HEX(INDEX(E116,0),2),DEC2HEX(INDEX(F116,0),2),DEC2HEX(INDEX(G116,0),2))</f>
        <v>#F2D279</v>
      </c>
      <c r="I116" s="8" t="s">
        <v>232</v>
      </c>
      <c r="J116" s="6" t="n">
        <v>44</v>
      </c>
      <c r="K116" s="6" t="n">
        <v>50</v>
      </c>
      <c r="L116" s="6" t="n">
        <v>95</v>
      </c>
    </row>
    <row r="117" customFormat="false" ht="15.75" hidden="false" customHeight="false" outlineLevel="0" collapsed="false">
      <c r="A117" s="5" t="s">
        <v>233</v>
      </c>
      <c r="B117" s="6" t="n">
        <v>69.9</v>
      </c>
      <c r="C117" s="6" t="n">
        <v>5.4</v>
      </c>
      <c r="D117" s="6" t="n">
        <v>63</v>
      </c>
      <c r="E117" s="6" t="n">
        <v>202</v>
      </c>
      <c r="F117" s="6" t="n">
        <v>166</v>
      </c>
      <c r="G117" s="6" t="n">
        <v>45</v>
      </c>
      <c r="H117" s="120" t="str">
        <f aca="false">CONCATENATE("#",DEC2HEX(INDEX(E117,0),2),DEC2HEX(INDEX(F117,0),2),DEC2HEX(INDEX(G117,0),2))</f>
        <v>#CAA62D</v>
      </c>
      <c r="I117" s="8" t="s">
        <v>234</v>
      </c>
      <c r="J117" s="6" t="n">
        <v>46</v>
      </c>
      <c r="K117" s="6" t="n">
        <v>78</v>
      </c>
      <c r="L117" s="6" t="n">
        <v>79</v>
      </c>
    </row>
    <row r="118" customFormat="false" ht="15.75" hidden="false" customHeight="false" outlineLevel="0" collapsed="false">
      <c r="A118" s="5" t="s">
        <v>235</v>
      </c>
      <c r="B118" s="6" t="n">
        <v>57.5</v>
      </c>
      <c r="C118" s="6" t="n">
        <v>4.5</v>
      </c>
      <c r="D118" s="6" t="n">
        <v>70.2</v>
      </c>
      <c r="E118" s="6" t="n">
        <v>166</v>
      </c>
      <c r="F118" s="6" t="n">
        <v>134</v>
      </c>
      <c r="G118" s="6" t="n">
        <v>0</v>
      </c>
      <c r="H118" s="121" t="str">
        <f aca="false">CONCATENATE("#",DEC2HEX(INDEX(E118,0),2),DEC2HEX(INDEX(F118,0),2),DEC2HEX(INDEX(G118,0),2))</f>
        <v>#A68600</v>
      </c>
      <c r="I118" s="8" t="s">
        <v>236</v>
      </c>
      <c r="J118" s="6" t="n">
        <v>48</v>
      </c>
      <c r="K118" s="6" t="n">
        <v>100</v>
      </c>
      <c r="L118" s="6" t="n">
        <v>65</v>
      </c>
    </row>
    <row r="119" customFormat="false" ht="15.75" hidden="false" customHeight="false" outlineLevel="0" collapsed="false">
      <c r="A119" s="5" t="s">
        <v>237</v>
      </c>
      <c r="B119" s="6" t="n">
        <v>43.2</v>
      </c>
      <c r="C119" s="6" t="n">
        <v>1.9</v>
      </c>
      <c r="D119" s="6" t="n">
        <v>36</v>
      </c>
      <c r="E119" s="6" t="n">
        <v>118</v>
      </c>
      <c r="F119" s="6" t="n">
        <v>100</v>
      </c>
      <c r="G119" s="6" t="n">
        <v>40</v>
      </c>
      <c r="H119" s="122" t="str">
        <f aca="false">CONCATENATE("#",DEC2HEX(INDEX(E119,0),2),DEC2HEX(INDEX(F119,0),2),DEC2HEX(INDEX(G119,0),2))</f>
        <v>#766428</v>
      </c>
      <c r="I119" s="8" t="s">
        <v>238</v>
      </c>
      <c r="J119" s="6" t="n">
        <v>46</v>
      </c>
      <c r="K119" s="6" t="n">
        <v>66</v>
      </c>
      <c r="L119" s="6" t="n">
        <v>46</v>
      </c>
    </row>
    <row r="120" customFormat="false" ht="15.75" hidden="false" customHeight="false" outlineLevel="0" collapsed="false">
      <c r="A120" s="5" t="s">
        <v>239</v>
      </c>
      <c r="B120" s="6" t="n">
        <v>35.5</v>
      </c>
      <c r="C120" s="6" t="n">
        <v>-1.2</v>
      </c>
      <c r="D120" s="6" t="n">
        <v>26.3</v>
      </c>
      <c r="E120" s="6" t="n">
        <v>92</v>
      </c>
      <c r="F120" s="6" t="n">
        <v>83</v>
      </c>
      <c r="G120" s="6" t="n">
        <v>40</v>
      </c>
      <c r="H120" s="123" t="str">
        <f aca="false">CONCATENATE("#",DEC2HEX(INDEX(E120,0),2),DEC2HEX(INDEX(F120,0),2),DEC2HEX(INDEX(G120,0),2))</f>
        <v>#5C5328</v>
      </c>
      <c r="I120" s="8" t="s">
        <v>240</v>
      </c>
      <c r="J120" s="6" t="n">
        <v>50</v>
      </c>
      <c r="K120" s="6" t="n">
        <v>57</v>
      </c>
      <c r="L120" s="6" t="n">
        <v>36</v>
      </c>
    </row>
    <row r="121" customFormat="false" ht="15.75" hidden="false" customHeight="false" outlineLevel="0" collapsed="false">
      <c r="A121" s="43" t="s">
        <v>241</v>
      </c>
      <c r="B121" s="6" t="n">
        <v>31.4</v>
      </c>
      <c r="C121" s="6" t="n">
        <v>-2.5</v>
      </c>
      <c r="D121" s="6" t="n">
        <v>14.8</v>
      </c>
      <c r="E121" s="6" t="n">
        <v>76</v>
      </c>
      <c r="F121" s="6" t="n">
        <v>75</v>
      </c>
      <c r="G121" s="6" t="n">
        <v>50</v>
      </c>
      <c r="H121" s="117" t="str">
        <f aca="false">CONCATENATE("#",DEC2HEX(INDEX(E121,0),2),DEC2HEX(INDEX(F121,0),2),DEC2HEX(INDEX(G121,0),2))</f>
        <v>#4C4B32</v>
      </c>
      <c r="I121" s="8" t="s">
        <v>242</v>
      </c>
      <c r="J121" s="6" t="n">
        <v>58</v>
      </c>
      <c r="K121" s="6" t="n">
        <v>34</v>
      </c>
      <c r="L121" s="6" t="n">
        <v>30</v>
      </c>
    </row>
    <row r="122" customFormat="false" ht="15.75" hidden="false" customHeight="false" outlineLevel="0" collapsed="false">
      <c r="A122" s="5" t="s">
        <v>243</v>
      </c>
      <c r="B122" s="6" t="n">
        <v>69.6</v>
      </c>
      <c r="C122" s="6" t="n">
        <v>-14</v>
      </c>
      <c r="D122" s="6" t="n">
        <v>28.9</v>
      </c>
      <c r="E122" s="6" t="n">
        <v>159</v>
      </c>
      <c r="F122" s="6" t="n">
        <v>177</v>
      </c>
      <c r="G122" s="6" t="n">
        <v>116</v>
      </c>
      <c r="H122" s="124" t="str">
        <f aca="false">CONCATENATE("#",DEC2HEX(INDEX(E122,0),2),DEC2HEX(INDEX(F122,0),2),DEC2HEX(INDEX(G122,0),2))</f>
        <v>#9FB174</v>
      </c>
      <c r="I122" s="8" t="s">
        <v>244</v>
      </c>
      <c r="J122" s="6" t="n">
        <v>78</v>
      </c>
      <c r="K122" s="6" t="n">
        <v>34</v>
      </c>
      <c r="L122" s="6" t="n">
        <v>69</v>
      </c>
    </row>
    <row r="123" customFormat="false" ht="15.75" hidden="false" customHeight="false" outlineLevel="0" collapsed="false">
      <c r="A123" s="5" t="s">
        <v>245</v>
      </c>
      <c r="B123" s="6" t="n">
        <v>52.2</v>
      </c>
      <c r="C123" s="6" t="n">
        <v>-18.9</v>
      </c>
      <c r="D123" s="6" t="n">
        <v>35.3</v>
      </c>
      <c r="E123" s="6" t="n">
        <v>107</v>
      </c>
      <c r="F123" s="6" t="n">
        <v>133</v>
      </c>
      <c r="G123" s="6" t="n">
        <v>60</v>
      </c>
      <c r="H123" s="125" t="str">
        <f aca="false">CONCATENATE("#",DEC2HEX(INDEX(E123,0),2),DEC2HEX(INDEX(F123,0),2),DEC2HEX(INDEX(G123,0),2))</f>
        <v>#6B853C</v>
      </c>
      <c r="I123" s="8" t="s">
        <v>246</v>
      </c>
      <c r="J123" s="6" t="n">
        <v>81</v>
      </c>
      <c r="K123" s="6" t="n">
        <v>55</v>
      </c>
      <c r="L123" s="6" t="n">
        <v>52</v>
      </c>
    </row>
    <row r="124" customFormat="false" ht="15.75" hidden="false" customHeight="false" outlineLevel="0" collapsed="false">
      <c r="A124" s="5" t="s">
        <v>247</v>
      </c>
      <c r="B124" s="6" t="n">
        <v>40.7</v>
      </c>
      <c r="C124" s="6" t="n">
        <v>-18.5</v>
      </c>
      <c r="D124" s="6" t="n">
        <v>30.3</v>
      </c>
      <c r="E124" s="6" t="n">
        <v>77</v>
      </c>
      <c r="F124" s="6" t="n">
        <v>104</v>
      </c>
      <c r="G124" s="6" t="n">
        <v>43</v>
      </c>
      <c r="H124" s="126" t="str">
        <f aca="false">CONCATENATE("#",DEC2HEX(INDEX(E124,0),2),DEC2HEX(INDEX(F124,0),2),DEC2HEX(INDEX(G124,0),2))</f>
        <v>#4D682B</v>
      </c>
      <c r="I124" s="8" t="s">
        <v>248</v>
      </c>
      <c r="J124" s="6" t="n">
        <v>87</v>
      </c>
      <c r="K124" s="6" t="n">
        <v>59</v>
      </c>
      <c r="L124" s="6" t="n">
        <v>41</v>
      </c>
    </row>
    <row r="125" customFormat="false" ht="15.75" hidden="false" customHeight="false" outlineLevel="0" collapsed="false">
      <c r="A125" s="5" t="s">
        <v>249</v>
      </c>
      <c r="B125" s="6" t="n">
        <v>30.1</v>
      </c>
      <c r="C125" s="6" t="n">
        <v>-18.4</v>
      </c>
      <c r="D125" s="6" t="n">
        <v>22.6</v>
      </c>
      <c r="E125" s="6" t="n">
        <v>49</v>
      </c>
      <c r="F125" s="6" t="n">
        <v>78</v>
      </c>
      <c r="G125" s="6" t="n">
        <v>33</v>
      </c>
      <c r="H125" s="127" t="str">
        <f aca="false">CONCATENATE("#",DEC2HEX(INDEX(E125,0),2),DEC2HEX(INDEX(F125,0),2),DEC2HEX(INDEX(G125,0),2))</f>
        <v>#314E21</v>
      </c>
      <c r="I125" s="8" t="s">
        <v>250</v>
      </c>
      <c r="J125" s="6" t="n">
        <v>99</v>
      </c>
      <c r="K125" s="6" t="n">
        <v>58</v>
      </c>
      <c r="L125" s="6" t="n">
        <v>31</v>
      </c>
    </row>
    <row r="126" customFormat="false" ht="15.75" hidden="false" customHeight="false" outlineLevel="0" collapsed="false">
      <c r="A126" s="5" t="s">
        <v>251</v>
      </c>
      <c r="B126" s="6" t="n">
        <v>22.4</v>
      </c>
      <c r="C126" s="6" t="n">
        <v>-15.9</v>
      </c>
      <c r="D126" s="6" t="n">
        <v>14.1</v>
      </c>
      <c r="E126" s="6" t="n">
        <v>33</v>
      </c>
      <c r="F126" s="6" t="n">
        <v>60</v>
      </c>
      <c r="G126" s="6" t="n">
        <v>31</v>
      </c>
      <c r="H126" s="128" t="str">
        <f aca="false">CONCATENATE("#",DEC2HEX(INDEX(E126,0),2),DEC2HEX(INDEX(F126,0),2),DEC2HEX(INDEX(G126,0),2))</f>
        <v>#213C1F</v>
      </c>
      <c r="I126" s="8" t="s">
        <v>252</v>
      </c>
      <c r="J126" s="6" t="n">
        <v>116</v>
      </c>
      <c r="K126" s="6" t="n">
        <v>48</v>
      </c>
      <c r="L126" s="6" t="n">
        <v>24</v>
      </c>
    </row>
    <row r="127" customFormat="false" ht="15.75" hidden="false" customHeight="false" outlineLevel="0" collapsed="false">
      <c r="A127" s="5" t="s">
        <v>253</v>
      </c>
      <c r="B127" s="6" t="n">
        <v>16</v>
      </c>
      <c r="C127" s="6" t="n">
        <v>-8.5</v>
      </c>
      <c r="D127" s="6" t="n">
        <v>8.2</v>
      </c>
      <c r="E127" s="6" t="n">
        <v>30</v>
      </c>
      <c r="F127" s="6" t="n">
        <v>43</v>
      </c>
      <c r="G127" s="6" t="n">
        <v>28</v>
      </c>
      <c r="H127" s="129" t="str">
        <f aca="false">CONCATENATE("#",DEC2HEX(INDEX(E127,0),2),DEC2HEX(INDEX(F127,0),2),DEC2HEX(INDEX(G127,0),2))</f>
        <v>#1E2B1C</v>
      </c>
      <c r="I127" s="8" t="s">
        <v>254</v>
      </c>
      <c r="J127" s="6" t="n">
        <v>112</v>
      </c>
      <c r="K127" s="6" t="n">
        <v>35</v>
      </c>
      <c r="L127" s="6" t="n">
        <v>17</v>
      </c>
    </row>
    <row r="128" customFormat="false" ht="15.75" hidden="false" customHeight="false" outlineLevel="0" collapsed="false">
      <c r="A128" s="5" t="s">
        <v>255</v>
      </c>
      <c r="B128" s="6" t="n">
        <v>89.5</v>
      </c>
      <c r="C128" s="6" t="n">
        <v>-6.4</v>
      </c>
      <c r="D128" s="6" t="n">
        <v>6.3</v>
      </c>
      <c r="E128" s="6" t="n">
        <v>216</v>
      </c>
      <c r="F128" s="6" t="n">
        <v>229</v>
      </c>
      <c r="G128" s="6" t="n">
        <v>213</v>
      </c>
      <c r="H128" s="130" t="str">
        <f aca="false">CONCATENATE("#",DEC2HEX(INDEX(E128,0),2),DEC2HEX(INDEX(F128,0),2),DEC2HEX(INDEX(G128,0),2))</f>
        <v>#D8E5D5</v>
      </c>
      <c r="I128" s="8" t="s">
        <v>256</v>
      </c>
      <c r="J128" s="6" t="n">
        <v>109</v>
      </c>
      <c r="K128" s="6" t="n">
        <v>7</v>
      </c>
      <c r="L128" s="6" t="n">
        <v>90</v>
      </c>
    </row>
    <row r="129" customFormat="false" ht="15.75" hidden="false" customHeight="false" outlineLevel="0" collapsed="false">
      <c r="A129" s="5" t="s">
        <v>257</v>
      </c>
      <c r="B129" s="6" t="n">
        <v>74.2</v>
      </c>
      <c r="C129" s="6" t="n">
        <v>-12.3</v>
      </c>
      <c r="D129" s="6" t="n">
        <v>0.3</v>
      </c>
      <c r="E129" s="6" t="n">
        <v>158</v>
      </c>
      <c r="F129" s="6" t="n">
        <v>189</v>
      </c>
      <c r="G129" s="6" t="n">
        <v>181</v>
      </c>
      <c r="H129" s="131" t="str">
        <f aca="false">CONCATENATE("#",DEC2HEX(INDEX(E129,0),2),DEC2HEX(INDEX(F129,0),2),DEC2HEX(INDEX(G129,0),2))</f>
        <v>#9EBDB5</v>
      </c>
      <c r="I129" s="8" t="s">
        <v>258</v>
      </c>
      <c r="J129" s="6" t="n">
        <v>165</v>
      </c>
      <c r="K129" s="6" t="n">
        <v>16</v>
      </c>
      <c r="L129" s="6" t="n">
        <v>74</v>
      </c>
    </row>
    <row r="130" customFormat="false" ht="15.75" hidden="false" customHeight="false" outlineLevel="0" collapsed="false">
      <c r="A130" s="5" t="s">
        <v>259</v>
      </c>
      <c r="B130" s="6" t="n">
        <v>57</v>
      </c>
      <c r="C130" s="6" t="n">
        <v>-14</v>
      </c>
      <c r="D130" s="6" t="n">
        <v>-1.4</v>
      </c>
      <c r="E130" s="6" t="n">
        <v>108</v>
      </c>
      <c r="F130" s="6" t="n">
        <v>144</v>
      </c>
      <c r="G130" s="6" t="n">
        <v>139</v>
      </c>
      <c r="H130" s="132" t="str">
        <f aca="false">CONCATENATE("#",DEC2HEX(INDEX(E130,0),2),DEC2HEX(INDEX(F130,0),2),DEC2HEX(INDEX(G130,0),2))</f>
        <v>#6C908B</v>
      </c>
      <c r="I130" s="8" t="s">
        <v>260</v>
      </c>
      <c r="J130" s="6" t="n">
        <v>172</v>
      </c>
      <c r="K130" s="6" t="n">
        <v>25</v>
      </c>
      <c r="L130" s="6" t="n">
        <v>56</v>
      </c>
    </row>
    <row r="131" customFormat="false" ht="15.75" hidden="false" customHeight="false" outlineLevel="0" collapsed="false">
      <c r="A131" s="5" t="s">
        <v>261</v>
      </c>
      <c r="B131" s="6" t="n">
        <v>42.1</v>
      </c>
      <c r="C131" s="6" t="n">
        <v>-14.2</v>
      </c>
      <c r="D131" s="6" t="n">
        <v>-1.9</v>
      </c>
      <c r="E131" s="6" t="n">
        <v>70</v>
      </c>
      <c r="F131" s="6" t="n">
        <v>106</v>
      </c>
      <c r="G131" s="6" t="n">
        <v>102</v>
      </c>
      <c r="H131" s="133" t="str">
        <f aca="false">CONCATENATE("#",DEC2HEX(INDEX(E131,0),2),DEC2HEX(INDEX(F131,0),2),DEC2HEX(INDEX(G131,0),2))</f>
        <v>#466A66</v>
      </c>
      <c r="I131" s="8" t="s">
        <v>262</v>
      </c>
      <c r="J131" s="6" t="n">
        <v>173</v>
      </c>
      <c r="K131" s="6" t="n">
        <v>34</v>
      </c>
      <c r="L131" s="6" t="n">
        <v>42</v>
      </c>
    </row>
    <row r="132" customFormat="false" ht="15.75" hidden="false" customHeight="false" outlineLevel="0" collapsed="false">
      <c r="A132" s="5" t="s">
        <v>263</v>
      </c>
      <c r="B132" s="6" t="n">
        <v>27.6</v>
      </c>
      <c r="C132" s="6" t="n">
        <v>-13.8</v>
      </c>
      <c r="D132" s="6" t="n">
        <v>-5.5</v>
      </c>
      <c r="E132" s="6" t="n">
        <v>33</v>
      </c>
      <c r="F132" s="6" t="n">
        <v>71</v>
      </c>
      <c r="G132" s="6" t="n">
        <v>73</v>
      </c>
      <c r="H132" s="134" t="str">
        <f aca="false">CONCATENATE("#",DEC2HEX(INDEX(E132,0),2),DEC2HEX(INDEX(F132,0),2),DEC2HEX(INDEX(G132,0),2))</f>
        <v>#214749</v>
      </c>
      <c r="I132" s="8" t="s">
        <v>264</v>
      </c>
      <c r="J132" s="6" t="n">
        <v>183</v>
      </c>
      <c r="K132" s="6" t="n">
        <v>55</v>
      </c>
      <c r="L132" s="6" t="n">
        <v>29</v>
      </c>
    </row>
    <row r="133" customFormat="false" ht="15.75" hidden="false" customHeight="false" outlineLevel="0" collapsed="false">
      <c r="A133" s="5" t="s">
        <v>265</v>
      </c>
      <c r="B133" s="6" t="n">
        <v>72.1</v>
      </c>
      <c r="C133" s="6" t="n">
        <v>-17.3</v>
      </c>
      <c r="D133" s="6" t="n">
        <v>-8.8</v>
      </c>
      <c r="E133" s="6" t="n">
        <v>132</v>
      </c>
      <c r="F133" s="6" t="n">
        <v>187</v>
      </c>
      <c r="G133" s="6" t="n">
        <v>192</v>
      </c>
      <c r="H133" s="135" t="str">
        <f aca="false">CONCATENATE("#",DEC2HEX(INDEX(E133,0),2),DEC2HEX(INDEX(F133,0),2),DEC2HEX(INDEX(G133,0),2))</f>
        <v>#84BBC0</v>
      </c>
      <c r="I133" s="8" t="s">
        <v>266</v>
      </c>
      <c r="J133" s="6" t="n">
        <v>185</v>
      </c>
      <c r="K133" s="6" t="n">
        <v>31</v>
      </c>
      <c r="L133" s="6" t="n">
        <v>75</v>
      </c>
    </row>
    <row r="134" customFormat="false" ht="15.75" hidden="false" customHeight="false" outlineLevel="0" collapsed="false">
      <c r="A134" s="5" t="s">
        <v>267</v>
      </c>
      <c r="B134" s="6" t="n">
        <v>59.5</v>
      </c>
      <c r="C134" s="6" t="n">
        <v>-21.9</v>
      </c>
      <c r="D134" s="6" t="n">
        <v>-13.7</v>
      </c>
      <c r="E134" s="6" t="n">
        <v>80</v>
      </c>
      <c r="F134" s="6" t="n">
        <v>155</v>
      </c>
      <c r="G134" s="6" t="n">
        <v>167</v>
      </c>
      <c r="H134" s="136" t="str">
        <f aca="false">CONCATENATE("#",DEC2HEX(INDEX(E134,0),2),DEC2HEX(INDEX(F134,0),2),DEC2HEX(INDEX(G134,0),2))</f>
        <v>#509BA7</v>
      </c>
      <c r="I134" s="8" t="s">
        <v>268</v>
      </c>
      <c r="J134" s="6" t="n">
        <v>188</v>
      </c>
      <c r="K134" s="6" t="n">
        <v>52</v>
      </c>
      <c r="L134" s="6" t="n">
        <v>65</v>
      </c>
    </row>
    <row r="135" customFormat="false" ht="15.75" hidden="false" customHeight="false" outlineLevel="0" collapsed="false">
      <c r="A135" s="5" t="s">
        <v>269</v>
      </c>
      <c r="B135" s="6" t="n">
        <v>48</v>
      </c>
      <c r="C135" s="6" t="n">
        <v>-13.8</v>
      </c>
      <c r="D135" s="6" t="n">
        <v>-14.4</v>
      </c>
      <c r="E135" s="6" t="n">
        <v>72</v>
      </c>
      <c r="F135" s="6" t="n">
        <v>121</v>
      </c>
      <c r="G135" s="6" t="n">
        <v>138</v>
      </c>
      <c r="H135" s="137" t="str">
        <f aca="false">CONCATENATE("#",DEC2HEX(INDEX(E135,0),2),DEC2HEX(INDEX(F135,0),2),DEC2HEX(INDEX(G135,0),2))</f>
        <v>#48798A</v>
      </c>
      <c r="I135" s="8" t="s">
        <v>270</v>
      </c>
      <c r="J135" s="6" t="n">
        <v>195</v>
      </c>
      <c r="K135" s="6" t="n">
        <v>48</v>
      </c>
      <c r="L135" s="6" t="n">
        <v>54</v>
      </c>
    </row>
    <row r="136" customFormat="false" ht="15.75" hidden="false" customHeight="false" outlineLevel="0" collapsed="false">
      <c r="A136" s="5" t="s">
        <v>271</v>
      </c>
      <c r="B136" s="6" t="n">
        <v>40.9</v>
      </c>
      <c r="C136" s="6" t="n">
        <v>-10.4</v>
      </c>
      <c r="D136" s="6" t="n">
        <v>-10.2</v>
      </c>
      <c r="E136" s="6" t="n">
        <v>68</v>
      </c>
      <c r="F136" s="6" t="n">
        <v>102</v>
      </c>
      <c r="G136" s="6" t="n">
        <v>113</v>
      </c>
      <c r="H136" s="133" t="str">
        <f aca="false">CONCATENATE("#",DEC2HEX(INDEX(E136,0),2),DEC2HEX(INDEX(F136,0),2),DEC2HEX(INDEX(G136,0),2))</f>
        <v>#446671</v>
      </c>
      <c r="I136" s="8" t="s">
        <v>272</v>
      </c>
      <c r="J136" s="6" t="n">
        <v>195</v>
      </c>
      <c r="K136" s="6" t="n">
        <v>40</v>
      </c>
      <c r="L136" s="6" t="n">
        <v>44</v>
      </c>
    </row>
    <row r="137" customFormat="false" ht="15.75" hidden="false" customHeight="false" outlineLevel="0" collapsed="false">
      <c r="A137" s="5" t="s">
        <v>273</v>
      </c>
      <c r="B137" s="6" t="n">
        <v>22.8</v>
      </c>
      <c r="C137" s="6" t="n">
        <v>-7.2</v>
      </c>
      <c r="D137" s="6" t="n">
        <v>-12.3</v>
      </c>
      <c r="E137" s="6" t="n">
        <v>31</v>
      </c>
      <c r="F137" s="6" t="n">
        <v>58</v>
      </c>
      <c r="G137" s="6" t="n">
        <v>72</v>
      </c>
      <c r="H137" s="138" t="str">
        <f aca="false">CONCATENATE("#",DEC2HEX(INDEX(E137,0),2),DEC2HEX(INDEX(F137,0),2),DEC2HEX(INDEX(G137,0),2))</f>
        <v>#1F3A48</v>
      </c>
      <c r="I137" s="8" t="s">
        <v>274</v>
      </c>
      <c r="J137" s="6" t="n">
        <v>200</v>
      </c>
      <c r="K137" s="6" t="n">
        <v>57</v>
      </c>
      <c r="L137" s="6" t="n">
        <v>28</v>
      </c>
    </row>
    <row r="138" customFormat="false" ht="15.75" hidden="false" customHeight="false" outlineLevel="0" collapsed="false">
      <c r="A138" s="5" t="s">
        <v>275</v>
      </c>
      <c r="B138" s="6" t="n">
        <v>65.4</v>
      </c>
      <c r="C138" s="6" t="n">
        <v>-5</v>
      </c>
      <c r="D138" s="6" t="n">
        <v>-19.9</v>
      </c>
      <c r="E138" s="6" t="n">
        <v>133</v>
      </c>
      <c r="F138" s="6" t="n">
        <v>163</v>
      </c>
      <c r="G138" s="6" t="n">
        <v>194</v>
      </c>
      <c r="H138" s="139" t="str">
        <f aca="false">CONCATENATE("#",DEC2HEX(INDEX(E138,0),2),DEC2HEX(INDEX(F138,0),2),DEC2HEX(INDEX(G138,0),2))</f>
        <v>#85A3C2</v>
      </c>
      <c r="I138" s="8" t="s">
        <v>276</v>
      </c>
      <c r="J138" s="6" t="n">
        <v>210</v>
      </c>
      <c r="K138" s="6" t="n">
        <v>31</v>
      </c>
      <c r="L138" s="6" t="n">
        <v>76</v>
      </c>
    </row>
    <row r="139" customFormat="false" ht="15.75" hidden="false" customHeight="false" outlineLevel="0" collapsed="false">
      <c r="A139" s="5" t="s">
        <v>277</v>
      </c>
      <c r="B139" s="6" t="n">
        <v>53.3</v>
      </c>
      <c r="C139" s="6" t="n">
        <v>-5.4</v>
      </c>
      <c r="D139" s="6" t="n">
        <v>-26.4</v>
      </c>
      <c r="E139" s="6" t="n">
        <v>92</v>
      </c>
      <c r="F139" s="6" t="n">
        <v>131</v>
      </c>
      <c r="G139" s="6" t="n">
        <v>172</v>
      </c>
      <c r="H139" s="140" t="str">
        <f aca="false">CONCATENATE("#",DEC2HEX(INDEX(E139,0),2),DEC2HEX(INDEX(F139,0),2),DEC2HEX(INDEX(G139,0),2))</f>
        <v>#5C83AC</v>
      </c>
      <c r="I139" s="8" t="s">
        <v>278</v>
      </c>
      <c r="J139" s="6" t="n">
        <v>211</v>
      </c>
      <c r="K139" s="6" t="n">
        <v>47</v>
      </c>
      <c r="L139" s="6" t="n">
        <v>67</v>
      </c>
    </row>
    <row r="140" customFormat="false" ht="15.75" hidden="false" customHeight="false" outlineLevel="0" collapsed="false">
      <c r="A140" s="5" t="s">
        <v>279</v>
      </c>
      <c r="B140" s="6" t="n">
        <v>42</v>
      </c>
      <c r="C140" s="6" t="n">
        <v>-4.6</v>
      </c>
      <c r="D140" s="6" t="n">
        <v>-27.6</v>
      </c>
      <c r="E140" s="6" t="n">
        <v>63</v>
      </c>
      <c r="F140" s="6" t="n">
        <v>103</v>
      </c>
      <c r="G140" s="6" t="n">
        <v>144</v>
      </c>
      <c r="H140" s="141" t="str">
        <f aca="false">CONCATENATE("#",DEC2HEX(INDEX(E140,0),2),DEC2HEX(INDEX(F140,0),2),DEC2HEX(INDEX(G140,0),2))</f>
        <v>#3F6790</v>
      </c>
      <c r="I140" s="8" t="s">
        <v>280</v>
      </c>
      <c r="J140" s="6" t="n">
        <v>210</v>
      </c>
      <c r="K140" s="6" t="n">
        <v>56</v>
      </c>
      <c r="L140" s="6" t="n">
        <v>56</v>
      </c>
    </row>
    <row r="141" customFormat="false" ht="15.75" hidden="false" customHeight="false" outlineLevel="0" collapsed="false">
      <c r="A141" s="5" t="s">
        <v>281</v>
      </c>
      <c r="B141" s="6" t="n">
        <v>26.5</v>
      </c>
      <c r="C141" s="6" t="n">
        <v>-2.6</v>
      </c>
      <c r="D141" s="6" t="n">
        <v>-31.2</v>
      </c>
      <c r="E141" s="6" t="n">
        <v>16</v>
      </c>
      <c r="F141" s="6" t="n">
        <v>66</v>
      </c>
      <c r="G141" s="6" t="n">
        <v>110</v>
      </c>
      <c r="H141" s="142" t="str">
        <f aca="false">CONCATENATE("#",DEC2HEX(INDEX(E141,0),2),DEC2HEX(INDEX(F141,0),2),DEC2HEX(INDEX(G141,0),2))</f>
        <v>#10426E</v>
      </c>
      <c r="I141" s="8" t="s">
        <v>282</v>
      </c>
      <c r="J141" s="6" t="n">
        <v>208</v>
      </c>
      <c r="K141" s="6" t="n">
        <v>85</v>
      </c>
      <c r="L141" s="6" t="n">
        <v>43</v>
      </c>
    </row>
    <row r="142" customFormat="false" ht="15.75" hidden="false" customHeight="false" outlineLevel="0" collapsed="false">
      <c r="A142" s="5" t="s">
        <v>283</v>
      </c>
      <c r="B142" s="6" t="n">
        <v>20</v>
      </c>
      <c r="C142" s="6" t="n">
        <v>-0.5</v>
      </c>
      <c r="D142" s="6" t="n">
        <v>-28</v>
      </c>
      <c r="E142" s="6" t="n">
        <v>13</v>
      </c>
      <c r="F142" s="6" t="n">
        <v>50</v>
      </c>
      <c r="G142" s="6" t="n">
        <v>90</v>
      </c>
      <c r="H142" s="143" t="str">
        <f aca="false">CONCATENATE("#",DEC2HEX(INDEX(E142,0),2),DEC2HEX(INDEX(F142,0),2),DEC2HEX(INDEX(G142,0),2))</f>
        <v>#0D325A</v>
      </c>
      <c r="I142" s="8" t="s">
        <v>284</v>
      </c>
      <c r="J142" s="6" t="n">
        <v>211</v>
      </c>
      <c r="K142" s="6" t="n">
        <v>86</v>
      </c>
      <c r="L142" s="6" t="n">
        <v>35</v>
      </c>
    </row>
    <row r="143" customFormat="false" ht="15.75" hidden="false" customHeight="false" outlineLevel="0" collapsed="false">
      <c r="A143" s="5" t="s">
        <v>285</v>
      </c>
      <c r="B143" s="6" t="n">
        <v>14.2</v>
      </c>
      <c r="C143" s="6" t="n">
        <v>-1.6</v>
      </c>
      <c r="D143" s="6" t="n">
        <v>-17.7</v>
      </c>
      <c r="E143" s="6" t="n">
        <v>17</v>
      </c>
      <c r="F143" s="6" t="n">
        <v>37</v>
      </c>
      <c r="G143" s="6" t="n">
        <v>61</v>
      </c>
      <c r="H143" s="69" t="str">
        <f aca="false">CONCATENATE("#",DEC2HEX(INDEX(E143,0),2),DEC2HEX(INDEX(F143,0),2),DEC2HEX(INDEX(G143,0),2))</f>
        <v>#11253D</v>
      </c>
      <c r="I143" s="8" t="s">
        <v>286</v>
      </c>
      <c r="J143" s="6" t="n">
        <v>213</v>
      </c>
      <c r="K143" s="6" t="n">
        <v>72</v>
      </c>
      <c r="L143" s="6" t="n">
        <v>24</v>
      </c>
    </row>
    <row r="144" customFormat="false" ht="15.75" hidden="false" customHeight="false" outlineLevel="0" collapsed="false">
      <c r="A144" s="5" t="s">
        <v>287</v>
      </c>
      <c r="B144" s="6" t="n">
        <v>72.4</v>
      </c>
      <c r="C144" s="6" t="n">
        <v>8.8</v>
      </c>
      <c r="D144" s="6" t="n">
        <v>-11</v>
      </c>
      <c r="E144" s="6" t="n">
        <v>187</v>
      </c>
      <c r="F144" s="6" t="n">
        <v>173</v>
      </c>
      <c r="G144" s="6" t="n">
        <v>198</v>
      </c>
      <c r="H144" s="144" t="str">
        <f aca="false">CONCATENATE("#",DEC2HEX(INDEX(E144,0),2),DEC2HEX(INDEX(F144,0),2),DEC2HEX(INDEX(G144,0),2))</f>
        <v>#BBADC6</v>
      </c>
      <c r="I144" s="8" t="s">
        <v>288</v>
      </c>
      <c r="J144" s="6" t="n">
        <v>274</v>
      </c>
      <c r="K144" s="6" t="n">
        <v>13</v>
      </c>
      <c r="L144" s="6" t="n">
        <v>78</v>
      </c>
    </row>
    <row r="145" customFormat="false" ht="15.75" hidden="false" customHeight="false" outlineLevel="0" collapsed="false">
      <c r="A145" s="5" t="s">
        <v>289</v>
      </c>
      <c r="B145" s="6" t="n">
        <v>60.8</v>
      </c>
      <c r="C145" s="6" t="n">
        <v>12.6</v>
      </c>
      <c r="D145" s="6" t="n">
        <v>-16.1</v>
      </c>
      <c r="E145" s="6" t="n">
        <v>159</v>
      </c>
      <c r="F145" s="6" t="n">
        <v>140</v>
      </c>
      <c r="G145" s="6" t="n">
        <v>175</v>
      </c>
      <c r="H145" s="145" t="str">
        <f aca="false">CONCATENATE("#",DEC2HEX(INDEX(E145,0),2),DEC2HEX(INDEX(F145,0),2),DEC2HEX(INDEX(G145,0),2))</f>
        <v>#9F8CAF</v>
      </c>
      <c r="I145" s="8" t="s">
        <v>290</v>
      </c>
      <c r="J145" s="6" t="n">
        <v>273</v>
      </c>
      <c r="K145" s="6" t="n">
        <v>20</v>
      </c>
      <c r="L145" s="6" t="n">
        <v>69</v>
      </c>
    </row>
    <row r="146" customFormat="false" ht="15.75" hidden="false" customHeight="false" outlineLevel="0" collapsed="false">
      <c r="A146" s="5" t="s">
        <v>291</v>
      </c>
      <c r="B146" s="6" t="n">
        <v>44.6</v>
      </c>
      <c r="C146" s="6" t="n">
        <v>15.7</v>
      </c>
      <c r="D146" s="6" t="n">
        <v>-24.1</v>
      </c>
      <c r="E146" s="6" t="n">
        <v>116</v>
      </c>
      <c r="F146" s="6" t="n">
        <v>97</v>
      </c>
      <c r="G146" s="6" t="n">
        <v>146</v>
      </c>
      <c r="H146" s="146" t="str">
        <f aca="false">CONCATENATE("#",DEC2HEX(INDEX(E146,0),2),DEC2HEX(INDEX(F146,0),2),DEC2HEX(INDEX(G146,0),2))</f>
        <v>#746192</v>
      </c>
      <c r="I146" s="8" t="s">
        <v>292</v>
      </c>
      <c r="J146" s="6" t="n">
        <v>263</v>
      </c>
      <c r="K146" s="6" t="n">
        <v>34</v>
      </c>
      <c r="L146" s="6" t="n">
        <v>57</v>
      </c>
    </row>
    <row r="147" customFormat="false" ht="15.75" hidden="false" customHeight="false" outlineLevel="0" collapsed="false">
      <c r="A147" s="5" t="s">
        <v>293</v>
      </c>
      <c r="B147" s="6" t="n">
        <v>33.5</v>
      </c>
      <c r="C147" s="6" t="n">
        <v>14</v>
      </c>
      <c r="D147" s="6" t="n">
        <v>-20.3</v>
      </c>
      <c r="E147" s="6" t="n">
        <v>89</v>
      </c>
      <c r="F147" s="6" t="n">
        <v>72</v>
      </c>
      <c r="G147" s="6" t="n">
        <v>111</v>
      </c>
      <c r="H147" s="147" t="str">
        <f aca="false">CONCATENATE("#",DEC2HEX(INDEX(E147,0),2),DEC2HEX(INDEX(F147,0),2),DEC2HEX(INDEX(G147,0),2))</f>
        <v>#59486F</v>
      </c>
      <c r="I147" s="8" t="s">
        <v>294</v>
      </c>
      <c r="J147" s="6" t="n">
        <v>266</v>
      </c>
      <c r="K147" s="6" t="n">
        <v>35</v>
      </c>
      <c r="L147" s="6" t="n">
        <v>44</v>
      </c>
    </row>
    <row r="148" customFormat="false" ht="15.75" hidden="false" customHeight="false" outlineLevel="0" collapsed="false">
      <c r="A148" s="5" t="s">
        <v>295</v>
      </c>
      <c r="B148" s="6" t="n">
        <v>27.2</v>
      </c>
      <c r="C148" s="6" t="n">
        <v>14</v>
      </c>
      <c r="D148" s="6" t="n">
        <v>-20.7</v>
      </c>
      <c r="E148" s="6" t="n">
        <v>73</v>
      </c>
      <c r="F148" s="6" t="n">
        <v>57</v>
      </c>
      <c r="G148" s="6" t="n">
        <v>96</v>
      </c>
      <c r="H148" s="148" t="str">
        <f aca="false">CONCATENATE("#",DEC2HEX(INDEX(E148,0),2),DEC2HEX(INDEX(F148,0),2),DEC2HEX(INDEX(G148,0),2))</f>
        <v>#493960</v>
      </c>
      <c r="I148" s="8" t="s">
        <v>296</v>
      </c>
      <c r="J148" s="6" t="n">
        <v>265</v>
      </c>
      <c r="K148" s="6" t="n">
        <v>41</v>
      </c>
      <c r="L148" s="6" t="n">
        <v>38</v>
      </c>
    </row>
    <row r="149" customFormat="false" ht="15.75" hidden="false" customHeight="false" outlineLevel="0" collapsed="false">
      <c r="A149" s="45" t="s">
        <v>297</v>
      </c>
      <c r="B149" s="6" t="n">
        <v>22.9</v>
      </c>
      <c r="C149" s="6" t="n">
        <v>10</v>
      </c>
      <c r="D149" s="6" t="n">
        <v>-16.4</v>
      </c>
      <c r="E149" s="6" t="n">
        <v>60</v>
      </c>
      <c r="F149" s="6" t="n">
        <v>50</v>
      </c>
      <c r="G149" s="6" t="n">
        <v>79</v>
      </c>
      <c r="H149" s="80" t="str">
        <f aca="false">CONCATENATE("#",DEC2HEX(INDEX(E149,0),2),DEC2HEX(INDEX(F149,0),2),DEC2HEX(INDEX(G149,0),2))</f>
        <v>#3C324F</v>
      </c>
      <c r="I149" s="8" t="s">
        <v>298</v>
      </c>
      <c r="J149" s="6" t="n">
        <v>261</v>
      </c>
      <c r="K149" s="6" t="n">
        <v>37</v>
      </c>
      <c r="L149" s="6" t="n">
        <v>31</v>
      </c>
    </row>
    <row r="150" customFormat="false" ht="15.75" hidden="false" customHeight="false" outlineLevel="0" collapsed="false">
      <c r="A150" s="5" t="s">
        <v>299</v>
      </c>
      <c r="B150" s="6" t="n">
        <v>59.3</v>
      </c>
      <c r="C150" s="6" t="n">
        <v>-15.5</v>
      </c>
      <c r="D150" s="6" t="n">
        <v>-6.8</v>
      </c>
      <c r="E150" s="6" t="n">
        <v>105</v>
      </c>
      <c r="F150" s="6" t="n">
        <v>151</v>
      </c>
      <c r="G150" s="6" t="n">
        <v>154</v>
      </c>
      <c r="H150" s="149" t="str">
        <f aca="false">CONCATENATE("#",DEC2HEX(INDEX(E150,0),2),DEC2HEX(INDEX(F150,0),2),DEC2HEX(INDEX(G150,0),2))</f>
        <v>#69979A</v>
      </c>
      <c r="I150" s="8" t="s">
        <v>300</v>
      </c>
      <c r="J150" s="6" t="n">
        <v>184</v>
      </c>
      <c r="K150" s="6" t="n">
        <v>32</v>
      </c>
      <c r="L150" s="6" t="n">
        <v>60</v>
      </c>
    </row>
    <row r="151" customFormat="false" ht="15.75" hidden="false" customHeight="false" outlineLevel="0" collapsed="false">
      <c r="A151" s="5" t="s">
        <v>301</v>
      </c>
      <c r="B151" s="6" t="n">
        <v>48.8</v>
      </c>
      <c r="C151" s="6" t="n">
        <v>-15.4</v>
      </c>
      <c r="D151" s="6" t="n">
        <v>-12.6</v>
      </c>
      <c r="E151" s="6" t="n">
        <v>72</v>
      </c>
      <c r="F151" s="6" t="n">
        <v>124</v>
      </c>
      <c r="G151" s="6" t="n">
        <v>137</v>
      </c>
      <c r="H151" s="137" t="str">
        <f aca="false">CONCATENATE("#",DEC2HEX(INDEX(E151,0),2),DEC2HEX(INDEX(F151,0),2),DEC2HEX(INDEX(G151,0),2))</f>
        <v>#487C89</v>
      </c>
      <c r="I151" s="8" t="s">
        <v>302</v>
      </c>
      <c r="J151" s="6" t="n">
        <v>192</v>
      </c>
      <c r="K151" s="6" t="n">
        <v>47</v>
      </c>
      <c r="L151" s="6" t="n">
        <v>54</v>
      </c>
    </row>
    <row r="152" customFormat="false" ht="15.75" hidden="false" customHeight="false" outlineLevel="0" collapsed="false">
      <c r="A152" s="5" t="s">
        <v>303</v>
      </c>
      <c r="B152" s="6" t="n">
        <v>30.6</v>
      </c>
      <c r="C152" s="6" t="n">
        <v>-8.2</v>
      </c>
      <c r="D152" s="6" t="n">
        <v>-13.7</v>
      </c>
      <c r="E152" s="6" t="n">
        <v>45</v>
      </c>
      <c r="F152" s="6" t="n">
        <v>76</v>
      </c>
      <c r="G152" s="6" t="n">
        <v>93</v>
      </c>
      <c r="H152" s="150" t="str">
        <f aca="false">CONCATENATE("#",DEC2HEX(INDEX(E152,0),2),DEC2HEX(INDEX(F152,0),2),DEC2HEX(INDEX(G152,0),2))</f>
        <v>#2D4C5D</v>
      </c>
      <c r="I152" s="8" t="s">
        <v>304</v>
      </c>
      <c r="J152" s="6" t="n">
        <v>201</v>
      </c>
      <c r="K152" s="6" t="n">
        <v>52</v>
      </c>
      <c r="L152" s="6" t="n">
        <v>36</v>
      </c>
    </row>
    <row r="153" customFormat="false" ht="15.75" hidden="false" customHeight="false" outlineLevel="0" collapsed="false">
      <c r="A153" s="5" t="s">
        <v>305</v>
      </c>
      <c r="B153" s="6" t="n">
        <v>19.1</v>
      </c>
      <c r="C153" s="6" t="n">
        <v>-6.5</v>
      </c>
      <c r="D153" s="6" t="n">
        <v>-7</v>
      </c>
      <c r="E153" s="6" t="n">
        <v>30</v>
      </c>
      <c r="F153" s="6" t="n">
        <v>49</v>
      </c>
      <c r="G153" s="6" t="n">
        <v>56</v>
      </c>
      <c r="H153" s="151" t="str">
        <f aca="false">CONCATENATE("#",DEC2HEX(INDEX(E153,0),2),DEC2HEX(INDEX(F153,0),2),DEC2HEX(INDEX(G153,0),2))</f>
        <v>#1E3138</v>
      </c>
      <c r="I153" s="8" t="s">
        <v>306</v>
      </c>
      <c r="J153" s="6" t="n">
        <v>196</v>
      </c>
      <c r="K153" s="6" t="n">
        <v>46</v>
      </c>
      <c r="L153" s="6" t="n">
        <v>22</v>
      </c>
    </row>
    <row r="154" customFormat="false" ht="15.75" hidden="false" customHeight="false" outlineLevel="0" collapsed="false">
      <c r="A154" s="5" t="s">
        <v>307</v>
      </c>
      <c r="B154" s="6" t="n">
        <v>13.6</v>
      </c>
      <c r="C154" s="6" t="n">
        <v>-2.2</v>
      </c>
      <c r="D154" s="6" t="n">
        <v>-4.4</v>
      </c>
      <c r="E154" s="6" t="n">
        <v>29</v>
      </c>
      <c r="F154" s="6" t="n">
        <v>36</v>
      </c>
      <c r="G154" s="6" t="n">
        <v>41</v>
      </c>
      <c r="H154" s="152" t="str">
        <f aca="false">CONCATENATE("#",DEC2HEX(INDEX(E154,0),2),DEC2HEX(INDEX(F154,0),2),DEC2HEX(INDEX(G154,0),2))</f>
        <v>#1D2429</v>
      </c>
      <c r="I154" s="8" t="s">
        <v>308</v>
      </c>
      <c r="J154" s="6" t="n">
        <v>205</v>
      </c>
      <c r="K154" s="6" t="n">
        <v>29</v>
      </c>
      <c r="L154" s="6" t="n">
        <v>16</v>
      </c>
    </row>
    <row r="155" customFormat="false" ht="15.75" hidden="false" customHeight="false" outlineLevel="0" collapsed="false">
      <c r="A155" s="5" t="s">
        <v>309</v>
      </c>
      <c r="B155" s="6" t="n">
        <v>25.3</v>
      </c>
      <c r="C155" s="6" t="n">
        <v>2.3</v>
      </c>
      <c r="D155" s="6" t="n">
        <v>7.5</v>
      </c>
      <c r="E155" s="6" t="n">
        <v>67</v>
      </c>
      <c r="F155" s="6" t="n">
        <v>59</v>
      </c>
      <c r="G155" s="6" t="n">
        <v>49</v>
      </c>
      <c r="H155" s="153" t="str">
        <f aca="false">CONCATENATE("#",DEC2HEX(INDEX(E155,0),2),DEC2HEX(INDEX(F155,0),2),DEC2HEX(INDEX(G155,0),2))</f>
        <v>#433B31</v>
      </c>
      <c r="I155" s="8" t="s">
        <v>310</v>
      </c>
      <c r="J155" s="6" t="n">
        <v>33</v>
      </c>
      <c r="K155" s="6" t="n">
        <v>27</v>
      </c>
      <c r="L155" s="6" t="n">
        <v>26</v>
      </c>
    </row>
    <row r="156" customFormat="false" ht="15.75" hidden="false" customHeight="false" outlineLevel="0" collapsed="false">
      <c r="A156" s="5" t="s">
        <v>311</v>
      </c>
      <c r="B156" s="6" t="n">
        <v>64.2</v>
      </c>
      <c r="C156" s="6" t="n">
        <v>30.7</v>
      </c>
      <c r="D156" s="6" t="n">
        <v>50.1</v>
      </c>
      <c r="E156" s="6" t="n">
        <v>221</v>
      </c>
      <c r="F156" s="6" t="n">
        <v>133</v>
      </c>
      <c r="G156" s="6" t="n">
        <v>65</v>
      </c>
      <c r="H156" s="154" t="str">
        <f aca="false">CONCATENATE("#",DEC2HEX(INDEX(E156,0),2),DEC2HEX(INDEX(F156,0),2),DEC2HEX(INDEX(G156,0),2))</f>
        <v>#DD8541</v>
      </c>
      <c r="I156" s="8" t="s">
        <v>312</v>
      </c>
      <c r="J156" s="6" t="n">
        <v>26</v>
      </c>
      <c r="K156" s="6" t="n">
        <v>71</v>
      </c>
      <c r="L156" s="6" t="n">
        <v>87</v>
      </c>
    </row>
    <row r="157" customFormat="false" ht="15.75" hidden="false" customHeight="false" outlineLevel="0" collapsed="false">
      <c r="A157" s="5" t="s">
        <v>313</v>
      </c>
      <c r="B157" s="6" t="n">
        <v>34.3</v>
      </c>
      <c r="C157" s="6" t="n">
        <v>-16.6</v>
      </c>
      <c r="D157" s="6" t="n">
        <v>-19.7</v>
      </c>
      <c r="E157" s="6" t="n">
        <v>4</v>
      </c>
      <c r="F157" s="6" t="n">
        <v>89</v>
      </c>
      <c r="G157" s="6" t="n">
        <v>112</v>
      </c>
      <c r="H157" s="56" t="str">
        <f aca="false">CONCATENATE("#",DEC2HEX(INDEX(E157,0),2),DEC2HEX(INDEX(F157,0),2),DEC2HEX(INDEX(G157,0),2))</f>
        <v>#045970</v>
      </c>
      <c r="I157" s="8" t="s">
        <v>314</v>
      </c>
      <c r="J157" s="6" t="n">
        <v>193</v>
      </c>
      <c r="K157" s="6" t="n">
        <v>96</v>
      </c>
      <c r="L157" s="6" t="n">
        <v>44</v>
      </c>
    </row>
    <row r="158" customFormat="false" ht="15.75" hidden="false" customHeight="false" outlineLevel="0" collapsed="false">
      <c r="A158" s="5" t="s">
        <v>315</v>
      </c>
      <c r="B158" s="6" t="n">
        <v>23.8</v>
      </c>
      <c r="C158" s="6" t="n">
        <v>30</v>
      </c>
      <c r="D158" s="6" t="n">
        <v>24.1</v>
      </c>
      <c r="E158" s="6" t="n">
        <v>100</v>
      </c>
      <c r="F158" s="6" t="n">
        <v>34</v>
      </c>
      <c r="G158" s="6" t="n">
        <v>22</v>
      </c>
      <c r="H158" s="155" t="str">
        <f aca="false">CONCATENATE("#",DEC2HEX(INDEX(E158,0),2),DEC2HEX(INDEX(F158,0),2),DEC2HEX(INDEX(G158,0),2))</f>
        <v>#642216</v>
      </c>
      <c r="I158" s="8" t="s">
        <v>316</v>
      </c>
      <c r="J158" s="6" t="n">
        <v>9</v>
      </c>
      <c r="K158" s="6" t="n">
        <v>78</v>
      </c>
      <c r="L158" s="6" t="n">
        <v>39</v>
      </c>
    </row>
    <row r="159" customFormat="false" ht="15.75" hidden="false" customHeight="false" outlineLevel="0" collapsed="false">
      <c r="A159" s="5" t="s">
        <v>317</v>
      </c>
      <c r="B159" s="6" t="n">
        <v>84.1</v>
      </c>
      <c r="C159" s="6" t="n">
        <v>9.2</v>
      </c>
      <c r="D159" s="6" t="n">
        <v>73.4</v>
      </c>
      <c r="E159" s="6" t="n">
        <v>253</v>
      </c>
      <c r="F159" s="6" t="n">
        <v>202</v>
      </c>
      <c r="G159" s="6" t="n">
        <v>58</v>
      </c>
      <c r="H159" s="156" t="str">
        <f aca="false">CONCATENATE("#",DEC2HEX(INDEX(E159,0),2),DEC2HEX(INDEX(F159,0),2),DEC2HEX(INDEX(G159,0),2))</f>
        <v>#FDCA3A</v>
      </c>
      <c r="I159" s="8" t="s">
        <v>318</v>
      </c>
      <c r="J159" s="6" t="n">
        <v>44</v>
      </c>
      <c r="K159" s="6" t="n">
        <v>77</v>
      </c>
      <c r="L159" s="6" t="n">
        <v>99</v>
      </c>
    </row>
    <row r="160" customFormat="false" ht="15.75" hidden="false" customHeight="false" outlineLevel="0" collapsed="false">
      <c r="A160" s="5" t="s">
        <v>319</v>
      </c>
      <c r="B160" s="6" t="n">
        <v>85.9</v>
      </c>
      <c r="C160" s="6" t="n">
        <v>5.8</v>
      </c>
      <c r="D160" s="6" t="n">
        <v>62.3</v>
      </c>
      <c r="E160" s="6" t="n">
        <v>251</v>
      </c>
      <c r="F160" s="6" t="n">
        <v>209</v>
      </c>
      <c r="G160" s="6" t="n">
        <v>91</v>
      </c>
      <c r="H160" s="157" t="str">
        <f aca="false">CONCATENATE("#",DEC2HEX(INDEX(E160,0),2),DEC2HEX(INDEX(F160,0),2),DEC2HEX(INDEX(G160,0),2))</f>
        <v>#FBD15B</v>
      </c>
      <c r="I160" s="8" t="s">
        <v>320</v>
      </c>
      <c r="J160" s="6" t="n">
        <v>44</v>
      </c>
      <c r="K160" s="6" t="n">
        <v>64</v>
      </c>
      <c r="L160" s="6" t="n">
        <v>98</v>
      </c>
    </row>
    <row r="161" customFormat="false" ht="15.75" hidden="false" customHeight="false" outlineLevel="0" collapsed="false">
      <c r="A161" s="5" t="s">
        <v>321</v>
      </c>
      <c r="B161" s="6" t="n">
        <v>88.1</v>
      </c>
      <c r="C161" s="6" t="n">
        <v>1</v>
      </c>
      <c r="D161" s="6" t="n">
        <v>45.8</v>
      </c>
      <c r="E161" s="6" t="n">
        <v>245</v>
      </c>
      <c r="F161" s="6" t="n">
        <v>219</v>
      </c>
      <c r="G161" s="6" t="n">
        <v>132</v>
      </c>
      <c r="H161" s="158" t="str">
        <f aca="false">CONCATENATE("#",DEC2HEX(INDEX(E161,0),2),DEC2HEX(INDEX(F161,0),2),DEC2HEX(INDEX(G161,0),2))</f>
        <v>#F5DB84</v>
      </c>
      <c r="I161" s="8" t="s">
        <v>322</v>
      </c>
      <c r="J161" s="6" t="n">
        <v>46</v>
      </c>
      <c r="K161" s="6" t="n">
        <v>46</v>
      </c>
      <c r="L161" s="6" t="n">
        <v>96</v>
      </c>
    </row>
    <row r="162" customFormat="false" ht="15.75" hidden="false" customHeight="false" outlineLevel="0" collapsed="false">
      <c r="A162" s="5" t="s">
        <v>323</v>
      </c>
      <c r="B162" s="6" t="n">
        <v>87.8</v>
      </c>
      <c r="C162" s="6" t="n">
        <v>6.3</v>
      </c>
      <c r="D162" s="6" t="n">
        <v>11.8</v>
      </c>
      <c r="E162" s="6" t="n">
        <v>239</v>
      </c>
      <c r="F162" s="6" t="n">
        <v>216</v>
      </c>
      <c r="G162" s="6" t="n">
        <v>198</v>
      </c>
      <c r="H162" s="159" t="str">
        <f aca="false">CONCATENATE("#",DEC2HEX(INDEX(E162,0),2),DEC2HEX(INDEX(F162,0),2),DEC2HEX(INDEX(G162,0),2))</f>
        <v>#EFD8C6</v>
      </c>
      <c r="I162" s="8" t="s">
        <v>324</v>
      </c>
      <c r="J162" s="6" t="n">
        <v>26</v>
      </c>
      <c r="K162" s="6" t="n">
        <v>17</v>
      </c>
      <c r="L162" s="6" t="n">
        <v>94</v>
      </c>
    </row>
    <row r="163" customFormat="false" ht="15.75" hidden="false" customHeight="false" outlineLevel="0" collapsed="false">
      <c r="A163" s="5" t="s">
        <v>325</v>
      </c>
      <c r="B163" s="6" t="n">
        <v>85.3</v>
      </c>
      <c r="C163" s="6" t="n">
        <v>13.6</v>
      </c>
      <c r="D163" s="6" t="n">
        <v>14.1</v>
      </c>
      <c r="E163" s="6" t="n">
        <v>246</v>
      </c>
      <c r="F163" s="6" t="n">
        <v>204</v>
      </c>
      <c r="G163" s="6" t="n">
        <v>187</v>
      </c>
      <c r="H163" s="160" t="str">
        <f aca="false">CONCATENATE("#",DEC2HEX(INDEX(E163,0),2),DEC2HEX(INDEX(F163,0),2),DEC2HEX(INDEX(G163,0),2))</f>
        <v>#F6CCBB</v>
      </c>
      <c r="I163" s="8" t="s">
        <v>326</v>
      </c>
      <c r="J163" s="6" t="n">
        <v>17</v>
      </c>
      <c r="K163" s="6" t="n">
        <v>24</v>
      </c>
      <c r="L163" s="6" t="n">
        <v>96</v>
      </c>
    </row>
    <row r="164" customFormat="false" ht="15.75" hidden="false" customHeight="false" outlineLevel="0" collapsed="false">
      <c r="A164" s="5" t="s">
        <v>327</v>
      </c>
      <c r="B164" s="6" t="n">
        <v>77.8</v>
      </c>
      <c r="C164" s="6" t="n">
        <v>-11.1</v>
      </c>
      <c r="D164" s="6" t="n">
        <v>23.4</v>
      </c>
      <c r="E164" s="6" t="n">
        <v>184</v>
      </c>
      <c r="F164" s="6" t="n">
        <v>198</v>
      </c>
      <c r="G164" s="6" t="n">
        <v>148</v>
      </c>
      <c r="H164" s="161" t="str">
        <f aca="false">CONCATENATE("#",DEC2HEX(INDEX(E164,0),2),DEC2HEX(INDEX(F164,0),2),DEC2HEX(INDEX(G164,0),2))</f>
        <v>#B8C694</v>
      </c>
      <c r="I164" s="8" t="s">
        <v>328</v>
      </c>
      <c r="J164" s="6" t="n">
        <v>77</v>
      </c>
      <c r="K164" s="6" t="n">
        <v>25</v>
      </c>
      <c r="L164" s="6" t="n">
        <v>78</v>
      </c>
    </row>
    <row r="165" customFormat="false" ht="15.75" hidden="false" customHeight="false" outlineLevel="0" collapsed="false">
      <c r="A165" s="5" t="s">
        <v>329</v>
      </c>
      <c r="B165" s="6" t="n">
        <v>85.8</v>
      </c>
      <c r="C165" s="6" t="n">
        <v>-7.5</v>
      </c>
      <c r="D165" s="6" t="n">
        <v>16.6</v>
      </c>
      <c r="E165" s="6" t="n">
        <v>210</v>
      </c>
      <c r="F165" s="6" t="n">
        <v>218</v>
      </c>
      <c r="G165" s="6" t="n">
        <v>183</v>
      </c>
      <c r="H165" s="162" t="str">
        <f aca="false">CONCATENATE("#",DEC2HEX(INDEX(E165,0),2),DEC2HEX(INDEX(F165,0),2),DEC2HEX(INDEX(G165,0),2))</f>
        <v>#D2DAB7</v>
      </c>
      <c r="I165" s="8" t="s">
        <v>330</v>
      </c>
      <c r="J165" s="6" t="n">
        <v>74</v>
      </c>
      <c r="K165" s="6" t="n">
        <v>16</v>
      </c>
      <c r="L165" s="6" t="n">
        <v>85</v>
      </c>
    </row>
    <row r="166" customFormat="false" ht="15.75" hidden="false" customHeight="false" outlineLevel="0" collapsed="false">
      <c r="A166" s="5" t="s">
        <v>331</v>
      </c>
      <c r="B166" s="6" t="n">
        <v>84.2</v>
      </c>
      <c r="C166" s="6" t="n">
        <v>-4.1</v>
      </c>
      <c r="D166" s="6" t="n">
        <v>-2.3</v>
      </c>
      <c r="E166" s="6" t="n">
        <v>200</v>
      </c>
      <c r="F166" s="6" t="n">
        <v>213</v>
      </c>
      <c r="G166" s="6" t="n">
        <v>214</v>
      </c>
      <c r="H166" s="163" t="str">
        <f aca="false">CONCATENATE("#",DEC2HEX(INDEX(E166,0),2),DEC2HEX(INDEX(F166,0),2),DEC2HEX(INDEX(G166,0),2))</f>
        <v>#C8D5D6</v>
      </c>
      <c r="I166" s="8" t="s">
        <v>332</v>
      </c>
      <c r="J166" s="6" t="n">
        <v>184</v>
      </c>
      <c r="K166" s="6" t="n">
        <v>7</v>
      </c>
      <c r="L166" s="6" t="n">
        <v>84</v>
      </c>
    </row>
    <row r="167" customFormat="false" ht="15.75" hidden="false" customHeight="false" outlineLevel="0" collapsed="false">
      <c r="A167" s="5" t="s">
        <v>333</v>
      </c>
      <c r="B167" s="6" t="n">
        <v>84.3</v>
      </c>
      <c r="C167" s="6" t="n">
        <v>-11.9</v>
      </c>
      <c r="D167" s="6" t="n">
        <v>-3.5</v>
      </c>
      <c r="E167" s="6" t="n">
        <v>183</v>
      </c>
      <c r="F167" s="6" t="n">
        <v>217</v>
      </c>
      <c r="G167" s="6" t="n">
        <v>216</v>
      </c>
      <c r="H167" s="164" t="str">
        <f aca="false">CONCATENATE("#",DEC2HEX(INDEX(E167,0),2),DEC2HEX(INDEX(F167,0),2),DEC2HEX(INDEX(G167,0),2))</f>
        <v>#B7D9D8</v>
      </c>
      <c r="I167" s="8" t="s">
        <v>334</v>
      </c>
      <c r="J167" s="6" t="n">
        <v>178</v>
      </c>
      <c r="K167" s="6" t="n">
        <v>16</v>
      </c>
      <c r="L167" s="6" t="n">
        <v>85</v>
      </c>
    </row>
    <row r="168" customFormat="false" ht="15.75" hidden="false" customHeight="false" outlineLevel="0" collapsed="false">
      <c r="A168" s="5" t="s">
        <v>335</v>
      </c>
      <c r="B168" s="6" t="n">
        <v>75.4</v>
      </c>
      <c r="C168" s="6" t="n">
        <v>-17.6</v>
      </c>
      <c r="D168" s="6" t="n">
        <v>-17.8</v>
      </c>
      <c r="E168" s="6" t="n">
        <v>130</v>
      </c>
      <c r="F168" s="6" t="n">
        <v>196</v>
      </c>
      <c r="G168" s="6" t="n">
        <v>218</v>
      </c>
      <c r="H168" s="165" t="str">
        <f aca="false">CONCATENATE("#",DEC2HEX(INDEX(E168,0),2),DEC2HEX(INDEX(F168,0),2),DEC2HEX(INDEX(G168,0),2))</f>
        <v>#82C4DA</v>
      </c>
      <c r="I168" s="8" t="s">
        <v>336</v>
      </c>
      <c r="J168" s="6" t="n">
        <v>195</v>
      </c>
      <c r="K168" s="6" t="n">
        <v>40</v>
      </c>
      <c r="L168" s="6" t="n">
        <v>85</v>
      </c>
    </row>
    <row r="169" customFormat="false" ht="15.75" hidden="false" customHeight="false" outlineLevel="0" collapsed="false">
      <c r="A169" s="5" t="s">
        <v>337</v>
      </c>
      <c r="B169" s="6" t="n">
        <v>82.6</v>
      </c>
      <c r="C169" s="6" t="n">
        <v>-0.5</v>
      </c>
      <c r="D169" s="6" t="n">
        <v>12</v>
      </c>
      <c r="E169" s="6" t="n">
        <v>212</v>
      </c>
      <c r="F169" s="6" t="n">
        <v>205</v>
      </c>
      <c r="G169" s="6" t="n">
        <v>183</v>
      </c>
      <c r="H169" s="166" t="str">
        <f aca="false">CONCATENATE("#",DEC2HEX(INDEX(E169,0),2),DEC2HEX(INDEX(F169,0),2),DEC2HEX(INDEX(G169,0),2))</f>
        <v>#D4CDB7</v>
      </c>
      <c r="I169" s="8" t="s">
        <v>338</v>
      </c>
      <c r="J169" s="6" t="n">
        <v>46</v>
      </c>
      <c r="K169" s="6" t="n">
        <v>14</v>
      </c>
      <c r="L169" s="6" t="n">
        <v>83</v>
      </c>
    </row>
    <row r="170" customFormat="false" ht="15.75" hidden="false" customHeight="false" outlineLevel="0" collapsed="false">
      <c r="A170" s="5" t="s">
        <v>339</v>
      </c>
      <c r="B170" s="6" t="n">
        <v>43.8</v>
      </c>
      <c r="C170" s="6" t="n">
        <v>65.4</v>
      </c>
      <c r="D170" s="6" t="n">
        <v>48.7</v>
      </c>
      <c r="E170" s="6" t="n">
        <v>201</v>
      </c>
      <c r="F170" s="6" t="n">
        <v>22</v>
      </c>
      <c r="G170" s="6" t="n">
        <v>27</v>
      </c>
      <c r="H170" s="167" t="str">
        <f aca="false">CONCATENATE("#",DEC2HEX(INDEX(E170,0),2),DEC2HEX(INDEX(F170,0),2),DEC2HEX(INDEX(G170,0),2))</f>
        <v>#C9161B</v>
      </c>
      <c r="I170" s="8" t="s">
        <v>340</v>
      </c>
      <c r="J170" s="6" t="n">
        <v>358</v>
      </c>
      <c r="K170" s="6" t="n">
        <v>89</v>
      </c>
      <c r="L170" s="6" t="n">
        <v>79</v>
      </c>
    </row>
    <row r="171" customFormat="false" ht="15.75" hidden="false" customHeight="false" outlineLevel="0" collapsed="false">
      <c r="A171" s="5" t="s">
        <v>341</v>
      </c>
      <c r="B171" s="6" t="n">
        <v>36.1</v>
      </c>
      <c r="C171" s="6" t="n">
        <v>62.9</v>
      </c>
      <c r="D171" s="6" t="n">
        <v>51.1</v>
      </c>
      <c r="E171" s="6" t="n">
        <v>174</v>
      </c>
      <c r="F171" s="6" t="n">
        <v>0</v>
      </c>
      <c r="G171" s="6" t="n">
        <v>2</v>
      </c>
      <c r="H171" s="168" t="str">
        <f aca="false">CONCATENATE("#",DEC2HEX(INDEX(E171,0),2),DEC2HEX(INDEX(F171,0),2),DEC2HEX(INDEX(G171,0),2))</f>
        <v>#AE0002</v>
      </c>
      <c r="I171" s="8" t="s">
        <v>342</v>
      </c>
      <c r="J171" s="6" t="n">
        <v>359</v>
      </c>
      <c r="K171" s="6" t="n">
        <v>100</v>
      </c>
      <c r="L171" s="6" t="n">
        <v>68</v>
      </c>
    </row>
    <row r="172" customFormat="false" ht="15.75" hidden="false" customHeight="false" outlineLevel="0" collapsed="false">
      <c r="A172" s="5" t="s">
        <v>343</v>
      </c>
      <c r="B172" s="6" t="n">
        <v>45.4</v>
      </c>
      <c r="C172" s="6" t="n">
        <v>-34.9</v>
      </c>
      <c r="D172" s="6" t="n">
        <v>27.4</v>
      </c>
      <c r="E172" s="6" t="n">
        <v>47</v>
      </c>
      <c r="F172" s="6" t="n">
        <v>122</v>
      </c>
      <c r="G172" s="6" t="n">
        <v>58</v>
      </c>
      <c r="H172" s="169" t="str">
        <f aca="false">CONCATENATE("#",DEC2HEX(INDEX(E172,0),2),DEC2HEX(INDEX(F172,0),2),DEC2HEX(INDEX(G172,0),2))</f>
        <v>#2F7A3A</v>
      </c>
      <c r="I172" s="8" t="s">
        <v>344</v>
      </c>
      <c r="J172" s="6" t="n">
        <v>129</v>
      </c>
      <c r="K172" s="6" t="n">
        <v>61</v>
      </c>
      <c r="L172" s="6" t="n">
        <v>48</v>
      </c>
    </row>
    <row r="173" customFormat="false" ht="15.75" hidden="false" customHeight="false" outlineLevel="0" collapsed="false">
      <c r="A173" s="5" t="s">
        <v>345</v>
      </c>
      <c r="B173" s="6" t="n">
        <v>31.9</v>
      </c>
      <c r="C173" s="6" t="n">
        <v>-29.9</v>
      </c>
      <c r="D173" s="6" t="n">
        <v>21.5</v>
      </c>
      <c r="E173" s="6" t="n">
        <v>21</v>
      </c>
      <c r="F173" s="6" t="n">
        <v>86</v>
      </c>
      <c r="G173" s="6" t="n">
        <v>39</v>
      </c>
      <c r="H173" s="170" t="str">
        <f aca="false">CONCATENATE("#",DEC2HEX(INDEX(E173,0),2),DEC2HEX(INDEX(F173,0),2),DEC2HEX(INDEX(G173,0),2))</f>
        <v>#155627</v>
      </c>
      <c r="I173" s="8" t="s">
        <v>346</v>
      </c>
      <c r="J173" s="6" t="n">
        <v>137</v>
      </c>
      <c r="K173" s="6" t="n">
        <v>76</v>
      </c>
      <c r="L173" s="6" t="n">
        <v>34</v>
      </c>
    </row>
    <row r="174" customFormat="false" ht="15.75" hidden="false" customHeight="false" outlineLevel="0" collapsed="false">
      <c r="A174" s="45" t="s">
        <v>347</v>
      </c>
      <c r="B174" s="6" t="n">
        <v>30.8</v>
      </c>
      <c r="C174" s="6" t="n">
        <v>14.7</v>
      </c>
      <c r="D174" s="6" t="n">
        <v>-31.4</v>
      </c>
      <c r="E174" s="6" t="n">
        <v>74</v>
      </c>
      <c r="F174" s="6" t="n">
        <v>66</v>
      </c>
      <c r="G174" s="6" t="n">
        <v>122</v>
      </c>
      <c r="H174" s="171" t="str">
        <f aca="false">CONCATENATE("#",DEC2HEX(INDEX(E174,0),2),DEC2HEX(INDEX(F174,0),2),DEC2HEX(INDEX(G174,0),2))</f>
        <v>#4A427A</v>
      </c>
      <c r="I174" s="8" t="s">
        <v>348</v>
      </c>
      <c r="J174" s="6" t="n">
        <v>249</v>
      </c>
      <c r="K174" s="6" t="n">
        <v>46</v>
      </c>
      <c r="L174" s="6" t="n">
        <v>48</v>
      </c>
    </row>
    <row r="175" customFormat="false" ht="15.75" hidden="false" customHeight="false" outlineLevel="0" collapsed="false">
      <c r="H175" s="8"/>
      <c r="I175" s="8"/>
    </row>
    <row r="176" customFormat="false" ht="15.75" hidden="false" customHeight="false" outlineLevel="0" collapsed="false">
      <c r="H176" s="8"/>
      <c r="I176" s="8"/>
    </row>
    <row r="177" customFormat="false" ht="15.75" hidden="false" customHeight="false" outlineLevel="0" collapsed="false">
      <c r="H177" s="8"/>
      <c r="I177" s="8"/>
    </row>
    <row r="178" customFormat="false" ht="15.75" hidden="false" customHeight="false" outlineLevel="0" collapsed="false">
      <c r="H178" s="8"/>
      <c r="I178" s="8"/>
    </row>
    <row r="179" customFormat="false" ht="15.75" hidden="false" customHeight="false" outlineLevel="0" collapsed="false">
      <c r="H179" s="8"/>
      <c r="I179" s="8"/>
    </row>
    <row r="180" customFormat="false" ht="15.75" hidden="false" customHeight="false" outlineLevel="0" collapsed="false">
      <c r="H180" s="8"/>
      <c r="I180" s="8"/>
    </row>
    <row r="181" customFormat="false" ht="15.75" hidden="false" customHeight="false" outlineLevel="0" collapsed="false">
      <c r="H181" s="8"/>
      <c r="I181" s="8"/>
    </row>
    <row r="182" customFormat="false" ht="15.75" hidden="false" customHeight="false" outlineLevel="0" collapsed="false">
      <c r="H182" s="8"/>
      <c r="I182" s="8"/>
    </row>
    <row r="183" customFormat="false" ht="15.75" hidden="false" customHeight="false" outlineLevel="0" collapsed="false">
      <c r="H183" s="8"/>
      <c r="I183" s="8"/>
    </row>
    <row r="184" customFormat="false" ht="15.75" hidden="false" customHeight="false" outlineLevel="0" collapsed="false">
      <c r="H184" s="8"/>
      <c r="I184" s="8"/>
    </row>
    <row r="185" customFormat="false" ht="15.75" hidden="false" customHeight="false" outlineLevel="0" collapsed="false">
      <c r="H185" s="8"/>
      <c r="I185" s="8"/>
    </row>
    <row r="186" customFormat="false" ht="15.75" hidden="false" customHeight="false" outlineLevel="0" collapsed="false">
      <c r="H186" s="8"/>
      <c r="I186" s="8"/>
    </row>
    <row r="187" customFormat="false" ht="15.75" hidden="false" customHeight="false" outlineLevel="0" collapsed="false">
      <c r="H187" s="8"/>
      <c r="I187" s="8"/>
    </row>
    <row r="188" customFormat="false" ht="15.75" hidden="false" customHeight="false" outlineLevel="0" collapsed="false">
      <c r="H188" s="8"/>
      <c r="I188" s="8"/>
    </row>
    <row r="189" customFormat="false" ht="15.75" hidden="false" customHeight="false" outlineLevel="0" collapsed="false">
      <c r="H189" s="8"/>
      <c r="I189" s="8"/>
    </row>
    <row r="190" customFormat="false" ht="15.75" hidden="false" customHeight="false" outlineLevel="0" collapsed="false">
      <c r="H190" s="8"/>
      <c r="I190" s="8"/>
    </row>
    <row r="191" customFormat="false" ht="15.75" hidden="false" customHeight="false" outlineLevel="0" collapsed="false">
      <c r="H191" s="8"/>
      <c r="I191" s="8"/>
    </row>
    <row r="192" customFormat="false" ht="15.75" hidden="false" customHeight="false" outlineLevel="0" collapsed="false">
      <c r="H192" s="8"/>
      <c r="I192" s="8"/>
    </row>
    <row r="193" customFormat="false" ht="15.75" hidden="false" customHeight="false" outlineLevel="0" collapsed="false">
      <c r="H193" s="8"/>
      <c r="I193" s="8"/>
    </row>
    <row r="194" customFormat="false" ht="15.75" hidden="false" customHeight="false" outlineLevel="0" collapsed="false">
      <c r="H194" s="8"/>
      <c r="I194" s="8"/>
    </row>
    <row r="195" customFormat="false" ht="15.75" hidden="false" customHeight="false" outlineLevel="0" collapsed="false">
      <c r="H195" s="8"/>
      <c r="I195" s="8"/>
    </row>
    <row r="196" customFormat="false" ht="15.75" hidden="false" customHeight="false" outlineLevel="0" collapsed="false">
      <c r="H196" s="8"/>
      <c r="I196" s="8"/>
    </row>
    <row r="197" customFormat="false" ht="15.75" hidden="false" customHeight="false" outlineLevel="0" collapsed="false">
      <c r="H197" s="8"/>
      <c r="I197" s="8"/>
    </row>
    <row r="198" customFormat="false" ht="15.75" hidden="false" customHeight="false" outlineLevel="0" collapsed="false">
      <c r="H198" s="8"/>
      <c r="I198" s="8"/>
    </row>
    <row r="199" customFormat="false" ht="15.75" hidden="false" customHeight="false" outlineLevel="0" collapsed="false">
      <c r="H199" s="8"/>
      <c r="I199" s="8"/>
    </row>
    <row r="200" customFormat="false" ht="15.75" hidden="false" customHeight="false" outlineLevel="0" collapsed="false">
      <c r="H200" s="8"/>
      <c r="I200" s="8"/>
    </row>
    <row r="201" customFormat="false" ht="15.75" hidden="false" customHeight="false" outlineLevel="0" collapsed="false">
      <c r="H201" s="8"/>
      <c r="I201" s="8"/>
    </row>
    <row r="202" customFormat="false" ht="15.75" hidden="false" customHeight="false" outlineLevel="0" collapsed="false">
      <c r="H202" s="8"/>
      <c r="I202" s="8"/>
    </row>
    <row r="203" customFormat="false" ht="15.75" hidden="false" customHeight="false" outlineLevel="0" collapsed="false">
      <c r="H203" s="8"/>
      <c r="I203" s="8"/>
    </row>
    <row r="204" customFormat="false" ht="15.75" hidden="false" customHeight="false" outlineLevel="0" collapsed="false">
      <c r="H204" s="8"/>
      <c r="I204" s="8"/>
    </row>
    <row r="205" customFormat="false" ht="15.75" hidden="false" customHeight="false" outlineLevel="0" collapsed="false">
      <c r="H205" s="8"/>
      <c r="I205" s="8"/>
    </row>
    <row r="206" customFormat="false" ht="15.75" hidden="false" customHeight="false" outlineLevel="0" collapsed="false">
      <c r="H206" s="8"/>
      <c r="I206" s="8"/>
    </row>
    <row r="207" customFormat="false" ht="15.75" hidden="false" customHeight="false" outlineLevel="0" collapsed="false">
      <c r="H207" s="8"/>
      <c r="I207" s="8"/>
    </row>
    <row r="208" customFormat="false" ht="15.75" hidden="false" customHeight="false" outlineLevel="0" collapsed="false">
      <c r="H208" s="8"/>
      <c r="I208" s="8"/>
    </row>
    <row r="209" customFormat="false" ht="15.75" hidden="false" customHeight="false" outlineLevel="0" collapsed="false">
      <c r="H209" s="8"/>
      <c r="I209" s="8"/>
    </row>
    <row r="210" customFormat="false" ht="15.75" hidden="false" customHeight="false" outlineLevel="0" collapsed="false">
      <c r="H210" s="8"/>
      <c r="I210" s="8"/>
    </row>
    <row r="211" customFormat="false" ht="15.75" hidden="false" customHeight="false" outlineLevel="0" collapsed="false">
      <c r="H211" s="8"/>
      <c r="I211" s="8"/>
    </row>
    <row r="212" customFormat="false" ht="15.75" hidden="false" customHeight="false" outlineLevel="0" collapsed="false">
      <c r="H212" s="8"/>
      <c r="I212" s="8"/>
    </row>
    <row r="213" customFormat="false" ht="15.75" hidden="false" customHeight="false" outlineLevel="0" collapsed="false">
      <c r="H213" s="8"/>
      <c r="I213" s="8"/>
    </row>
    <row r="214" customFormat="false" ht="15.75" hidden="false" customHeight="false" outlineLevel="0" collapsed="false">
      <c r="H214" s="8"/>
      <c r="I214" s="8"/>
    </row>
    <row r="215" customFormat="false" ht="15.75" hidden="false" customHeight="false" outlineLevel="0" collapsed="false">
      <c r="H215" s="8"/>
      <c r="I215" s="8"/>
    </row>
    <row r="216" customFormat="false" ht="15.75" hidden="false" customHeight="false" outlineLevel="0" collapsed="false">
      <c r="H216" s="8"/>
      <c r="I216" s="8"/>
    </row>
    <row r="217" customFormat="false" ht="15.75" hidden="false" customHeight="false" outlineLevel="0" collapsed="false">
      <c r="H217" s="8"/>
      <c r="I217" s="8"/>
    </row>
    <row r="218" customFormat="false" ht="15.75" hidden="false" customHeight="false" outlineLevel="0" collapsed="false">
      <c r="H218" s="8"/>
      <c r="I218" s="8"/>
    </row>
    <row r="219" customFormat="false" ht="15.75" hidden="false" customHeight="false" outlineLevel="0" collapsed="false">
      <c r="H219" s="8"/>
      <c r="I219" s="8"/>
    </row>
    <row r="220" customFormat="false" ht="15.75" hidden="false" customHeight="false" outlineLevel="0" collapsed="false">
      <c r="H220" s="8"/>
      <c r="I220" s="8"/>
    </row>
    <row r="221" customFormat="false" ht="15.75" hidden="false" customHeight="false" outlineLevel="0" collapsed="false">
      <c r="H221" s="8"/>
      <c r="I221" s="8"/>
    </row>
    <row r="222" customFormat="false" ht="15.75" hidden="false" customHeight="false" outlineLevel="0" collapsed="false">
      <c r="H222" s="8"/>
      <c r="I222" s="8"/>
    </row>
    <row r="223" customFormat="false" ht="15.75" hidden="false" customHeight="false" outlineLevel="0" collapsed="false">
      <c r="H223" s="8"/>
      <c r="I223" s="8"/>
    </row>
    <row r="224" customFormat="false" ht="15.75" hidden="false" customHeight="false" outlineLevel="0" collapsed="false">
      <c r="H224" s="8"/>
      <c r="I224" s="8"/>
    </row>
    <row r="225" customFormat="false" ht="15.75" hidden="false" customHeight="false" outlineLevel="0" collapsed="false">
      <c r="H225" s="8"/>
      <c r="I225" s="8"/>
    </row>
    <row r="226" customFormat="false" ht="15.75" hidden="false" customHeight="false" outlineLevel="0" collapsed="false">
      <c r="H226" s="8"/>
      <c r="I226" s="8"/>
    </row>
    <row r="227" customFormat="false" ht="15.75" hidden="false" customHeight="false" outlineLevel="0" collapsed="false">
      <c r="H227" s="8"/>
      <c r="I227" s="8"/>
    </row>
    <row r="228" customFormat="false" ht="15.75" hidden="false" customHeight="false" outlineLevel="0" collapsed="false">
      <c r="H228" s="8"/>
      <c r="I228" s="8"/>
    </row>
    <row r="229" customFormat="false" ht="15.75" hidden="false" customHeight="false" outlineLevel="0" collapsed="false">
      <c r="H229" s="8"/>
      <c r="I229" s="8"/>
    </row>
    <row r="230" customFormat="false" ht="15.75" hidden="false" customHeight="false" outlineLevel="0" collapsed="false">
      <c r="H230" s="8"/>
      <c r="I230" s="8"/>
    </row>
    <row r="231" customFormat="false" ht="15.75" hidden="false" customHeight="false" outlineLevel="0" collapsed="false">
      <c r="H231" s="8"/>
      <c r="I231" s="8"/>
    </row>
    <row r="232" customFormat="false" ht="15.75" hidden="false" customHeight="false" outlineLevel="0" collapsed="false">
      <c r="H232" s="8"/>
      <c r="I232" s="8"/>
    </row>
    <row r="233" customFormat="false" ht="15.75" hidden="false" customHeight="false" outlineLevel="0" collapsed="false">
      <c r="H233" s="8"/>
      <c r="I233" s="8"/>
    </row>
    <row r="234" customFormat="false" ht="15.75" hidden="false" customHeight="false" outlineLevel="0" collapsed="false">
      <c r="H234" s="8"/>
      <c r="I234" s="8"/>
    </row>
    <row r="235" customFormat="false" ht="15.75" hidden="false" customHeight="false" outlineLevel="0" collapsed="false">
      <c r="H235" s="8"/>
      <c r="I235" s="8"/>
    </row>
    <row r="236" customFormat="false" ht="15.75" hidden="false" customHeight="false" outlineLevel="0" collapsed="false">
      <c r="H236" s="8"/>
      <c r="I236" s="8"/>
    </row>
    <row r="237" customFormat="false" ht="15.75" hidden="false" customHeight="false" outlineLevel="0" collapsed="false">
      <c r="H237" s="8"/>
      <c r="I237" s="8"/>
    </row>
    <row r="238" customFormat="false" ht="15.75" hidden="false" customHeight="false" outlineLevel="0" collapsed="false">
      <c r="H238" s="8"/>
      <c r="I238" s="8"/>
    </row>
    <row r="239" customFormat="false" ht="15.75" hidden="false" customHeight="false" outlineLevel="0" collapsed="false">
      <c r="H239" s="8"/>
      <c r="I239" s="8"/>
    </row>
    <row r="240" customFormat="false" ht="15.75" hidden="false" customHeight="false" outlineLevel="0" collapsed="false">
      <c r="H240" s="8"/>
      <c r="I240" s="8"/>
    </row>
    <row r="241" customFormat="false" ht="15.75" hidden="false" customHeight="false" outlineLevel="0" collapsed="false">
      <c r="H241" s="8"/>
      <c r="I241" s="8"/>
    </row>
    <row r="242" customFormat="false" ht="15.75" hidden="false" customHeight="false" outlineLevel="0" collapsed="false">
      <c r="H242" s="8"/>
      <c r="I242" s="8"/>
    </row>
    <row r="243" customFormat="false" ht="15.75" hidden="false" customHeight="false" outlineLevel="0" collapsed="false">
      <c r="H243" s="8"/>
      <c r="I243" s="8"/>
    </row>
    <row r="244" customFormat="false" ht="15.75" hidden="false" customHeight="false" outlineLevel="0" collapsed="false">
      <c r="H244" s="8"/>
      <c r="I244" s="8"/>
    </row>
    <row r="245" customFormat="false" ht="15.75" hidden="false" customHeight="false" outlineLevel="0" collapsed="false">
      <c r="H245" s="8"/>
      <c r="I245" s="8"/>
    </row>
    <row r="246" customFormat="false" ht="15.75" hidden="false" customHeight="false" outlineLevel="0" collapsed="false">
      <c r="H246" s="8"/>
      <c r="I246" s="8"/>
    </row>
    <row r="247" customFormat="false" ht="15.75" hidden="false" customHeight="false" outlineLevel="0" collapsed="false">
      <c r="H247" s="8"/>
      <c r="I247" s="8"/>
    </row>
    <row r="248" customFormat="false" ht="15.75" hidden="false" customHeight="false" outlineLevel="0" collapsed="false">
      <c r="H248" s="8"/>
      <c r="I248" s="8"/>
    </row>
    <row r="249" customFormat="false" ht="15.75" hidden="false" customHeight="false" outlineLevel="0" collapsed="false">
      <c r="H249" s="8"/>
      <c r="I249" s="8"/>
    </row>
    <row r="250" customFormat="false" ht="15.75" hidden="false" customHeight="false" outlineLevel="0" collapsed="false">
      <c r="H250" s="8"/>
      <c r="I250" s="8"/>
    </row>
    <row r="251" customFormat="false" ht="15.75" hidden="false" customHeight="false" outlineLevel="0" collapsed="false">
      <c r="H251" s="8"/>
      <c r="I251" s="8"/>
    </row>
    <row r="252" customFormat="false" ht="15.75" hidden="false" customHeight="false" outlineLevel="0" collapsed="false">
      <c r="H252" s="8"/>
      <c r="I252" s="8"/>
    </row>
    <row r="253" customFormat="false" ht="15.75" hidden="false" customHeight="false" outlineLevel="0" collapsed="false">
      <c r="H253" s="8"/>
      <c r="I253" s="8"/>
    </row>
    <row r="254" customFormat="false" ht="15.75" hidden="false" customHeight="false" outlineLevel="0" collapsed="false">
      <c r="H254" s="8"/>
      <c r="I254" s="8"/>
    </row>
    <row r="255" customFormat="false" ht="15.75" hidden="false" customHeight="false" outlineLevel="0" collapsed="false">
      <c r="H255" s="8"/>
      <c r="I255" s="8"/>
    </row>
    <row r="256" customFormat="false" ht="15.75" hidden="false" customHeight="false" outlineLevel="0" collapsed="false">
      <c r="H256" s="8"/>
      <c r="I256" s="8"/>
    </row>
    <row r="257" customFormat="false" ht="15.75" hidden="false" customHeight="false" outlineLevel="0" collapsed="false">
      <c r="H257" s="8"/>
      <c r="I257" s="8"/>
    </row>
    <row r="258" customFormat="false" ht="15.75" hidden="false" customHeight="false" outlineLevel="0" collapsed="false">
      <c r="H258" s="8"/>
      <c r="I258" s="8"/>
    </row>
    <row r="259" customFormat="false" ht="15.75" hidden="false" customHeight="false" outlineLevel="0" collapsed="false">
      <c r="H259" s="8"/>
      <c r="I259" s="8"/>
    </row>
    <row r="260" customFormat="false" ht="15.75" hidden="false" customHeight="false" outlineLevel="0" collapsed="false">
      <c r="H260" s="8"/>
      <c r="I260" s="8"/>
    </row>
    <row r="261" customFormat="false" ht="15.75" hidden="false" customHeight="false" outlineLevel="0" collapsed="false">
      <c r="H261" s="8"/>
      <c r="I261" s="8"/>
    </row>
    <row r="262" customFormat="false" ht="15.75" hidden="false" customHeight="false" outlineLevel="0" collapsed="false">
      <c r="H262" s="8"/>
      <c r="I262" s="8"/>
    </row>
    <row r="263" customFormat="false" ht="15.75" hidden="false" customHeight="false" outlineLevel="0" collapsed="false">
      <c r="H263" s="8"/>
      <c r="I263" s="8"/>
    </row>
    <row r="264" customFormat="false" ht="15.75" hidden="false" customHeight="false" outlineLevel="0" collapsed="false">
      <c r="H264" s="8"/>
      <c r="I264" s="8"/>
    </row>
    <row r="265" customFormat="false" ht="15.75" hidden="false" customHeight="false" outlineLevel="0" collapsed="false">
      <c r="H265" s="8"/>
      <c r="I265" s="8"/>
    </row>
    <row r="266" customFormat="false" ht="15.75" hidden="false" customHeight="false" outlineLevel="0" collapsed="false">
      <c r="H266" s="8"/>
      <c r="I266" s="8"/>
    </row>
    <row r="267" customFormat="false" ht="15.75" hidden="false" customHeight="false" outlineLevel="0" collapsed="false">
      <c r="H267" s="8"/>
      <c r="I267" s="8"/>
    </row>
    <row r="268" customFormat="false" ht="15.75" hidden="false" customHeight="false" outlineLevel="0" collapsed="false">
      <c r="H268" s="8"/>
      <c r="I268" s="8"/>
    </row>
    <row r="269" customFormat="false" ht="15.75" hidden="false" customHeight="false" outlineLevel="0" collapsed="false">
      <c r="H269" s="8"/>
      <c r="I269" s="8"/>
    </row>
    <row r="270" customFormat="false" ht="15.75" hidden="false" customHeight="false" outlineLevel="0" collapsed="false">
      <c r="H270" s="8"/>
      <c r="I270" s="8"/>
    </row>
    <row r="271" customFormat="false" ht="15.75" hidden="false" customHeight="false" outlineLevel="0" collapsed="false">
      <c r="H271" s="8"/>
      <c r="I271" s="8"/>
    </row>
    <row r="272" customFormat="false" ht="15.75" hidden="false" customHeight="false" outlineLevel="0" collapsed="false">
      <c r="H272" s="8"/>
      <c r="I272" s="8"/>
    </row>
    <row r="273" customFormat="false" ht="15.75" hidden="false" customHeight="false" outlineLevel="0" collapsed="false">
      <c r="H273" s="8"/>
      <c r="I273" s="8"/>
    </row>
    <row r="274" customFormat="false" ht="15.75" hidden="false" customHeight="false" outlineLevel="0" collapsed="false">
      <c r="H274" s="8"/>
      <c r="I274" s="8"/>
    </row>
    <row r="275" customFormat="false" ht="15.75" hidden="false" customHeight="false" outlineLevel="0" collapsed="false">
      <c r="H275" s="8"/>
      <c r="I275" s="8"/>
    </row>
    <row r="276" customFormat="false" ht="15.75" hidden="false" customHeight="false" outlineLevel="0" collapsed="false">
      <c r="H276" s="8"/>
      <c r="I276" s="8"/>
    </row>
    <row r="277" customFormat="false" ht="15.75" hidden="false" customHeight="false" outlineLevel="0" collapsed="false">
      <c r="H277" s="8"/>
      <c r="I277" s="8"/>
    </row>
    <row r="278" customFormat="false" ht="15.75" hidden="false" customHeight="false" outlineLevel="0" collapsed="false">
      <c r="H278" s="8"/>
      <c r="I278" s="8"/>
    </row>
    <row r="279" customFormat="false" ht="15.75" hidden="false" customHeight="false" outlineLevel="0" collapsed="false">
      <c r="H279" s="8"/>
      <c r="I279" s="8"/>
    </row>
    <row r="280" customFormat="false" ht="15.75" hidden="false" customHeight="false" outlineLevel="0" collapsed="false">
      <c r="H280" s="8"/>
      <c r="I280" s="8"/>
    </row>
    <row r="281" customFormat="false" ht="15.75" hidden="false" customHeight="false" outlineLevel="0" collapsed="false">
      <c r="H281" s="8"/>
      <c r="I281" s="8"/>
    </row>
    <row r="282" customFormat="false" ht="15.75" hidden="false" customHeight="false" outlineLevel="0" collapsed="false">
      <c r="H282" s="8"/>
      <c r="I282" s="8"/>
    </row>
    <row r="283" customFormat="false" ht="15.75" hidden="false" customHeight="false" outlineLevel="0" collapsed="false">
      <c r="H283" s="8"/>
      <c r="I283" s="8"/>
    </row>
    <row r="284" customFormat="false" ht="15.75" hidden="false" customHeight="false" outlineLevel="0" collapsed="false">
      <c r="H284" s="8"/>
      <c r="I284" s="8"/>
    </row>
    <row r="285" customFormat="false" ht="15.75" hidden="false" customHeight="false" outlineLevel="0" collapsed="false">
      <c r="H285" s="8"/>
      <c r="I285" s="8"/>
    </row>
    <row r="286" customFormat="false" ht="15.75" hidden="false" customHeight="false" outlineLevel="0" collapsed="false">
      <c r="H286" s="8"/>
      <c r="I286" s="8"/>
    </row>
    <row r="287" customFormat="false" ht="15.75" hidden="false" customHeight="false" outlineLevel="0" collapsed="false">
      <c r="H287" s="8"/>
      <c r="I287" s="8"/>
    </row>
    <row r="288" customFormat="false" ht="15.75" hidden="false" customHeight="false" outlineLevel="0" collapsed="false">
      <c r="H288" s="8"/>
      <c r="I288" s="8"/>
    </row>
    <row r="289" customFormat="false" ht="15.75" hidden="false" customHeight="false" outlineLevel="0" collapsed="false">
      <c r="H289" s="8"/>
      <c r="I289" s="8"/>
    </row>
    <row r="290" customFormat="false" ht="15.75" hidden="false" customHeight="false" outlineLevel="0" collapsed="false">
      <c r="H290" s="8"/>
      <c r="I290" s="8"/>
    </row>
    <row r="291" customFormat="false" ht="15.75" hidden="false" customHeight="false" outlineLevel="0" collapsed="false">
      <c r="H291" s="8"/>
      <c r="I291" s="8"/>
    </row>
    <row r="292" customFormat="false" ht="15.75" hidden="false" customHeight="false" outlineLevel="0" collapsed="false">
      <c r="H292" s="8"/>
      <c r="I292" s="8"/>
    </row>
    <row r="293" customFormat="false" ht="15.75" hidden="false" customHeight="false" outlineLevel="0" collapsed="false">
      <c r="H293" s="8"/>
      <c r="I293" s="8"/>
    </row>
    <row r="294" customFormat="false" ht="15.75" hidden="false" customHeight="false" outlineLevel="0" collapsed="false">
      <c r="H294" s="8"/>
      <c r="I294" s="8"/>
    </row>
    <row r="295" customFormat="false" ht="15.75" hidden="false" customHeight="false" outlineLevel="0" collapsed="false">
      <c r="H295" s="8"/>
      <c r="I295" s="8"/>
    </row>
    <row r="296" customFormat="false" ht="15.75" hidden="false" customHeight="false" outlineLevel="0" collapsed="false">
      <c r="H296" s="8"/>
      <c r="I296" s="8"/>
    </row>
    <row r="297" customFormat="false" ht="15.75" hidden="false" customHeight="false" outlineLevel="0" collapsed="false">
      <c r="H297" s="8"/>
      <c r="I297" s="8"/>
    </row>
    <row r="298" customFormat="false" ht="15.75" hidden="false" customHeight="false" outlineLevel="0" collapsed="false">
      <c r="H298" s="8"/>
      <c r="I298" s="8"/>
    </row>
    <row r="299" customFormat="false" ht="15.75" hidden="false" customHeight="false" outlineLevel="0" collapsed="false">
      <c r="H299" s="8"/>
      <c r="I299" s="8"/>
    </row>
    <row r="300" customFormat="false" ht="15.75" hidden="false" customHeight="false" outlineLevel="0" collapsed="false">
      <c r="H300" s="8"/>
      <c r="I300" s="8"/>
    </row>
    <row r="301" customFormat="false" ht="15.75" hidden="false" customHeight="false" outlineLevel="0" collapsed="false">
      <c r="H301" s="8"/>
      <c r="I301" s="8"/>
    </row>
    <row r="302" customFormat="false" ht="15.75" hidden="false" customHeight="false" outlineLevel="0" collapsed="false">
      <c r="H302" s="8"/>
      <c r="I302" s="8"/>
    </row>
    <row r="303" customFormat="false" ht="15.75" hidden="false" customHeight="false" outlineLevel="0" collapsed="false">
      <c r="H303" s="8"/>
      <c r="I303" s="8"/>
    </row>
    <row r="304" customFormat="false" ht="15.75" hidden="false" customHeight="false" outlineLevel="0" collapsed="false">
      <c r="H304" s="8"/>
      <c r="I304" s="8"/>
    </row>
    <row r="305" customFormat="false" ht="15.75" hidden="false" customHeight="false" outlineLevel="0" collapsed="false">
      <c r="H305" s="8"/>
      <c r="I305" s="8"/>
    </row>
    <row r="306" customFormat="false" ht="15.75" hidden="false" customHeight="false" outlineLevel="0" collapsed="false">
      <c r="H306" s="8"/>
      <c r="I306" s="8"/>
    </row>
    <row r="307" customFormat="false" ht="15.75" hidden="false" customHeight="false" outlineLevel="0" collapsed="false">
      <c r="H307" s="8"/>
      <c r="I307" s="8"/>
    </row>
    <row r="308" customFormat="false" ht="15.75" hidden="false" customHeight="false" outlineLevel="0" collapsed="false">
      <c r="H308" s="8"/>
      <c r="I308" s="8"/>
    </row>
    <row r="309" customFormat="false" ht="15.75" hidden="false" customHeight="false" outlineLevel="0" collapsed="false">
      <c r="H309" s="8"/>
      <c r="I309" s="8"/>
    </row>
    <row r="310" customFormat="false" ht="15.75" hidden="false" customHeight="false" outlineLevel="0" collapsed="false">
      <c r="H310" s="8"/>
      <c r="I310" s="8"/>
    </row>
    <row r="311" customFormat="false" ht="15.75" hidden="false" customHeight="false" outlineLevel="0" collapsed="false">
      <c r="H311" s="8"/>
      <c r="I311" s="8"/>
    </row>
    <row r="312" customFormat="false" ht="15.75" hidden="false" customHeight="false" outlineLevel="0" collapsed="false">
      <c r="H312" s="8"/>
      <c r="I312" s="8"/>
    </row>
    <row r="313" customFormat="false" ht="15.75" hidden="false" customHeight="false" outlineLevel="0" collapsed="false">
      <c r="H313" s="8"/>
      <c r="I313" s="8"/>
    </row>
    <row r="314" customFormat="false" ht="15.75" hidden="false" customHeight="false" outlineLevel="0" collapsed="false">
      <c r="H314" s="8"/>
      <c r="I314" s="8"/>
    </row>
    <row r="315" customFormat="false" ht="15.75" hidden="false" customHeight="false" outlineLevel="0" collapsed="false">
      <c r="H315" s="8"/>
      <c r="I315" s="8"/>
    </row>
    <row r="316" customFormat="false" ht="15.75" hidden="false" customHeight="false" outlineLevel="0" collapsed="false">
      <c r="H316" s="8"/>
      <c r="I316" s="8"/>
    </row>
    <row r="317" customFormat="false" ht="15.75" hidden="false" customHeight="false" outlineLevel="0" collapsed="false">
      <c r="H317" s="8"/>
      <c r="I317" s="8"/>
    </row>
    <row r="318" customFormat="false" ht="15.75" hidden="false" customHeight="false" outlineLevel="0" collapsed="false">
      <c r="H318" s="8"/>
      <c r="I318" s="8"/>
    </row>
    <row r="319" customFormat="false" ht="15.75" hidden="false" customHeight="false" outlineLevel="0" collapsed="false">
      <c r="H319" s="8"/>
      <c r="I319" s="8"/>
    </row>
    <row r="320" customFormat="false" ht="15.75" hidden="false" customHeight="false" outlineLevel="0" collapsed="false">
      <c r="H320" s="8"/>
      <c r="I320" s="8"/>
    </row>
    <row r="321" customFormat="false" ht="15.75" hidden="false" customHeight="false" outlineLevel="0" collapsed="false">
      <c r="H321" s="8"/>
      <c r="I321" s="8"/>
    </row>
    <row r="322" customFormat="false" ht="15.75" hidden="false" customHeight="false" outlineLevel="0" collapsed="false">
      <c r="H322" s="8"/>
      <c r="I322" s="8"/>
    </row>
    <row r="323" customFormat="false" ht="15.75" hidden="false" customHeight="false" outlineLevel="0" collapsed="false">
      <c r="H323" s="8"/>
      <c r="I323" s="8"/>
    </row>
    <row r="324" customFormat="false" ht="15.75" hidden="false" customHeight="false" outlineLevel="0" collapsed="false">
      <c r="H324" s="8"/>
      <c r="I324" s="8"/>
    </row>
    <row r="325" customFormat="false" ht="15.75" hidden="false" customHeight="false" outlineLevel="0" collapsed="false">
      <c r="H325" s="8"/>
      <c r="I325" s="8"/>
    </row>
    <row r="326" customFormat="false" ht="15.75" hidden="false" customHeight="false" outlineLevel="0" collapsed="false">
      <c r="H326" s="8"/>
      <c r="I326" s="8"/>
    </row>
    <row r="327" customFormat="false" ht="15.75" hidden="false" customHeight="false" outlineLevel="0" collapsed="false">
      <c r="H327" s="8"/>
      <c r="I327" s="8"/>
    </row>
    <row r="328" customFormat="false" ht="15.75" hidden="false" customHeight="false" outlineLevel="0" collapsed="false">
      <c r="H328" s="8"/>
      <c r="I328" s="8"/>
    </row>
    <row r="329" customFormat="false" ht="15.75" hidden="false" customHeight="false" outlineLevel="0" collapsed="false">
      <c r="H329" s="8"/>
      <c r="I329" s="8"/>
    </row>
    <row r="330" customFormat="false" ht="15.75" hidden="false" customHeight="false" outlineLevel="0" collapsed="false">
      <c r="H330" s="8"/>
      <c r="I330" s="8"/>
    </row>
    <row r="331" customFormat="false" ht="15.75" hidden="false" customHeight="false" outlineLevel="0" collapsed="false">
      <c r="H331" s="8"/>
      <c r="I331" s="8"/>
    </row>
    <row r="332" customFormat="false" ht="15.75" hidden="false" customHeight="false" outlineLevel="0" collapsed="false">
      <c r="H332" s="8"/>
      <c r="I332" s="8"/>
    </row>
    <row r="333" customFormat="false" ht="15.75" hidden="false" customHeight="false" outlineLevel="0" collapsed="false">
      <c r="H333" s="8"/>
      <c r="I333" s="8"/>
    </row>
    <row r="334" customFormat="false" ht="15.75" hidden="false" customHeight="false" outlineLevel="0" collapsed="false">
      <c r="H334" s="8"/>
      <c r="I334" s="8"/>
    </row>
    <row r="335" customFormat="false" ht="15.75" hidden="false" customHeight="false" outlineLevel="0" collapsed="false">
      <c r="H335" s="8"/>
      <c r="I335" s="8"/>
    </row>
    <row r="336" customFormat="false" ht="15.75" hidden="false" customHeight="false" outlineLevel="0" collapsed="false">
      <c r="H336" s="8"/>
      <c r="I336" s="8"/>
    </row>
    <row r="337" customFormat="false" ht="15.75" hidden="false" customHeight="false" outlineLevel="0" collapsed="false">
      <c r="H337" s="8"/>
      <c r="I337" s="8"/>
    </row>
    <row r="338" customFormat="false" ht="15.75" hidden="false" customHeight="false" outlineLevel="0" collapsed="false">
      <c r="H338" s="8"/>
      <c r="I338" s="8"/>
    </row>
    <row r="339" customFormat="false" ht="15.75" hidden="false" customHeight="false" outlineLevel="0" collapsed="false">
      <c r="H339" s="8"/>
      <c r="I339" s="8"/>
    </row>
    <row r="340" customFormat="false" ht="15.75" hidden="false" customHeight="false" outlineLevel="0" collapsed="false">
      <c r="H340" s="8"/>
      <c r="I340" s="8"/>
    </row>
    <row r="341" customFormat="false" ht="15.75" hidden="false" customHeight="false" outlineLevel="0" collapsed="false">
      <c r="H341" s="8"/>
      <c r="I341" s="8"/>
    </row>
    <row r="342" customFormat="false" ht="15.75" hidden="false" customHeight="false" outlineLevel="0" collapsed="false">
      <c r="H342" s="8"/>
      <c r="I342" s="8"/>
    </row>
    <row r="343" customFormat="false" ht="15.75" hidden="false" customHeight="false" outlineLevel="0" collapsed="false">
      <c r="H343" s="8"/>
      <c r="I343" s="8"/>
    </row>
    <row r="344" customFormat="false" ht="15.75" hidden="false" customHeight="false" outlineLevel="0" collapsed="false">
      <c r="H344" s="8"/>
      <c r="I344" s="8"/>
    </row>
    <row r="345" customFormat="false" ht="15.75" hidden="false" customHeight="false" outlineLevel="0" collapsed="false">
      <c r="H345" s="8"/>
      <c r="I345" s="8"/>
    </row>
    <row r="346" customFormat="false" ht="15.75" hidden="false" customHeight="false" outlineLevel="0" collapsed="false">
      <c r="H346" s="8"/>
      <c r="I346" s="8"/>
    </row>
    <row r="347" customFormat="false" ht="15.75" hidden="false" customHeight="false" outlineLevel="0" collapsed="false">
      <c r="H347" s="8"/>
      <c r="I347" s="8"/>
    </row>
    <row r="348" customFormat="false" ht="15.75" hidden="false" customHeight="false" outlineLevel="0" collapsed="false">
      <c r="H348" s="8"/>
      <c r="I348" s="8"/>
    </row>
    <row r="349" customFormat="false" ht="15.75" hidden="false" customHeight="false" outlineLevel="0" collapsed="false">
      <c r="H349" s="8"/>
      <c r="I349" s="8"/>
    </row>
    <row r="350" customFormat="false" ht="15.75" hidden="false" customHeight="false" outlineLevel="0" collapsed="false">
      <c r="H350" s="8"/>
      <c r="I350" s="8"/>
    </row>
    <row r="351" customFormat="false" ht="15.75" hidden="false" customHeight="false" outlineLevel="0" collapsed="false">
      <c r="H351" s="8"/>
      <c r="I351" s="8"/>
    </row>
    <row r="352" customFormat="false" ht="15.75" hidden="false" customHeight="false" outlineLevel="0" collapsed="false">
      <c r="H352" s="8"/>
      <c r="I352" s="8"/>
    </row>
    <row r="353" customFormat="false" ht="15.75" hidden="false" customHeight="false" outlineLevel="0" collapsed="false">
      <c r="H353" s="8"/>
      <c r="I353" s="8"/>
    </row>
    <row r="354" customFormat="false" ht="15.75" hidden="false" customHeight="false" outlineLevel="0" collapsed="false">
      <c r="H354" s="8"/>
      <c r="I354" s="8"/>
    </row>
    <row r="355" customFormat="false" ht="15.75" hidden="false" customHeight="false" outlineLevel="0" collapsed="false">
      <c r="H355" s="8"/>
      <c r="I355" s="8"/>
    </row>
    <row r="356" customFormat="false" ht="15.75" hidden="false" customHeight="false" outlineLevel="0" collapsed="false">
      <c r="H356" s="8"/>
      <c r="I356" s="8"/>
    </row>
    <row r="357" customFormat="false" ht="15.75" hidden="false" customHeight="false" outlineLevel="0" collapsed="false">
      <c r="H357" s="8"/>
      <c r="I357" s="8"/>
    </row>
    <row r="358" customFormat="false" ht="15.75" hidden="false" customHeight="false" outlineLevel="0" collapsed="false">
      <c r="H358" s="8"/>
      <c r="I358" s="8"/>
    </row>
    <row r="359" customFormat="false" ht="15.75" hidden="false" customHeight="false" outlineLevel="0" collapsed="false">
      <c r="H359" s="8"/>
      <c r="I359" s="8"/>
    </row>
    <row r="360" customFormat="false" ht="15.75" hidden="false" customHeight="false" outlineLevel="0" collapsed="false">
      <c r="H360" s="8"/>
      <c r="I360" s="8"/>
    </row>
    <row r="361" customFormat="false" ht="15.75" hidden="false" customHeight="false" outlineLevel="0" collapsed="false">
      <c r="H361" s="8"/>
      <c r="I361" s="8"/>
    </row>
    <row r="362" customFormat="false" ht="15.75" hidden="false" customHeight="false" outlineLevel="0" collapsed="false">
      <c r="H362" s="8"/>
      <c r="I362" s="8"/>
    </row>
    <row r="363" customFormat="false" ht="15.75" hidden="false" customHeight="false" outlineLevel="0" collapsed="false">
      <c r="H363" s="8"/>
      <c r="I363" s="8"/>
    </row>
    <row r="364" customFormat="false" ht="15.75" hidden="false" customHeight="false" outlineLevel="0" collapsed="false">
      <c r="H364" s="8"/>
      <c r="I364" s="8"/>
    </row>
    <row r="365" customFormat="false" ht="15.75" hidden="false" customHeight="false" outlineLevel="0" collapsed="false">
      <c r="H365" s="8"/>
      <c r="I365" s="8"/>
    </row>
    <row r="366" customFormat="false" ht="15.75" hidden="false" customHeight="false" outlineLevel="0" collapsed="false">
      <c r="H366" s="8"/>
      <c r="I366" s="8"/>
    </row>
    <row r="367" customFormat="false" ht="15.75" hidden="false" customHeight="false" outlineLevel="0" collapsed="false">
      <c r="H367" s="8"/>
      <c r="I367" s="8"/>
    </row>
    <row r="368" customFormat="false" ht="15.75" hidden="false" customHeight="false" outlineLevel="0" collapsed="false">
      <c r="H368" s="8"/>
      <c r="I368" s="8"/>
    </row>
    <row r="369" customFormat="false" ht="15.75" hidden="false" customHeight="false" outlineLevel="0" collapsed="false">
      <c r="H369" s="8"/>
      <c r="I369" s="8"/>
    </row>
    <row r="370" customFormat="false" ht="15.75" hidden="false" customHeight="false" outlineLevel="0" collapsed="false">
      <c r="H370" s="8"/>
      <c r="I370" s="8"/>
    </row>
    <row r="371" customFormat="false" ht="15.75" hidden="false" customHeight="false" outlineLevel="0" collapsed="false">
      <c r="H371" s="8"/>
      <c r="I371" s="8"/>
    </row>
    <row r="372" customFormat="false" ht="15.75" hidden="false" customHeight="false" outlineLevel="0" collapsed="false">
      <c r="H372" s="8"/>
      <c r="I372" s="8"/>
    </row>
    <row r="373" customFormat="false" ht="15.75" hidden="false" customHeight="false" outlineLevel="0" collapsed="false">
      <c r="H373" s="8"/>
      <c r="I373" s="8"/>
    </row>
    <row r="374" customFormat="false" ht="15.75" hidden="false" customHeight="false" outlineLevel="0" collapsed="false">
      <c r="H374" s="8"/>
      <c r="I374" s="8"/>
    </row>
    <row r="375" customFormat="false" ht="15.75" hidden="false" customHeight="false" outlineLevel="0" collapsed="false">
      <c r="H375" s="8"/>
      <c r="I375" s="8"/>
    </row>
    <row r="376" customFormat="false" ht="15.75" hidden="false" customHeight="false" outlineLevel="0" collapsed="false">
      <c r="H376" s="8"/>
      <c r="I376" s="8"/>
    </row>
    <row r="377" customFormat="false" ht="15.75" hidden="false" customHeight="false" outlineLevel="0" collapsed="false">
      <c r="H377" s="8"/>
      <c r="I377" s="8"/>
    </row>
    <row r="378" customFormat="false" ht="15.75" hidden="false" customHeight="false" outlineLevel="0" collapsed="false">
      <c r="H378" s="8"/>
      <c r="I378" s="8"/>
    </row>
    <row r="379" customFormat="false" ht="15.75" hidden="false" customHeight="false" outlineLevel="0" collapsed="false">
      <c r="H379" s="8"/>
      <c r="I379" s="8"/>
    </row>
    <row r="380" customFormat="false" ht="15.75" hidden="false" customHeight="false" outlineLevel="0" collapsed="false">
      <c r="H380" s="8"/>
      <c r="I380" s="8"/>
    </row>
    <row r="381" customFormat="false" ht="15.75" hidden="false" customHeight="false" outlineLevel="0" collapsed="false">
      <c r="H381" s="8"/>
      <c r="I381" s="8"/>
    </row>
    <row r="382" customFormat="false" ht="15.75" hidden="false" customHeight="false" outlineLevel="0" collapsed="false">
      <c r="H382" s="8"/>
      <c r="I382" s="8"/>
    </row>
    <row r="383" customFormat="false" ht="15.75" hidden="false" customHeight="false" outlineLevel="0" collapsed="false">
      <c r="H383" s="8"/>
      <c r="I383" s="8"/>
    </row>
    <row r="384" customFormat="false" ht="15.75" hidden="false" customHeight="false" outlineLevel="0" collapsed="false">
      <c r="H384" s="8"/>
      <c r="I384" s="8"/>
    </row>
    <row r="385" customFormat="false" ht="15.75" hidden="false" customHeight="false" outlineLevel="0" collapsed="false">
      <c r="H385" s="8"/>
      <c r="I385" s="8"/>
    </row>
    <row r="386" customFormat="false" ht="15.75" hidden="false" customHeight="false" outlineLevel="0" collapsed="false">
      <c r="H386" s="8"/>
      <c r="I386" s="8"/>
    </row>
    <row r="387" customFormat="false" ht="15.75" hidden="false" customHeight="false" outlineLevel="0" collapsed="false">
      <c r="H387" s="8"/>
      <c r="I387" s="8"/>
    </row>
    <row r="388" customFormat="false" ht="15.75" hidden="false" customHeight="false" outlineLevel="0" collapsed="false">
      <c r="H388" s="8"/>
      <c r="I388" s="8"/>
    </row>
    <row r="389" customFormat="false" ht="15.75" hidden="false" customHeight="false" outlineLevel="0" collapsed="false">
      <c r="H389" s="8"/>
      <c r="I389" s="8"/>
    </row>
    <row r="390" customFormat="false" ht="15.75" hidden="false" customHeight="false" outlineLevel="0" collapsed="false">
      <c r="H390" s="8"/>
      <c r="I390" s="8"/>
    </row>
    <row r="391" customFormat="false" ht="15.75" hidden="false" customHeight="false" outlineLevel="0" collapsed="false">
      <c r="H391" s="8"/>
      <c r="I391" s="8"/>
    </row>
    <row r="392" customFormat="false" ht="15.75" hidden="false" customHeight="false" outlineLevel="0" collapsed="false">
      <c r="H392" s="8"/>
      <c r="I392" s="8"/>
    </row>
    <row r="393" customFormat="false" ht="15.75" hidden="false" customHeight="false" outlineLevel="0" collapsed="false">
      <c r="H393" s="8"/>
      <c r="I393" s="8"/>
    </row>
    <row r="394" customFormat="false" ht="15.75" hidden="false" customHeight="false" outlineLevel="0" collapsed="false">
      <c r="H394" s="8"/>
      <c r="I394" s="8"/>
    </row>
    <row r="395" customFormat="false" ht="15.75" hidden="false" customHeight="false" outlineLevel="0" collapsed="false">
      <c r="H395" s="8"/>
      <c r="I395" s="8"/>
    </row>
    <row r="396" customFormat="false" ht="15.75" hidden="false" customHeight="false" outlineLevel="0" collapsed="false">
      <c r="H396" s="8"/>
      <c r="I396" s="8"/>
    </row>
    <row r="397" customFormat="false" ht="15.75" hidden="false" customHeight="false" outlineLevel="0" collapsed="false">
      <c r="H397" s="8"/>
      <c r="I397" s="8"/>
    </row>
    <row r="398" customFormat="false" ht="15.75" hidden="false" customHeight="false" outlineLevel="0" collapsed="false">
      <c r="H398" s="8"/>
      <c r="I398" s="8"/>
    </row>
    <row r="399" customFormat="false" ht="15.75" hidden="false" customHeight="false" outlineLevel="0" collapsed="false">
      <c r="H399" s="8"/>
      <c r="I399" s="8"/>
    </row>
    <row r="400" customFormat="false" ht="15.75" hidden="false" customHeight="false" outlineLevel="0" collapsed="false">
      <c r="H400" s="8"/>
      <c r="I400" s="8"/>
    </row>
    <row r="401" customFormat="false" ht="15.75" hidden="false" customHeight="false" outlineLevel="0" collapsed="false">
      <c r="H401" s="8"/>
      <c r="I401" s="8"/>
    </row>
    <row r="402" customFormat="false" ht="15.75" hidden="false" customHeight="false" outlineLevel="0" collapsed="false">
      <c r="H402" s="8"/>
      <c r="I402" s="8"/>
    </row>
    <row r="403" customFormat="false" ht="15.75" hidden="false" customHeight="false" outlineLevel="0" collapsed="false">
      <c r="H403" s="8"/>
      <c r="I403" s="8"/>
    </row>
    <row r="404" customFormat="false" ht="15.75" hidden="false" customHeight="false" outlineLevel="0" collapsed="false">
      <c r="H404" s="8"/>
      <c r="I404" s="8"/>
    </row>
    <row r="405" customFormat="false" ht="15.75" hidden="false" customHeight="false" outlineLevel="0" collapsed="false">
      <c r="H405" s="8"/>
      <c r="I405" s="8"/>
    </row>
    <row r="406" customFormat="false" ht="15.75" hidden="false" customHeight="false" outlineLevel="0" collapsed="false">
      <c r="H406" s="8"/>
      <c r="I406" s="8"/>
    </row>
    <row r="407" customFormat="false" ht="15.75" hidden="false" customHeight="false" outlineLevel="0" collapsed="false">
      <c r="H407" s="8"/>
      <c r="I407" s="8"/>
    </row>
    <row r="408" customFormat="false" ht="15.75" hidden="false" customHeight="false" outlineLevel="0" collapsed="false">
      <c r="H408" s="8"/>
      <c r="I408" s="8"/>
    </row>
    <row r="409" customFormat="false" ht="15.75" hidden="false" customHeight="false" outlineLevel="0" collapsed="false">
      <c r="H409" s="8"/>
      <c r="I409" s="8"/>
    </row>
    <row r="410" customFormat="false" ht="15.75" hidden="false" customHeight="false" outlineLevel="0" collapsed="false">
      <c r="H410" s="8"/>
      <c r="I410" s="8"/>
    </row>
    <row r="411" customFormat="false" ht="15.75" hidden="false" customHeight="false" outlineLevel="0" collapsed="false">
      <c r="H411" s="8"/>
      <c r="I411" s="8"/>
    </row>
    <row r="412" customFormat="false" ht="15.75" hidden="false" customHeight="false" outlineLevel="0" collapsed="false">
      <c r="H412" s="8"/>
      <c r="I412" s="8"/>
    </row>
    <row r="413" customFormat="false" ht="15.75" hidden="false" customHeight="false" outlineLevel="0" collapsed="false">
      <c r="H413" s="8"/>
      <c r="I413" s="8"/>
    </row>
    <row r="414" customFormat="false" ht="15.75" hidden="false" customHeight="false" outlineLevel="0" collapsed="false">
      <c r="H414" s="8"/>
      <c r="I414" s="8"/>
    </row>
    <row r="415" customFormat="false" ht="15.75" hidden="false" customHeight="false" outlineLevel="0" collapsed="false">
      <c r="H415" s="8"/>
      <c r="I415" s="8"/>
    </row>
    <row r="416" customFormat="false" ht="15.75" hidden="false" customHeight="false" outlineLevel="0" collapsed="false">
      <c r="H416" s="8"/>
      <c r="I416" s="8"/>
    </row>
    <row r="417" customFormat="false" ht="15.75" hidden="false" customHeight="false" outlineLevel="0" collapsed="false">
      <c r="H417" s="8"/>
      <c r="I417" s="8"/>
    </row>
    <row r="418" customFormat="false" ht="15.75" hidden="false" customHeight="false" outlineLevel="0" collapsed="false">
      <c r="H418" s="8"/>
      <c r="I418" s="8"/>
    </row>
    <row r="419" customFormat="false" ht="15.75" hidden="false" customHeight="false" outlineLevel="0" collapsed="false">
      <c r="H419" s="8"/>
      <c r="I419" s="8"/>
    </row>
    <row r="420" customFormat="false" ht="15.75" hidden="false" customHeight="false" outlineLevel="0" collapsed="false">
      <c r="H420" s="8"/>
      <c r="I420" s="8"/>
    </row>
    <row r="421" customFormat="false" ht="15.75" hidden="false" customHeight="false" outlineLevel="0" collapsed="false">
      <c r="H421" s="8"/>
      <c r="I421" s="8"/>
    </row>
    <row r="422" customFormat="false" ht="15.75" hidden="false" customHeight="false" outlineLevel="0" collapsed="false">
      <c r="H422" s="8"/>
      <c r="I422" s="8"/>
    </row>
    <row r="423" customFormat="false" ht="15.75" hidden="false" customHeight="false" outlineLevel="0" collapsed="false">
      <c r="H423" s="8"/>
      <c r="I423" s="8"/>
    </row>
    <row r="424" customFormat="false" ht="15.75" hidden="false" customHeight="false" outlineLevel="0" collapsed="false">
      <c r="H424" s="8"/>
      <c r="I424" s="8"/>
    </row>
    <row r="425" customFormat="false" ht="15.75" hidden="false" customHeight="false" outlineLevel="0" collapsed="false">
      <c r="H425" s="8"/>
      <c r="I425" s="8"/>
    </row>
    <row r="426" customFormat="false" ht="15.75" hidden="false" customHeight="false" outlineLevel="0" collapsed="false">
      <c r="H426" s="8"/>
      <c r="I426" s="8"/>
    </row>
    <row r="427" customFormat="false" ht="15.75" hidden="false" customHeight="false" outlineLevel="0" collapsed="false">
      <c r="H427" s="8"/>
      <c r="I427" s="8"/>
    </row>
    <row r="428" customFormat="false" ht="15.75" hidden="false" customHeight="false" outlineLevel="0" collapsed="false">
      <c r="H428" s="8"/>
      <c r="I428" s="8"/>
    </row>
    <row r="429" customFormat="false" ht="15.75" hidden="false" customHeight="false" outlineLevel="0" collapsed="false">
      <c r="H429" s="8"/>
      <c r="I429" s="8"/>
    </row>
    <row r="430" customFormat="false" ht="15.75" hidden="false" customHeight="false" outlineLevel="0" collapsed="false">
      <c r="H430" s="8"/>
      <c r="I430" s="8"/>
    </row>
    <row r="431" customFormat="false" ht="15.75" hidden="false" customHeight="false" outlineLevel="0" collapsed="false">
      <c r="H431" s="8"/>
      <c r="I431" s="8"/>
    </row>
    <row r="432" customFormat="false" ht="15.75" hidden="false" customHeight="false" outlineLevel="0" collapsed="false">
      <c r="H432" s="8"/>
      <c r="I432" s="8"/>
    </row>
    <row r="433" customFormat="false" ht="15.75" hidden="false" customHeight="false" outlineLevel="0" collapsed="false">
      <c r="H433" s="8"/>
      <c r="I433" s="8"/>
    </row>
    <row r="434" customFormat="false" ht="15.75" hidden="false" customHeight="false" outlineLevel="0" collapsed="false">
      <c r="H434" s="8"/>
      <c r="I434" s="8"/>
    </row>
    <row r="435" customFormat="false" ht="15.75" hidden="false" customHeight="false" outlineLevel="0" collapsed="false">
      <c r="H435" s="8"/>
      <c r="I435" s="8"/>
    </row>
    <row r="436" customFormat="false" ht="15.75" hidden="false" customHeight="false" outlineLevel="0" collapsed="false">
      <c r="H436" s="8"/>
      <c r="I436" s="8"/>
    </row>
    <row r="437" customFormat="false" ht="15.75" hidden="false" customHeight="false" outlineLevel="0" collapsed="false">
      <c r="H437" s="8"/>
      <c r="I437" s="8"/>
    </row>
    <row r="438" customFormat="false" ht="15.75" hidden="false" customHeight="false" outlineLevel="0" collapsed="false">
      <c r="H438" s="8"/>
      <c r="I438" s="8"/>
    </row>
    <row r="439" customFormat="false" ht="15.75" hidden="false" customHeight="false" outlineLevel="0" collapsed="false">
      <c r="H439" s="8"/>
      <c r="I439" s="8"/>
    </row>
    <row r="440" customFormat="false" ht="15.75" hidden="false" customHeight="false" outlineLevel="0" collapsed="false">
      <c r="H440" s="8"/>
      <c r="I440" s="8"/>
    </row>
    <row r="441" customFormat="false" ht="15.75" hidden="false" customHeight="false" outlineLevel="0" collapsed="false">
      <c r="H441" s="8"/>
      <c r="I441" s="8"/>
    </row>
    <row r="442" customFormat="false" ht="15.75" hidden="false" customHeight="false" outlineLevel="0" collapsed="false">
      <c r="H442" s="8"/>
      <c r="I442" s="8"/>
    </row>
    <row r="443" customFormat="false" ht="15.75" hidden="false" customHeight="false" outlineLevel="0" collapsed="false">
      <c r="H443" s="8"/>
      <c r="I443" s="8"/>
    </row>
    <row r="444" customFormat="false" ht="15.75" hidden="false" customHeight="false" outlineLevel="0" collapsed="false">
      <c r="H444" s="8"/>
      <c r="I444" s="8"/>
    </row>
    <row r="445" customFormat="false" ht="15.75" hidden="false" customHeight="false" outlineLevel="0" collapsed="false">
      <c r="H445" s="8"/>
      <c r="I445" s="8"/>
    </row>
    <row r="446" customFormat="false" ht="15.75" hidden="false" customHeight="false" outlineLevel="0" collapsed="false">
      <c r="H446" s="8"/>
      <c r="I446" s="8"/>
    </row>
    <row r="447" customFormat="false" ht="15.75" hidden="false" customHeight="false" outlineLevel="0" collapsed="false">
      <c r="H447" s="8"/>
      <c r="I447" s="8"/>
    </row>
    <row r="448" customFormat="false" ht="15.75" hidden="false" customHeight="false" outlineLevel="0" collapsed="false">
      <c r="H448" s="8"/>
      <c r="I448" s="8"/>
    </row>
    <row r="449" customFormat="false" ht="15.75" hidden="false" customHeight="false" outlineLevel="0" collapsed="false">
      <c r="H449" s="8"/>
      <c r="I449" s="8"/>
    </row>
    <row r="450" customFormat="false" ht="15.75" hidden="false" customHeight="false" outlineLevel="0" collapsed="false">
      <c r="H450" s="8"/>
      <c r="I450" s="8"/>
    </row>
    <row r="451" customFormat="false" ht="15.75" hidden="false" customHeight="false" outlineLevel="0" collapsed="false">
      <c r="H451" s="8"/>
      <c r="I451" s="8"/>
    </row>
    <row r="452" customFormat="false" ht="15.75" hidden="false" customHeight="false" outlineLevel="0" collapsed="false">
      <c r="H452" s="8"/>
      <c r="I452" s="8"/>
    </row>
    <row r="453" customFormat="false" ht="15.75" hidden="false" customHeight="false" outlineLevel="0" collapsed="false">
      <c r="H453" s="8"/>
      <c r="I453" s="8"/>
    </row>
    <row r="454" customFormat="false" ht="15.75" hidden="false" customHeight="false" outlineLevel="0" collapsed="false">
      <c r="H454" s="8"/>
      <c r="I454" s="8"/>
    </row>
    <row r="455" customFormat="false" ht="15.75" hidden="false" customHeight="false" outlineLevel="0" collapsed="false">
      <c r="H455" s="8"/>
      <c r="I455" s="8"/>
    </row>
    <row r="456" customFormat="false" ht="15.75" hidden="false" customHeight="false" outlineLevel="0" collapsed="false">
      <c r="H456" s="8"/>
      <c r="I456" s="8"/>
    </row>
    <row r="457" customFormat="false" ht="15.75" hidden="false" customHeight="false" outlineLevel="0" collapsed="false">
      <c r="H457" s="8"/>
      <c r="I457" s="8"/>
    </row>
    <row r="458" customFormat="false" ht="15.75" hidden="false" customHeight="false" outlineLevel="0" collapsed="false">
      <c r="H458" s="8"/>
      <c r="I458" s="8"/>
    </row>
    <row r="459" customFormat="false" ht="15.75" hidden="false" customHeight="false" outlineLevel="0" collapsed="false">
      <c r="H459" s="8"/>
      <c r="I459" s="8"/>
    </row>
    <row r="460" customFormat="false" ht="15.75" hidden="false" customHeight="false" outlineLevel="0" collapsed="false">
      <c r="H460" s="8"/>
      <c r="I460" s="8"/>
    </row>
    <row r="461" customFormat="false" ht="15.75" hidden="false" customHeight="false" outlineLevel="0" collapsed="false">
      <c r="H461" s="8"/>
      <c r="I461" s="8"/>
    </row>
    <row r="462" customFormat="false" ht="15.75" hidden="false" customHeight="false" outlineLevel="0" collapsed="false">
      <c r="H462" s="8"/>
      <c r="I462" s="8"/>
    </row>
    <row r="463" customFormat="false" ht="15.75" hidden="false" customHeight="false" outlineLevel="0" collapsed="false">
      <c r="H463" s="8"/>
      <c r="I463" s="8"/>
    </row>
    <row r="464" customFormat="false" ht="15.75" hidden="false" customHeight="false" outlineLevel="0" collapsed="false">
      <c r="H464" s="8"/>
      <c r="I464" s="8"/>
    </row>
    <row r="465" customFormat="false" ht="15.75" hidden="false" customHeight="false" outlineLevel="0" collapsed="false">
      <c r="H465" s="8"/>
      <c r="I465" s="8"/>
    </row>
    <row r="466" customFormat="false" ht="15.75" hidden="false" customHeight="false" outlineLevel="0" collapsed="false">
      <c r="H466" s="8"/>
      <c r="I466" s="8"/>
    </row>
    <row r="467" customFormat="false" ht="15.75" hidden="false" customHeight="false" outlineLevel="0" collapsed="false">
      <c r="H467" s="8"/>
      <c r="I467" s="8"/>
    </row>
    <row r="468" customFormat="false" ht="15.75" hidden="false" customHeight="false" outlineLevel="0" collapsed="false">
      <c r="H468" s="8"/>
      <c r="I468" s="8"/>
    </row>
    <row r="469" customFormat="false" ht="15.75" hidden="false" customHeight="false" outlineLevel="0" collapsed="false">
      <c r="H469" s="8"/>
      <c r="I469" s="8"/>
    </row>
    <row r="470" customFormat="false" ht="15.75" hidden="false" customHeight="false" outlineLevel="0" collapsed="false">
      <c r="H470" s="8"/>
      <c r="I470" s="8"/>
    </row>
    <row r="471" customFormat="false" ht="15.75" hidden="false" customHeight="false" outlineLevel="0" collapsed="false">
      <c r="H471" s="8"/>
      <c r="I471" s="8"/>
    </row>
    <row r="472" customFormat="false" ht="15.75" hidden="false" customHeight="false" outlineLevel="0" collapsed="false">
      <c r="H472" s="8"/>
      <c r="I472" s="8"/>
    </row>
    <row r="473" customFormat="false" ht="15.75" hidden="false" customHeight="false" outlineLevel="0" collapsed="false">
      <c r="H473" s="8"/>
      <c r="I473" s="8"/>
    </row>
    <row r="474" customFormat="false" ht="15.75" hidden="false" customHeight="false" outlineLevel="0" collapsed="false">
      <c r="H474" s="8"/>
      <c r="I474" s="8"/>
    </row>
    <row r="475" customFormat="false" ht="15.75" hidden="false" customHeight="false" outlineLevel="0" collapsed="false">
      <c r="H475" s="8"/>
      <c r="I475" s="8"/>
    </row>
    <row r="476" customFormat="false" ht="15.75" hidden="false" customHeight="false" outlineLevel="0" collapsed="false">
      <c r="H476" s="8"/>
      <c r="I476" s="8"/>
    </row>
    <row r="477" customFormat="false" ht="15.75" hidden="false" customHeight="false" outlineLevel="0" collapsed="false">
      <c r="H477" s="8"/>
      <c r="I477" s="8"/>
    </row>
    <row r="478" customFormat="false" ht="15.75" hidden="false" customHeight="false" outlineLevel="0" collapsed="false">
      <c r="H478" s="8"/>
      <c r="I478" s="8"/>
    </row>
    <row r="479" customFormat="false" ht="15.75" hidden="false" customHeight="false" outlineLevel="0" collapsed="false">
      <c r="H479" s="8"/>
      <c r="I479" s="8"/>
    </row>
    <row r="480" customFormat="false" ht="15.75" hidden="false" customHeight="false" outlineLevel="0" collapsed="false">
      <c r="H480" s="8"/>
      <c r="I480" s="8"/>
    </row>
    <row r="481" customFormat="false" ht="15.75" hidden="false" customHeight="false" outlineLevel="0" collapsed="false">
      <c r="H481" s="8"/>
      <c r="I481" s="8"/>
    </row>
    <row r="482" customFormat="false" ht="15.75" hidden="false" customHeight="false" outlineLevel="0" collapsed="false">
      <c r="H482" s="8"/>
      <c r="I482" s="8"/>
    </row>
    <row r="483" customFormat="false" ht="15.75" hidden="false" customHeight="false" outlineLevel="0" collapsed="false">
      <c r="H483" s="8"/>
      <c r="I483" s="8"/>
    </row>
    <row r="484" customFormat="false" ht="15.75" hidden="false" customHeight="false" outlineLevel="0" collapsed="false">
      <c r="H484" s="8"/>
      <c r="I484" s="8"/>
    </row>
    <row r="485" customFormat="false" ht="15.75" hidden="false" customHeight="false" outlineLevel="0" collapsed="false">
      <c r="H485" s="8"/>
      <c r="I485" s="8"/>
    </row>
    <row r="486" customFormat="false" ht="15.75" hidden="false" customHeight="false" outlineLevel="0" collapsed="false">
      <c r="H486" s="8"/>
      <c r="I486" s="8"/>
    </row>
    <row r="487" customFormat="false" ht="15.75" hidden="false" customHeight="false" outlineLevel="0" collapsed="false">
      <c r="H487" s="8"/>
      <c r="I487" s="8"/>
    </row>
    <row r="488" customFormat="false" ht="15.75" hidden="false" customHeight="false" outlineLevel="0" collapsed="false">
      <c r="H488" s="8"/>
      <c r="I488" s="8"/>
    </row>
    <row r="489" customFormat="false" ht="15.75" hidden="false" customHeight="false" outlineLevel="0" collapsed="false">
      <c r="H489" s="8"/>
      <c r="I489" s="8"/>
    </row>
    <row r="490" customFormat="false" ht="15.75" hidden="false" customHeight="false" outlineLevel="0" collapsed="false">
      <c r="H490" s="8"/>
      <c r="I490" s="8"/>
    </row>
    <row r="491" customFormat="false" ht="15.75" hidden="false" customHeight="false" outlineLevel="0" collapsed="false">
      <c r="H491" s="8"/>
      <c r="I491" s="8"/>
    </row>
    <row r="492" customFormat="false" ht="15.75" hidden="false" customHeight="false" outlineLevel="0" collapsed="false">
      <c r="H492" s="8"/>
      <c r="I492" s="8"/>
    </row>
    <row r="493" customFormat="false" ht="15.75" hidden="false" customHeight="false" outlineLevel="0" collapsed="false">
      <c r="H493" s="8"/>
      <c r="I493" s="8"/>
    </row>
    <row r="494" customFormat="false" ht="15.75" hidden="false" customHeight="false" outlineLevel="0" collapsed="false">
      <c r="H494" s="8"/>
      <c r="I494" s="8"/>
    </row>
    <row r="495" customFormat="false" ht="15.75" hidden="false" customHeight="false" outlineLevel="0" collapsed="false">
      <c r="H495" s="8"/>
      <c r="I495" s="8"/>
    </row>
    <row r="496" customFormat="false" ht="15.75" hidden="false" customHeight="false" outlineLevel="0" collapsed="false">
      <c r="H496" s="8"/>
      <c r="I496" s="8"/>
    </row>
    <row r="497" customFormat="false" ht="15.75" hidden="false" customHeight="false" outlineLevel="0" collapsed="false">
      <c r="H497" s="8"/>
      <c r="I497" s="8"/>
    </row>
    <row r="498" customFormat="false" ht="15.75" hidden="false" customHeight="false" outlineLevel="0" collapsed="false">
      <c r="H498" s="8"/>
      <c r="I498" s="8"/>
    </row>
    <row r="499" customFormat="false" ht="15.75" hidden="false" customHeight="false" outlineLevel="0" collapsed="false">
      <c r="H499" s="8"/>
      <c r="I499" s="8"/>
    </row>
    <row r="500" customFormat="false" ht="15.75" hidden="false" customHeight="false" outlineLevel="0" collapsed="false">
      <c r="H500" s="8"/>
      <c r="I500" s="8"/>
    </row>
    <row r="501" customFormat="false" ht="15.75" hidden="false" customHeight="false" outlineLevel="0" collapsed="false">
      <c r="H501" s="8"/>
      <c r="I501" s="8"/>
    </row>
    <row r="502" customFormat="false" ht="15.75" hidden="false" customHeight="false" outlineLevel="0" collapsed="false">
      <c r="H502" s="8"/>
      <c r="I502" s="8"/>
    </row>
    <row r="503" customFormat="false" ht="15.75" hidden="false" customHeight="false" outlineLevel="0" collapsed="false">
      <c r="H503" s="8"/>
      <c r="I503" s="8"/>
    </row>
    <row r="504" customFormat="false" ht="15.75" hidden="false" customHeight="false" outlineLevel="0" collapsed="false">
      <c r="H504" s="8"/>
      <c r="I504" s="8"/>
    </row>
    <row r="505" customFormat="false" ht="15.75" hidden="false" customHeight="false" outlineLevel="0" collapsed="false">
      <c r="H505" s="8"/>
      <c r="I505" s="8"/>
    </row>
    <row r="506" customFormat="false" ht="15.75" hidden="false" customHeight="false" outlineLevel="0" collapsed="false">
      <c r="H506" s="8"/>
      <c r="I506" s="8"/>
    </row>
    <row r="507" customFormat="false" ht="15.75" hidden="false" customHeight="false" outlineLevel="0" collapsed="false">
      <c r="H507" s="8"/>
      <c r="I507" s="8"/>
    </row>
    <row r="508" customFormat="false" ht="15.75" hidden="false" customHeight="false" outlineLevel="0" collapsed="false">
      <c r="H508" s="8"/>
      <c r="I508" s="8"/>
    </row>
    <row r="509" customFormat="false" ht="15.75" hidden="false" customHeight="false" outlineLevel="0" collapsed="false">
      <c r="H509" s="8"/>
      <c r="I509" s="8"/>
    </row>
    <row r="510" customFormat="false" ht="15.75" hidden="false" customHeight="false" outlineLevel="0" collapsed="false">
      <c r="H510" s="8"/>
      <c r="I510" s="8"/>
    </row>
    <row r="511" customFormat="false" ht="15.75" hidden="false" customHeight="false" outlineLevel="0" collapsed="false">
      <c r="H511" s="8"/>
      <c r="I511" s="8"/>
    </row>
    <row r="512" customFormat="false" ht="15.75" hidden="false" customHeight="false" outlineLevel="0" collapsed="false">
      <c r="H512" s="8"/>
      <c r="I512" s="8"/>
    </row>
    <row r="513" customFormat="false" ht="15.75" hidden="false" customHeight="false" outlineLevel="0" collapsed="false">
      <c r="H513" s="8"/>
      <c r="I513" s="8"/>
    </row>
    <row r="514" customFormat="false" ht="15.75" hidden="false" customHeight="false" outlineLevel="0" collapsed="false">
      <c r="H514" s="8"/>
      <c r="I514" s="8"/>
    </row>
    <row r="515" customFormat="false" ht="15.75" hidden="false" customHeight="false" outlineLevel="0" collapsed="false">
      <c r="H515" s="8"/>
      <c r="I515" s="8"/>
    </row>
    <row r="516" customFormat="false" ht="15.75" hidden="false" customHeight="false" outlineLevel="0" collapsed="false">
      <c r="H516" s="8"/>
      <c r="I516" s="8"/>
    </row>
    <row r="517" customFormat="false" ht="15.75" hidden="false" customHeight="false" outlineLevel="0" collapsed="false">
      <c r="H517" s="8"/>
      <c r="I517" s="8"/>
    </row>
    <row r="518" customFormat="false" ht="15.75" hidden="false" customHeight="false" outlineLevel="0" collapsed="false">
      <c r="H518" s="8"/>
      <c r="I518" s="8"/>
    </row>
    <row r="519" customFormat="false" ht="15.75" hidden="false" customHeight="false" outlineLevel="0" collapsed="false">
      <c r="H519" s="8"/>
      <c r="I519" s="8"/>
    </row>
    <row r="520" customFormat="false" ht="15.75" hidden="false" customHeight="false" outlineLevel="0" collapsed="false">
      <c r="H520" s="8"/>
      <c r="I520" s="8"/>
    </row>
    <row r="521" customFormat="false" ht="15.75" hidden="false" customHeight="false" outlineLevel="0" collapsed="false">
      <c r="H521" s="8"/>
      <c r="I521" s="8"/>
    </row>
    <row r="522" customFormat="false" ht="15.75" hidden="false" customHeight="false" outlineLevel="0" collapsed="false">
      <c r="H522" s="8"/>
      <c r="I522" s="8"/>
    </row>
    <row r="523" customFormat="false" ht="15.75" hidden="false" customHeight="false" outlineLevel="0" collapsed="false">
      <c r="H523" s="8"/>
      <c r="I523" s="8"/>
    </row>
    <row r="524" customFormat="false" ht="15.75" hidden="false" customHeight="false" outlineLevel="0" collapsed="false">
      <c r="H524" s="8"/>
      <c r="I524" s="8"/>
    </row>
    <row r="525" customFormat="false" ht="15.75" hidden="false" customHeight="false" outlineLevel="0" collapsed="false">
      <c r="H525" s="8"/>
      <c r="I525" s="8"/>
    </row>
    <row r="526" customFormat="false" ht="15.75" hidden="false" customHeight="false" outlineLevel="0" collapsed="false">
      <c r="H526" s="8"/>
      <c r="I526" s="8"/>
    </row>
    <row r="527" customFormat="false" ht="15.75" hidden="false" customHeight="false" outlineLevel="0" collapsed="false">
      <c r="H527" s="8"/>
      <c r="I527" s="8"/>
    </row>
    <row r="528" customFormat="false" ht="15.75" hidden="false" customHeight="false" outlineLevel="0" collapsed="false">
      <c r="H528" s="8"/>
      <c r="I528" s="8"/>
    </row>
    <row r="529" customFormat="false" ht="15.75" hidden="false" customHeight="false" outlineLevel="0" collapsed="false">
      <c r="H529" s="8"/>
      <c r="I529" s="8"/>
    </row>
    <row r="530" customFormat="false" ht="15.75" hidden="false" customHeight="false" outlineLevel="0" collapsed="false">
      <c r="H530" s="8"/>
      <c r="I530" s="8"/>
    </row>
    <row r="531" customFormat="false" ht="15.75" hidden="false" customHeight="false" outlineLevel="0" collapsed="false">
      <c r="H531" s="8"/>
      <c r="I531" s="8"/>
    </row>
    <row r="532" customFormat="false" ht="15.75" hidden="false" customHeight="false" outlineLevel="0" collapsed="false">
      <c r="H532" s="8"/>
      <c r="I532" s="8"/>
    </row>
    <row r="533" customFormat="false" ht="15.75" hidden="false" customHeight="false" outlineLevel="0" collapsed="false">
      <c r="H533" s="8"/>
      <c r="I533" s="8"/>
    </row>
    <row r="534" customFormat="false" ht="15.75" hidden="false" customHeight="false" outlineLevel="0" collapsed="false">
      <c r="H534" s="8"/>
      <c r="I534" s="8"/>
    </row>
    <row r="535" customFormat="false" ht="15.75" hidden="false" customHeight="false" outlineLevel="0" collapsed="false">
      <c r="H535" s="8"/>
      <c r="I535" s="8"/>
    </row>
    <row r="536" customFormat="false" ht="15.75" hidden="false" customHeight="false" outlineLevel="0" collapsed="false">
      <c r="H536" s="8"/>
      <c r="I536" s="8"/>
    </row>
    <row r="537" customFormat="false" ht="15.75" hidden="false" customHeight="false" outlineLevel="0" collapsed="false">
      <c r="H537" s="8"/>
      <c r="I537" s="8"/>
    </row>
    <row r="538" customFormat="false" ht="15.75" hidden="false" customHeight="false" outlineLevel="0" collapsed="false">
      <c r="H538" s="8"/>
      <c r="I538" s="8"/>
    </row>
    <row r="539" customFormat="false" ht="15.75" hidden="false" customHeight="false" outlineLevel="0" collapsed="false">
      <c r="H539" s="8"/>
      <c r="I539" s="8"/>
    </row>
    <row r="540" customFormat="false" ht="15.75" hidden="false" customHeight="false" outlineLevel="0" collapsed="false">
      <c r="H540" s="8"/>
      <c r="I540" s="8"/>
    </row>
    <row r="541" customFormat="false" ht="15.75" hidden="false" customHeight="false" outlineLevel="0" collapsed="false">
      <c r="H541" s="8"/>
      <c r="I541" s="8"/>
    </row>
    <row r="542" customFormat="false" ht="15.75" hidden="false" customHeight="false" outlineLevel="0" collapsed="false">
      <c r="H542" s="8"/>
      <c r="I542" s="8"/>
    </row>
    <row r="543" customFormat="false" ht="15.75" hidden="false" customHeight="false" outlineLevel="0" collapsed="false">
      <c r="H543" s="8"/>
      <c r="I543" s="8"/>
    </row>
    <row r="544" customFormat="false" ht="15.75" hidden="false" customHeight="false" outlineLevel="0" collapsed="false">
      <c r="H544" s="8"/>
      <c r="I544" s="8"/>
    </row>
    <row r="545" customFormat="false" ht="15.75" hidden="false" customHeight="false" outlineLevel="0" collapsed="false">
      <c r="H545" s="8"/>
      <c r="I545" s="8"/>
    </row>
    <row r="546" customFormat="false" ht="15.75" hidden="false" customHeight="false" outlineLevel="0" collapsed="false">
      <c r="H546" s="8"/>
      <c r="I546" s="8"/>
    </row>
    <row r="547" customFormat="false" ht="15.75" hidden="false" customHeight="false" outlineLevel="0" collapsed="false">
      <c r="H547" s="8"/>
      <c r="I547" s="8"/>
    </row>
    <row r="548" customFormat="false" ht="15.75" hidden="false" customHeight="false" outlineLevel="0" collapsed="false">
      <c r="H548" s="8"/>
      <c r="I548" s="8"/>
    </row>
    <row r="549" customFormat="false" ht="15.75" hidden="false" customHeight="false" outlineLevel="0" collapsed="false">
      <c r="H549" s="8"/>
      <c r="I549" s="8"/>
    </row>
    <row r="550" customFormat="false" ht="15.75" hidden="false" customHeight="false" outlineLevel="0" collapsed="false">
      <c r="H550" s="8"/>
      <c r="I550" s="8"/>
    </row>
    <row r="551" customFormat="false" ht="15.75" hidden="false" customHeight="false" outlineLevel="0" collapsed="false">
      <c r="H551" s="8"/>
      <c r="I551" s="8"/>
    </row>
    <row r="552" customFormat="false" ht="15.75" hidden="false" customHeight="false" outlineLevel="0" collapsed="false">
      <c r="H552" s="8"/>
      <c r="I552" s="8"/>
    </row>
    <row r="553" customFormat="false" ht="15.75" hidden="false" customHeight="false" outlineLevel="0" collapsed="false">
      <c r="H553" s="8"/>
      <c r="I553" s="8"/>
    </row>
    <row r="554" customFormat="false" ht="15.75" hidden="false" customHeight="false" outlineLevel="0" collapsed="false">
      <c r="H554" s="8"/>
      <c r="I554" s="8"/>
    </row>
    <row r="555" customFormat="false" ht="15.75" hidden="false" customHeight="false" outlineLevel="0" collapsed="false">
      <c r="H555" s="8"/>
      <c r="I555" s="8"/>
    </row>
    <row r="556" customFormat="false" ht="15.75" hidden="false" customHeight="false" outlineLevel="0" collapsed="false">
      <c r="H556" s="8"/>
      <c r="I556" s="8"/>
    </row>
    <row r="557" customFormat="false" ht="15.75" hidden="false" customHeight="false" outlineLevel="0" collapsed="false">
      <c r="H557" s="8"/>
      <c r="I557" s="8"/>
    </row>
    <row r="558" customFormat="false" ht="15.75" hidden="false" customHeight="false" outlineLevel="0" collapsed="false">
      <c r="H558" s="8"/>
      <c r="I558" s="8"/>
    </row>
    <row r="559" customFormat="false" ht="15.75" hidden="false" customHeight="false" outlineLevel="0" collapsed="false">
      <c r="H559" s="8"/>
      <c r="I559" s="8"/>
    </row>
    <row r="560" customFormat="false" ht="15.75" hidden="false" customHeight="false" outlineLevel="0" collapsed="false">
      <c r="H560" s="8"/>
      <c r="I560" s="8"/>
    </row>
    <row r="561" customFormat="false" ht="15.75" hidden="false" customHeight="false" outlineLevel="0" collapsed="false">
      <c r="H561" s="8"/>
      <c r="I561" s="8"/>
    </row>
    <row r="562" customFormat="false" ht="15.75" hidden="false" customHeight="false" outlineLevel="0" collapsed="false">
      <c r="H562" s="8"/>
      <c r="I562" s="8"/>
    </row>
    <row r="563" customFormat="false" ht="15.75" hidden="false" customHeight="false" outlineLevel="0" collapsed="false">
      <c r="H563" s="8"/>
      <c r="I563" s="8"/>
    </row>
    <row r="564" customFormat="false" ht="15.75" hidden="false" customHeight="false" outlineLevel="0" collapsed="false">
      <c r="H564" s="8"/>
      <c r="I564" s="8"/>
    </row>
    <row r="565" customFormat="false" ht="15.75" hidden="false" customHeight="false" outlineLevel="0" collapsed="false">
      <c r="H565" s="8"/>
      <c r="I565" s="8"/>
    </row>
    <row r="566" customFormat="false" ht="15.75" hidden="false" customHeight="false" outlineLevel="0" collapsed="false">
      <c r="H566" s="8"/>
      <c r="I566" s="8"/>
    </row>
    <row r="567" customFormat="false" ht="15.75" hidden="false" customHeight="false" outlineLevel="0" collapsed="false">
      <c r="H567" s="8"/>
      <c r="I567" s="8"/>
    </row>
    <row r="568" customFormat="false" ht="15.75" hidden="false" customHeight="false" outlineLevel="0" collapsed="false">
      <c r="H568" s="8"/>
      <c r="I568" s="8"/>
    </row>
    <row r="569" customFormat="false" ht="15.75" hidden="false" customHeight="false" outlineLevel="0" collapsed="false">
      <c r="H569" s="8"/>
      <c r="I569" s="8"/>
    </row>
    <row r="570" customFormat="false" ht="15.75" hidden="false" customHeight="false" outlineLevel="0" collapsed="false">
      <c r="H570" s="8"/>
      <c r="I570" s="8"/>
    </row>
    <row r="571" customFormat="false" ht="15.75" hidden="false" customHeight="false" outlineLevel="0" collapsed="false">
      <c r="H571" s="8"/>
      <c r="I571" s="8"/>
    </row>
    <row r="572" customFormat="false" ht="15.75" hidden="false" customHeight="false" outlineLevel="0" collapsed="false">
      <c r="H572" s="8"/>
      <c r="I572" s="8"/>
    </row>
    <row r="573" customFormat="false" ht="15.75" hidden="false" customHeight="false" outlineLevel="0" collapsed="false">
      <c r="H573" s="8"/>
      <c r="I573" s="8"/>
    </row>
    <row r="574" customFormat="false" ht="15.75" hidden="false" customHeight="false" outlineLevel="0" collapsed="false">
      <c r="H574" s="8"/>
      <c r="I574" s="8"/>
    </row>
    <row r="575" customFormat="false" ht="15.75" hidden="false" customHeight="false" outlineLevel="0" collapsed="false">
      <c r="H575" s="8"/>
      <c r="I575" s="8"/>
    </row>
    <row r="576" customFormat="false" ht="15.75" hidden="false" customHeight="false" outlineLevel="0" collapsed="false">
      <c r="H576" s="8"/>
      <c r="I576" s="8"/>
    </row>
    <row r="577" customFormat="false" ht="15.75" hidden="false" customHeight="false" outlineLevel="0" collapsed="false">
      <c r="H577" s="8"/>
      <c r="I577" s="8"/>
    </row>
    <row r="578" customFormat="false" ht="15.75" hidden="false" customHeight="false" outlineLevel="0" collapsed="false">
      <c r="H578" s="8"/>
      <c r="I578" s="8"/>
    </row>
    <row r="579" customFormat="false" ht="15.75" hidden="false" customHeight="false" outlineLevel="0" collapsed="false">
      <c r="H579" s="8"/>
      <c r="I579" s="8"/>
    </row>
    <row r="580" customFormat="false" ht="15.75" hidden="false" customHeight="false" outlineLevel="0" collapsed="false">
      <c r="H580" s="8"/>
      <c r="I580" s="8"/>
    </row>
    <row r="581" customFormat="false" ht="15.75" hidden="false" customHeight="false" outlineLevel="0" collapsed="false">
      <c r="H581" s="8"/>
      <c r="I581" s="8"/>
    </row>
    <row r="582" customFormat="false" ht="15.75" hidden="false" customHeight="false" outlineLevel="0" collapsed="false">
      <c r="H582" s="8"/>
      <c r="I582" s="8"/>
    </row>
    <row r="583" customFormat="false" ht="15.75" hidden="false" customHeight="false" outlineLevel="0" collapsed="false">
      <c r="H583" s="8"/>
      <c r="I583" s="8"/>
    </row>
    <row r="584" customFormat="false" ht="15.75" hidden="false" customHeight="false" outlineLevel="0" collapsed="false">
      <c r="H584" s="8"/>
      <c r="I584" s="8"/>
    </row>
    <row r="585" customFormat="false" ht="15.75" hidden="false" customHeight="false" outlineLevel="0" collapsed="false">
      <c r="H585" s="8"/>
      <c r="I585" s="8"/>
    </row>
    <row r="586" customFormat="false" ht="15.75" hidden="false" customHeight="false" outlineLevel="0" collapsed="false">
      <c r="H586" s="8"/>
      <c r="I586" s="8"/>
    </row>
    <row r="587" customFormat="false" ht="15.75" hidden="false" customHeight="false" outlineLevel="0" collapsed="false">
      <c r="H587" s="8"/>
      <c r="I587" s="8"/>
    </row>
    <row r="588" customFormat="false" ht="15.75" hidden="false" customHeight="false" outlineLevel="0" collapsed="false">
      <c r="H588" s="8"/>
      <c r="I588" s="8"/>
    </row>
    <row r="589" customFormat="false" ht="15.75" hidden="false" customHeight="false" outlineLevel="0" collapsed="false">
      <c r="H589" s="8"/>
      <c r="I589" s="8"/>
    </row>
    <row r="590" customFormat="false" ht="15.75" hidden="false" customHeight="false" outlineLevel="0" collapsed="false">
      <c r="H590" s="8"/>
      <c r="I590" s="8"/>
    </row>
    <row r="591" customFormat="false" ht="15.75" hidden="false" customHeight="false" outlineLevel="0" collapsed="false">
      <c r="H591" s="8"/>
      <c r="I591" s="8"/>
    </row>
    <row r="592" customFormat="false" ht="15.75" hidden="false" customHeight="false" outlineLevel="0" collapsed="false">
      <c r="H592" s="8"/>
      <c r="I592" s="8"/>
    </row>
    <row r="593" customFormat="false" ht="15.75" hidden="false" customHeight="false" outlineLevel="0" collapsed="false">
      <c r="H593" s="8"/>
      <c r="I593" s="8"/>
    </row>
    <row r="594" customFormat="false" ht="15.75" hidden="false" customHeight="false" outlineLevel="0" collapsed="false">
      <c r="H594" s="8"/>
      <c r="I594" s="8"/>
    </row>
    <row r="595" customFormat="false" ht="15.75" hidden="false" customHeight="false" outlineLevel="0" collapsed="false">
      <c r="H595" s="8"/>
      <c r="I595" s="8"/>
    </row>
    <row r="596" customFormat="false" ht="15.75" hidden="false" customHeight="false" outlineLevel="0" collapsed="false">
      <c r="H596" s="8"/>
      <c r="I596" s="8"/>
    </row>
    <row r="597" customFormat="false" ht="15.75" hidden="false" customHeight="false" outlineLevel="0" collapsed="false">
      <c r="H597" s="8"/>
      <c r="I597" s="8"/>
    </row>
    <row r="598" customFormat="false" ht="15.75" hidden="false" customHeight="false" outlineLevel="0" collapsed="false">
      <c r="H598" s="8"/>
      <c r="I598" s="8"/>
    </row>
    <row r="599" customFormat="false" ht="15.75" hidden="false" customHeight="false" outlineLevel="0" collapsed="false">
      <c r="H599" s="8"/>
      <c r="I599" s="8"/>
    </row>
    <row r="600" customFormat="false" ht="15.75" hidden="false" customHeight="false" outlineLevel="0" collapsed="false">
      <c r="H600" s="8"/>
      <c r="I600" s="8"/>
    </row>
    <row r="601" customFormat="false" ht="15.75" hidden="false" customHeight="false" outlineLevel="0" collapsed="false">
      <c r="H601" s="8"/>
      <c r="I601" s="8"/>
    </row>
    <row r="602" customFormat="false" ht="15.75" hidden="false" customHeight="false" outlineLevel="0" collapsed="false">
      <c r="H602" s="8"/>
      <c r="I602" s="8"/>
    </row>
    <row r="603" customFormat="false" ht="15.75" hidden="false" customHeight="false" outlineLevel="0" collapsed="false">
      <c r="H603" s="8"/>
      <c r="I603" s="8"/>
    </row>
    <row r="604" customFormat="false" ht="15.75" hidden="false" customHeight="false" outlineLevel="0" collapsed="false">
      <c r="H604" s="8"/>
      <c r="I604" s="8"/>
    </row>
    <row r="605" customFormat="false" ht="15.75" hidden="false" customHeight="false" outlineLevel="0" collapsed="false">
      <c r="H605" s="8"/>
      <c r="I605" s="8"/>
    </row>
    <row r="606" customFormat="false" ht="15.75" hidden="false" customHeight="false" outlineLevel="0" collapsed="false">
      <c r="H606" s="8"/>
      <c r="I606" s="8"/>
    </row>
    <row r="607" customFormat="false" ht="15.75" hidden="false" customHeight="false" outlineLevel="0" collapsed="false">
      <c r="H607" s="8"/>
      <c r="I607" s="8"/>
    </row>
    <row r="608" customFormat="false" ht="15.75" hidden="false" customHeight="false" outlineLevel="0" collapsed="false">
      <c r="H608" s="8"/>
      <c r="I608" s="8"/>
    </row>
    <row r="609" customFormat="false" ht="15.75" hidden="false" customHeight="false" outlineLevel="0" collapsed="false">
      <c r="H609" s="8"/>
      <c r="I609" s="8"/>
    </row>
    <row r="610" customFormat="false" ht="15.75" hidden="false" customHeight="false" outlineLevel="0" collapsed="false">
      <c r="H610" s="8"/>
      <c r="I610" s="8"/>
    </row>
    <row r="611" customFormat="false" ht="15.75" hidden="false" customHeight="false" outlineLevel="0" collapsed="false">
      <c r="H611" s="8"/>
      <c r="I611" s="8"/>
    </row>
    <row r="612" customFormat="false" ht="15.75" hidden="false" customHeight="false" outlineLevel="0" collapsed="false">
      <c r="H612" s="8"/>
      <c r="I612" s="8"/>
    </row>
    <row r="613" customFormat="false" ht="15.75" hidden="false" customHeight="false" outlineLevel="0" collapsed="false">
      <c r="H613" s="8"/>
      <c r="I613" s="8"/>
    </row>
    <row r="614" customFormat="false" ht="15.75" hidden="false" customHeight="false" outlineLevel="0" collapsed="false">
      <c r="H614" s="8"/>
      <c r="I614" s="8"/>
    </row>
    <row r="615" customFormat="false" ht="15.75" hidden="false" customHeight="false" outlineLevel="0" collapsed="false">
      <c r="H615" s="8"/>
      <c r="I615" s="8"/>
    </row>
    <row r="616" customFormat="false" ht="15.75" hidden="false" customHeight="false" outlineLevel="0" collapsed="false">
      <c r="H616" s="8"/>
      <c r="I616" s="8"/>
    </row>
    <row r="617" customFormat="false" ht="15.75" hidden="false" customHeight="false" outlineLevel="0" collapsed="false">
      <c r="H617" s="8"/>
      <c r="I617" s="8"/>
    </row>
    <row r="618" customFormat="false" ht="15.75" hidden="false" customHeight="false" outlineLevel="0" collapsed="false">
      <c r="H618" s="8"/>
      <c r="I618" s="8"/>
    </row>
    <row r="619" customFormat="false" ht="15.75" hidden="false" customHeight="false" outlineLevel="0" collapsed="false">
      <c r="H619" s="8"/>
      <c r="I619" s="8"/>
    </row>
    <row r="620" customFormat="false" ht="15.75" hidden="false" customHeight="false" outlineLevel="0" collapsed="false">
      <c r="H620" s="8"/>
      <c r="I620" s="8"/>
    </row>
    <row r="621" customFormat="false" ht="15.75" hidden="false" customHeight="false" outlineLevel="0" collapsed="false">
      <c r="H621" s="8"/>
      <c r="I621" s="8"/>
    </row>
    <row r="622" customFormat="false" ht="15.75" hidden="false" customHeight="false" outlineLevel="0" collapsed="false">
      <c r="H622" s="8"/>
      <c r="I622" s="8"/>
    </row>
    <row r="623" customFormat="false" ht="15.75" hidden="false" customHeight="false" outlineLevel="0" collapsed="false">
      <c r="H623" s="8"/>
      <c r="I623" s="8"/>
    </row>
    <row r="624" customFormat="false" ht="15.75" hidden="false" customHeight="false" outlineLevel="0" collapsed="false">
      <c r="H624" s="8"/>
      <c r="I624" s="8"/>
    </row>
    <row r="625" customFormat="false" ht="15.75" hidden="false" customHeight="false" outlineLevel="0" collapsed="false">
      <c r="H625" s="8"/>
      <c r="I625" s="8"/>
    </row>
    <row r="626" customFormat="false" ht="15.75" hidden="false" customHeight="false" outlineLevel="0" collapsed="false">
      <c r="H626" s="8"/>
      <c r="I626" s="8"/>
    </row>
    <row r="627" customFormat="false" ht="15.75" hidden="false" customHeight="false" outlineLevel="0" collapsed="false">
      <c r="H627" s="8"/>
      <c r="I627" s="8"/>
    </row>
    <row r="628" customFormat="false" ht="15.75" hidden="false" customHeight="false" outlineLevel="0" collapsed="false">
      <c r="H628" s="8"/>
      <c r="I628" s="8"/>
    </row>
    <row r="629" customFormat="false" ht="15.75" hidden="false" customHeight="false" outlineLevel="0" collapsed="false">
      <c r="H629" s="8"/>
      <c r="I629" s="8"/>
    </row>
    <row r="630" customFormat="false" ht="15.75" hidden="false" customHeight="false" outlineLevel="0" collapsed="false">
      <c r="H630" s="8"/>
      <c r="I630" s="8"/>
    </row>
    <row r="631" customFormat="false" ht="15.75" hidden="false" customHeight="false" outlineLevel="0" collapsed="false">
      <c r="H631" s="8"/>
      <c r="I631" s="8"/>
    </row>
    <row r="632" customFormat="false" ht="15.75" hidden="false" customHeight="false" outlineLevel="0" collapsed="false">
      <c r="H632" s="8"/>
      <c r="I632" s="8"/>
    </row>
    <row r="633" customFormat="false" ht="15.75" hidden="false" customHeight="false" outlineLevel="0" collapsed="false">
      <c r="H633" s="8"/>
      <c r="I633" s="8"/>
    </row>
    <row r="634" customFormat="false" ht="15.75" hidden="false" customHeight="false" outlineLevel="0" collapsed="false">
      <c r="H634" s="8"/>
      <c r="I634" s="8"/>
    </row>
    <row r="635" customFormat="false" ht="15.75" hidden="false" customHeight="false" outlineLevel="0" collapsed="false">
      <c r="H635" s="8"/>
      <c r="I635" s="8"/>
    </row>
    <row r="636" customFormat="false" ht="15.75" hidden="false" customHeight="false" outlineLevel="0" collapsed="false">
      <c r="H636" s="8"/>
      <c r="I636" s="8"/>
    </row>
    <row r="637" customFormat="false" ht="15.75" hidden="false" customHeight="false" outlineLevel="0" collapsed="false">
      <c r="H637" s="8"/>
      <c r="I637" s="8"/>
    </row>
    <row r="638" customFormat="false" ht="15.75" hidden="false" customHeight="false" outlineLevel="0" collapsed="false">
      <c r="H638" s="8"/>
      <c r="I638" s="8"/>
    </row>
    <row r="639" customFormat="false" ht="15.75" hidden="false" customHeight="false" outlineLevel="0" collapsed="false">
      <c r="H639" s="8"/>
      <c r="I639" s="8"/>
    </row>
    <row r="640" customFormat="false" ht="15.75" hidden="false" customHeight="false" outlineLevel="0" collapsed="false">
      <c r="H640" s="8"/>
      <c r="I640" s="8"/>
    </row>
    <row r="641" customFormat="false" ht="15.75" hidden="false" customHeight="false" outlineLevel="0" collapsed="false">
      <c r="H641" s="8"/>
      <c r="I641" s="8"/>
    </row>
    <row r="642" customFormat="false" ht="15.75" hidden="false" customHeight="false" outlineLevel="0" collapsed="false">
      <c r="H642" s="8"/>
      <c r="I642" s="8"/>
    </row>
    <row r="643" customFormat="false" ht="15.75" hidden="false" customHeight="false" outlineLevel="0" collapsed="false">
      <c r="H643" s="8"/>
      <c r="I643" s="8"/>
    </row>
    <row r="644" customFormat="false" ht="15.75" hidden="false" customHeight="false" outlineLevel="0" collapsed="false">
      <c r="H644" s="8"/>
      <c r="I644" s="8"/>
    </row>
    <row r="645" customFormat="false" ht="15.75" hidden="false" customHeight="false" outlineLevel="0" collapsed="false">
      <c r="H645" s="8"/>
      <c r="I645" s="8"/>
    </row>
    <row r="646" customFormat="false" ht="15.75" hidden="false" customHeight="false" outlineLevel="0" collapsed="false">
      <c r="H646" s="8"/>
      <c r="I646" s="8"/>
    </row>
    <row r="647" customFormat="false" ht="15.75" hidden="false" customHeight="false" outlineLevel="0" collapsed="false">
      <c r="H647" s="8"/>
      <c r="I647" s="8"/>
    </row>
    <row r="648" customFormat="false" ht="15.75" hidden="false" customHeight="false" outlineLevel="0" collapsed="false">
      <c r="H648" s="8"/>
      <c r="I648" s="8"/>
    </row>
    <row r="649" customFormat="false" ht="15.75" hidden="false" customHeight="false" outlineLevel="0" collapsed="false">
      <c r="H649" s="8"/>
      <c r="I649" s="8"/>
    </row>
    <row r="650" customFormat="false" ht="15.75" hidden="false" customHeight="false" outlineLevel="0" collapsed="false">
      <c r="H650" s="8"/>
      <c r="I650" s="8"/>
    </row>
    <row r="651" customFormat="false" ht="15.75" hidden="false" customHeight="false" outlineLevel="0" collapsed="false">
      <c r="H651" s="8"/>
      <c r="I651" s="8"/>
    </row>
    <row r="652" customFormat="false" ht="15.75" hidden="false" customHeight="false" outlineLevel="0" collapsed="false">
      <c r="H652" s="8"/>
      <c r="I652" s="8"/>
    </row>
    <row r="653" customFormat="false" ht="15.75" hidden="false" customHeight="false" outlineLevel="0" collapsed="false">
      <c r="H653" s="8"/>
      <c r="I653" s="8"/>
    </row>
    <row r="654" customFormat="false" ht="15.75" hidden="false" customHeight="false" outlineLevel="0" collapsed="false">
      <c r="H654" s="8"/>
      <c r="I654" s="8"/>
    </row>
    <row r="655" customFormat="false" ht="15.75" hidden="false" customHeight="false" outlineLevel="0" collapsed="false">
      <c r="H655" s="8"/>
      <c r="I655" s="8"/>
    </row>
    <row r="656" customFormat="false" ht="15.75" hidden="false" customHeight="false" outlineLevel="0" collapsed="false">
      <c r="H656" s="8"/>
      <c r="I656" s="8"/>
    </row>
    <row r="657" customFormat="false" ht="15.75" hidden="false" customHeight="false" outlineLevel="0" collapsed="false">
      <c r="H657" s="8"/>
      <c r="I657" s="8"/>
    </row>
    <row r="658" customFormat="false" ht="15.75" hidden="false" customHeight="false" outlineLevel="0" collapsed="false">
      <c r="H658" s="8"/>
      <c r="I658" s="8"/>
    </row>
    <row r="659" customFormat="false" ht="15.75" hidden="false" customHeight="false" outlineLevel="0" collapsed="false">
      <c r="H659" s="8"/>
      <c r="I659" s="8"/>
    </row>
    <row r="660" customFormat="false" ht="15.75" hidden="false" customHeight="false" outlineLevel="0" collapsed="false">
      <c r="H660" s="8"/>
      <c r="I660" s="8"/>
    </row>
    <row r="661" customFormat="false" ht="15.75" hidden="false" customHeight="false" outlineLevel="0" collapsed="false">
      <c r="H661" s="8"/>
      <c r="I661" s="8"/>
    </row>
    <row r="662" customFormat="false" ht="15.75" hidden="false" customHeight="false" outlineLevel="0" collapsed="false">
      <c r="H662" s="8"/>
      <c r="I662" s="8"/>
    </row>
    <row r="663" customFormat="false" ht="15.75" hidden="false" customHeight="false" outlineLevel="0" collapsed="false">
      <c r="H663" s="8"/>
      <c r="I663" s="8"/>
    </row>
    <row r="664" customFormat="false" ht="15.75" hidden="false" customHeight="false" outlineLevel="0" collapsed="false">
      <c r="H664" s="8"/>
      <c r="I664" s="8"/>
    </row>
    <row r="665" customFormat="false" ht="15.75" hidden="false" customHeight="false" outlineLevel="0" collapsed="false">
      <c r="H665" s="8"/>
      <c r="I665" s="8"/>
    </row>
    <row r="666" customFormat="false" ht="15.75" hidden="false" customHeight="false" outlineLevel="0" collapsed="false">
      <c r="H666" s="8"/>
      <c r="I666" s="8"/>
    </row>
    <row r="667" customFormat="false" ht="15.75" hidden="false" customHeight="false" outlineLevel="0" collapsed="false">
      <c r="H667" s="8"/>
      <c r="I667" s="8"/>
    </row>
    <row r="668" customFormat="false" ht="15.75" hidden="false" customHeight="false" outlineLevel="0" collapsed="false">
      <c r="H668" s="8"/>
      <c r="I668" s="8"/>
    </row>
    <row r="669" customFormat="false" ht="15.75" hidden="false" customHeight="false" outlineLevel="0" collapsed="false">
      <c r="H669" s="8"/>
      <c r="I669" s="8"/>
    </row>
    <row r="670" customFormat="false" ht="15.75" hidden="false" customHeight="false" outlineLevel="0" collapsed="false">
      <c r="H670" s="8"/>
      <c r="I670" s="8"/>
    </row>
    <row r="671" customFormat="false" ht="15.75" hidden="false" customHeight="false" outlineLevel="0" collapsed="false">
      <c r="H671" s="8"/>
      <c r="I671" s="8"/>
    </row>
    <row r="672" customFormat="false" ht="15.75" hidden="false" customHeight="false" outlineLevel="0" collapsed="false">
      <c r="H672" s="8"/>
      <c r="I672" s="8"/>
    </row>
    <row r="673" customFormat="false" ht="15.75" hidden="false" customHeight="false" outlineLevel="0" collapsed="false">
      <c r="H673" s="8"/>
      <c r="I673" s="8"/>
    </row>
    <row r="674" customFormat="false" ht="15.75" hidden="false" customHeight="false" outlineLevel="0" collapsed="false">
      <c r="H674" s="8"/>
      <c r="I674" s="8"/>
    </row>
    <row r="675" customFormat="false" ht="15.75" hidden="false" customHeight="false" outlineLevel="0" collapsed="false">
      <c r="H675" s="8"/>
      <c r="I675" s="8"/>
    </row>
    <row r="676" customFormat="false" ht="15.75" hidden="false" customHeight="false" outlineLevel="0" collapsed="false">
      <c r="H676" s="8"/>
      <c r="I676" s="8"/>
    </row>
    <row r="677" customFormat="false" ht="15.75" hidden="false" customHeight="false" outlineLevel="0" collapsed="false">
      <c r="H677" s="8"/>
      <c r="I677" s="8"/>
    </row>
    <row r="678" customFormat="false" ht="15.75" hidden="false" customHeight="false" outlineLevel="0" collapsed="false">
      <c r="H678" s="8"/>
      <c r="I678" s="8"/>
    </row>
    <row r="679" customFormat="false" ht="15.75" hidden="false" customHeight="false" outlineLevel="0" collapsed="false">
      <c r="H679" s="8"/>
      <c r="I679" s="8"/>
    </row>
    <row r="680" customFormat="false" ht="15.75" hidden="false" customHeight="false" outlineLevel="0" collapsed="false">
      <c r="H680" s="8"/>
      <c r="I680" s="8"/>
    </row>
    <row r="681" customFormat="false" ht="15.75" hidden="false" customHeight="false" outlineLevel="0" collapsed="false">
      <c r="H681" s="8"/>
      <c r="I681" s="8"/>
    </row>
    <row r="682" customFormat="false" ht="15.75" hidden="false" customHeight="false" outlineLevel="0" collapsed="false">
      <c r="H682" s="8"/>
      <c r="I682" s="8"/>
    </row>
    <row r="683" customFormat="false" ht="15.75" hidden="false" customHeight="false" outlineLevel="0" collapsed="false">
      <c r="H683" s="8"/>
      <c r="I683" s="8"/>
    </row>
    <row r="684" customFormat="false" ht="15.75" hidden="false" customHeight="false" outlineLevel="0" collapsed="false">
      <c r="H684" s="8"/>
      <c r="I684" s="8"/>
    </row>
    <row r="685" customFormat="false" ht="15.75" hidden="false" customHeight="false" outlineLevel="0" collapsed="false">
      <c r="H685" s="8"/>
      <c r="I685" s="8"/>
    </row>
    <row r="686" customFormat="false" ht="15.75" hidden="false" customHeight="false" outlineLevel="0" collapsed="false">
      <c r="H686" s="8"/>
      <c r="I686" s="8"/>
    </row>
    <row r="687" customFormat="false" ht="15.75" hidden="false" customHeight="false" outlineLevel="0" collapsed="false">
      <c r="H687" s="8"/>
      <c r="I687" s="8"/>
    </row>
    <row r="688" customFormat="false" ht="15.75" hidden="false" customHeight="false" outlineLevel="0" collapsed="false">
      <c r="H688" s="8"/>
      <c r="I688" s="8"/>
    </row>
    <row r="689" customFormat="false" ht="15.75" hidden="false" customHeight="false" outlineLevel="0" collapsed="false">
      <c r="H689" s="8"/>
      <c r="I689" s="8"/>
    </row>
    <row r="690" customFormat="false" ht="15.75" hidden="false" customHeight="false" outlineLevel="0" collapsed="false">
      <c r="H690" s="8"/>
      <c r="I690" s="8"/>
    </row>
    <row r="691" customFormat="false" ht="15.75" hidden="false" customHeight="false" outlineLevel="0" collapsed="false">
      <c r="H691" s="8"/>
      <c r="I691" s="8"/>
    </row>
    <row r="692" customFormat="false" ht="15.75" hidden="false" customHeight="false" outlineLevel="0" collapsed="false">
      <c r="H692" s="8"/>
      <c r="I692" s="8"/>
    </row>
    <row r="693" customFormat="false" ht="15.75" hidden="false" customHeight="false" outlineLevel="0" collapsed="false">
      <c r="H693" s="8"/>
      <c r="I693" s="8"/>
    </row>
    <row r="694" customFormat="false" ht="15.75" hidden="false" customHeight="false" outlineLevel="0" collapsed="false">
      <c r="H694" s="8"/>
      <c r="I694" s="8"/>
    </row>
    <row r="695" customFormat="false" ht="15.75" hidden="false" customHeight="false" outlineLevel="0" collapsed="false">
      <c r="H695" s="8"/>
      <c r="I695" s="8"/>
    </row>
    <row r="696" customFormat="false" ht="15.75" hidden="false" customHeight="false" outlineLevel="0" collapsed="false">
      <c r="H696" s="8"/>
      <c r="I696" s="8"/>
    </row>
    <row r="697" customFormat="false" ht="15.75" hidden="false" customHeight="false" outlineLevel="0" collapsed="false">
      <c r="H697" s="8"/>
      <c r="I697" s="8"/>
    </row>
    <row r="698" customFormat="false" ht="15.75" hidden="false" customHeight="false" outlineLevel="0" collapsed="false">
      <c r="H698" s="8"/>
      <c r="I698" s="8"/>
    </row>
    <row r="699" customFormat="false" ht="15.75" hidden="false" customHeight="false" outlineLevel="0" collapsed="false">
      <c r="H699" s="8"/>
      <c r="I699" s="8"/>
    </row>
    <row r="700" customFormat="false" ht="15.75" hidden="false" customHeight="false" outlineLevel="0" collapsed="false">
      <c r="H700" s="8"/>
      <c r="I700" s="8"/>
    </row>
    <row r="701" customFormat="false" ht="15.75" hidden="false" customHeight="false" outlineLevel="0" collapsed="false">
      <c r="H701" s="8"/>
      <c r="I701" s="8"/>
    </row>
    <row r="702" customFormat="false" ht="15.75" hidden="false" customHeight="false" outlineLevel="0" collapsed="false">
      <c r="H702" s="8"/>
      <c r="I702" s="8"/>
    </row>
    <row r="703" customFormat="false" ht="15.75" hidden="false" customHeight="false" outlineLevel="0" collapsed="false">
      <c r="H703" s="8"/>
      <c r="I703" s="8"/>
    </row>
    <row r="704" customFormat="false" ht="15.75" hidden="false" customHeight="false" outlineLevel="0" collapsed="false">
      <c r="H704" s="8"/>
      <c r="I704" s="8"/>
    </row>
    <row r="705" customFormat="false" ht="15.75" hidden="false" customHeight="false" outlineLevel="0" collapsed="false">
      <c r="H705" s="8"/>
      <c r="I705" s="8"/>
    </row>
    <row r="706" customFormat="false" ht="15.75" hidden="false" customHeight="false" outlineLevel="0" collapsed="false">
      <c r="H706" s="8"/>
      <c r="I706" s="8"/>
    </row>
    <row r="707" customFormat="false" ht="15.75" hidden="false" customHeight="false" outlineLevel="0" collapsed="false">
      <c r="H707" s="8"/>
      <c r="I707" s="8"/>
    </row>
    <row r="708" customFormat="false" ht="15.75" hidden="false" customHeight="false" outlineLevel="0" collapsed="false">
      <c r="H708" s="8"/>
      <c r="I708" s="8"/>
    </row>
    <row r="709" customFormat="false" ht="15.75" hidden="false" customHeight="false" outlineLevel="0" collapsed="false">
      <c r="H709" s="8"/>
      <c r="I709" s="8"/>
    </row>
    <row r="710" customFormat="false" ht="15.75" hidden="false" customHeight="false" outlineLevel="0" collapsed="false">
      <c r="H710" s="8"/>
      <c r="I710" s="8"/>
    </row>
    <row r="711" customFormat="false" ht="15.75" hidden="false" customHeight="false" outlineLevel="0" collapsed="false">
      <c r="H711" s="8"/>
      <c r="I711" s="8"/>
    </row>
    <row r="712" customFormat="false" ht="15.75" hidden="false" customHeight="false" outlineLevel="0" collapsed="false">
      <c r="H712" s="8"/>
      <c r="I712" s="8"/>
    </row>
    <row r="713" customFormat="false" ht="15.75" hidden="false" customHeight="false" outlineLevel="0" collapsed="false">
      <c r="H713" s="8"/>
      <c r="I713" s="8"/>
    </row>
    <row r="714" customFormat="false" ht="15.75" hidden="false" customHeight="false" outlineLevel="0" collapsed="false">
      <c r="H714" s="8"/>
      <c r="I714" s="8"/>
    </row>
    <row r="715" customFormat="false" ht="15.75" hidden="false" customHeight="false" outlineLevel="0" collapsed="false">
      <c r="H715" s="8"/>
      <c r="I715" s="8"/>
    </row>
    <row r="716" customFormat="false" ht="15.75" hidden="false" customHeight="false" outlineLevel="0" collapsed="false">
      <c r="H716" s="8"/>
      <c r="I716" s="8"/>
    </row>
    <row r="717" customFormat="false" ht="15.75" hidden="false" customHeight="false" outlineLevel="0" collapsed="false">
      <c r="H717" s="8"/>
      <c r="I717" s="8"/>
    </row>
    <row r="718" customFormat="false" ht="15.75" hidden="false" customHeight="false" outlineLevel="0" collapsed="false">
      <c r="H718" s="8"/>
      <c r="I718" s="8"/>
    </row>
    <row r="719" customFormat="false" ht="15.75" hidden="false" customHeight="false" outlineLevel="0" collapsed="false">
      <c r="H719" s="8"/>
      <c r="I719" s="8"/>
    </row>
    <row r="720" customFormat="false" ht="15.75" hidden="false" customHeight="false" outlineLevel="0" collapsed="false">
      <c r="H720" s="8"/>
      <c r="I720" s="8"/>
    </row>
    <row r="721" customFormat="false" ht="15.75" hidden="false" customHeight="false" outlineLevel="0" collapsed="false">
      <c r="H721" s="8"/>
      <c r="I721" s="8"/>
    </row>
    <row r="722" customFormat="false" ht="15.75" hidden="false" customHeight="false" outlineLevel="0" collapsed="false">
      <c r="H722" s="8"/>
      <c r="I722" s="8"/>
    </row>
    <row r="723" customFormat="false" ht="15.75" hidden="false" customHeight="false" outlineLevel="0" collapsed="false">
      <c r="H723" s="8"/>
      <c r="I723" s="8"/>
    </row>
    <row r="724" customFormat="false" ht="15.75" hidden="false" customHeight="false" outlineLevel="0" collapsed="false">
      <c r="H724" s="8"/>
      <c r="I724" s="8"/>
    </row>
    <row r="725" customFormat="false" ht="15.75" hidden="false" customHeight="false" outlineLevel="0" collapsed="false">
      <c r="H725" s="8"/>
      <c r="I725" s="8"/>
    </row>
    <row r="726" customFormat="false" ht="15.75" hidden="false" customHeight="false" outlineLevel="0" collapsed="false">
      <c r="H726" s="8"/>
      <c r="I726" s="8"/>
    </row>
    <row r="727" customFormat="false" ht="15.75" hidden="false" customHeight="false" outlineLevel="0" collapsed="false">
      <c r="H727" s="8"/>
      <c r="I727" s="8"/>
    </row>
    <row r="728" customFormat="false" ht="15.75" hidden="false" customHeight="false" outlineLevel="0" collapsed="false">
      <c r="H728" s="8"/>
      <c r="I728" s="8"/>
    </row>
    <row r="729" customFormat="false" ht="15.75" hidden="false" customHeight="false" outlineLevel="0" collapsed="false">
      <c r="H729" s="8"/>
      <c r="I729" s="8"/>
    </row>
    <row r="730" customFormat="false" ht="15.75" hidden="false" customHeight="false" outlineLevel="0" collapsed="false">
      <c r="H730" s="8"/>
      <c r="I730" s="8"/>
    </row>
    <row r="731" customFormat="false" ht="15.75" hidden="false" customHeight="false" outlineLevel="0" collapsed="false">
      <c r="H731" s="8"/>
      <c r="I731" s="8"/>
    </row>
    <row r="732" customFormat="false" ht="15.75" hidden="false" customHeight="false" outlineLevel="0" collapsed="false">
      <c r="H732" s="8"/>
      <c r="I732" s="8"/>
    </row>
    <row r="733" customFormat="false" ht="15.75" hidden="false" customHeight="false" outlineLevel="0" collapsed="false">
      <c r="H733" s="8"/>
      <c r="I733" s="8"/>
    </row>
    <row r="734" customFormat="false" ht="15.75" hidden="false" customHeight="false" outlineLevel="0" collapsed="false">
      <c r="H734" s="8"/>
      <c r="I734" s="8"/>
    </row>
    <row r="735" customFormat="false" ht="15.75" hidden="false" customHeight="false" outlineLevel="0" collapsed="false">
      <c r="H735" s="8"/>
      <c r="I735" s="8"/>
    </row>
    <row r="736" customFormat="false" ht="15.75" hidden="false" customHeight="false" outlineLevel="0" collapsed="false">
      <c r="H736" s="8"/>
      <c r="I736" s="8"/>
    </row>
    <row r="737" customFormat="false" ht="15.75" hidden="false" customHeight="false" outlineLevel="0" collapsed="false">
      <c r="H737" s="8"/>
      <c r="I737" s="8"/>
    </row>
    <row r="738" customFormat="false" ht="15.75" hidden="false" customHeight="false" outlineLevel="0" collapsed="false">
      <c r="H738" s="8"/>
      <c r="I738" s="8"/>
    </row>
    <row r="739" customFormat="false" ht="15.75" hidden="false" customHeight="false" outlineLevel="0" collapsed="false">
      <c r="H739" s="8"/>
      <c r="I739" s="8"/>
    </row>
    <row r="740" customFormat="false" ht="15.75" hidden="false" customHeight="false" outlineLevel="0" collapsed="false">
      <c r="H740" s="8"/>
      <c r="I740" s="8"/>
    </row>
    <row r="741" customFormat="false" ht="15.75" hidden="false" customHeight="false" outlineLevel="0" collapsed="false">
      <c r="H741" s="8"/>
      <c r="I741" s="8"/>
    </row>
    <row r="742" customFormat="false" ht="15.75" hidden="false" customHeight="false" outlineLevel="0" collapsed="false">
      <c r="H742" s="8"/>
      <c r="I742" s="8"/>
    </row>
    <row r="743" customFormat="false" ht="15.75" hidden="false" customHeight="false" outlineLevel="0" collapsed="false">
      <c r="H743" s="8"/>
      <c r="I743" s="8"/>
    </row>
    <row r="744" customFormat="false" ht="15.75" hidden="false" customHeight="false" outlineLevel="0" collapsed="false">
      <c r="H744" s="8"/>
      <c r="I744" s="8"/>
    </row>
    <row r="745" customFormat="false" ht="15.75" hidden="false" customHeight="false" outlineLevel="0" collapsed="false">
      <c r="H745" s="8"/>
      <c r="I745" s="8"/>
    </row>
    <row r="746" customFormat="false" ht="15.75" hidden="false" customHeight="false" outlineLevel="0" collapsed="false">
      <c r="H746" s="8"/>
      <c r="I746" s="8"/>
    </row>
    <row r="747" customFormat="false" ht="15.75" hidden="false" customHeight="false" outlineLevel="0" collapsed="false">
      <c r="H747" s="8"/>
      <c r="I747" s="8"/>
    </row>
    <row r="748" customFormat="false" ht="15.75" hidden="false" customHeight="false" outlineLevel="0" collapsed="false">
      <c r="H748" s="8"/>
      <c r="I748" s="8"/>
    </row>
    <row r="749" customFormat="false" ht="15.75" hidden="false" customHeight="false" outlineLevel="0" collapsed="false">
      <c r="H749" s="8"/>
      <c r="I749" s="8"/>
    </row>
    <row r="750" customFormat="false" ht="15.75" hidden="false" customHeight="false" outlineLevel="0" collapsed="false">
      <c r="H750" s="8"/>
      <c r="I750" s="8"/>
    </row>
    <row r="751" customFormat="false" ht="15.75" hidden="false" customHeight="false" outlineLevel="0" collapsed="false">
      <c r="H751" s="8"/>
      <c r="I751" s="8"/>
    </row>
    <row r="752" customFormat="false" ht="15.75" hidden="false" customHeight="false" outlineLevel="0" collapsed="false">
      <c r="H752" s="8"/>
      <c r="I752" s="8"/>
    </row>
    <row r="753" customFormat="false" ht="15.75" hidden="false" customHeight="false" outlineLevel="0" collapsed="false">
      <c r="H753" s="8"/>
      <c r="I753" s="8"/>
    </row>
    <row r="754" customFormat="false" ht="15.75" hidden="false" customHeight="false" outlineLevel="0" collapsed="false">
      <c r="H754" s="8"/>
      <c r="I754" s="8"/>
    </row>
    <row r="755" customFormat="false" ht="15.75" hidden="false" customHeight="false" outlineLevel="0" collapsed="false">
      <c r="H755" s="8"/>
      <c r="I755" s="8"/>
    </row>
    <row r="756" customFormat="false" ht="15.75" hidden="false" customHeight="false" outlineLevel="0" collapsed="false">
      <c r="H756" s="8"/>
      <c r="I756" s="8"/>
    </row>
    <row r="757" customFormat="false" ht="15.75" hidden="false" customHeight="false" outlineLevel="0" collapsed="false">
      <c r="H757" s="8"/>
      <c r="I757" s="8"/>
    </row>
    <row r="758" customFormat="false" ht="15.75" hidden="false" customHeight="false" outlineLevel="0" collapsed="false">
      <c r="H758" s="8"/>
      <c r="I758" s="8"/>
    </row>
    <row r="759" customFormat="false" ht="15.75" hidden="false" customHeight="false" outlineLevel="0" collapsed="false">
      <c r="H759" s="8"/>
      <c r="I759" s="8"/>
    </row>
    <row r="760" customFormat="false" ht="15.75" hidden="false" customHeight="false" outlineLevel="0" collapsed="false">
      <c r="H760" s="8"/>
      <c r="I760" s="8"/>
    </row>
    <row r="761" customFormat="false" ht="15.75" hidden="false" customHeight="false" outlineLevel="0" collapsed="false">
      <c r="H761" s="8"/>
      <c r="I761" s="8"/>
    </row>
    <row r="762" customFormat="false" ht="15.75" hidden="false" customHeight="false" outlineLevel="0" collapsed="false">
      <c r="H762" s="8"/>
      <c r="I762" s="8"/>
    </row>
    <row r="763" customFormat="false" ht="15.75" hidden="false" customHeight="false" outlineLevel="0" collapsed="false">
      <c r="H763" s="8"/>
      <c r="I763" s="8"/>
    </row>
    <row r="764" customFormat="false" ht="15.75" hidden="false" customHeight="false" outlineLevel="0" collapsed="false">
      <c r="H764" s="8"/>
      <c r="I764" s="8"/>
    </row>
    <row r="765" customFormat="false" ht="15.75" hidden="false" customHeight="false" outlineLevel="0" collapsed="false">
      <c r="H765" s="8"/>
      <c r="I765" s="8"/>
    </row>
    <row r="766" customFormat="false" ht="15.75" hidden="false" customHeight="false" outlineLevel="0" collapsed="false">
      <c r="H766" s="8"/>
      <c r="I766" s="8"/>
    </row>
    <row r="767" customFormat="false" ht="15.75" hidden="false" customHeight="false" outlineLevel="0" collapsed="false">
      <c r="H767" s="8"/>
      <c r="I767" s="8"/>
    </row>
    <row r="768" customFormat="false" ht="15.75" hidden="false" customHeight="false" outlineLevel="0" collapsed="false">
      <c r="H768" s="8"/>
      <c r="I768" s="8"/>
    </row>
    <row r="769" customFormat="false" ht="15.75" hidden="false" customHeight="false" outlineLevel="0" collapsed="false">
      <c r="H769" s="8"/>
      <c r="I769" s="8"/>
    </row>
    <row r="770" customFormat="false" ht="15.75" hidden="false" customHeight="false" outlineLevel="0" collapsed="false">
      <c r="H770" s="8"/>
      <c r="I770" s="8"/>
    </row>
    <row r="771" customFormat="false" ht="15.75" hidden="false" customHeight="false" outlineLevel="0" collapsed="false">
      <c r="H771" s="8"/>
      <c r="I771" s="8"/>
    </row>
    <row r="772" customFormat="false" ht="15.75" hidden="false" customHeight="false" outlineLevel="0" collapsed="false">
      <c r="H772" s="8"/>
      <c r="I772" s="8"/>
    </row>
    <row r="773" customFormat="false" ht="15.75" hidden="false" customHeight="false" outlineLevel="0" collapsed="false">
      <c r="H773" s="8"/>
      <c r="I773" s="8"/>
    </row>
    <row r="774" customFormat="false" ht="15.75" hidden="false" customHeight="false" outlineLevel="0" collapsed="false">
      <c r="H774" s="8"/>
      <c r="I774" s="8"/>
    </row>
    <row r="775" customFormat="false" ht="15.75" hidden="false" customHeight="false" outlineLevel="0" collapsed="false">
      <c r="H775" s="8"/>
      <c r="I775" s="8"/>
    </row>
    <row r="776" customFormat="false" ht="15.75" hidden="false" customHeight="false" outlineLevel="0" collapsed="false">
      <c r="H776" s="8"/>
      <c r="I776" s="8"/>
    </row>
    <row r="777" customFormat="false" ht="15.75" hidden="false" customHeight="false" outlineLevel="0" collapsed="false">
      <c r="H777" s="8"/>
      <c r="I777" s="8"/>
    </row>
    <row r="778" customFormat="false" ht="15.75" hidden="false" customHeight="false" outlineLevel="0" collapsed="false">
      <c r="H778" s="8"/>
      <c r="I778" s="8"/>
    </row>
    <row r="779" customFormat="false" ht="15.75" hidden="false" customHeight="false" outlineLevel="0" collapsed="false">
      <c r="H779" s="8"/>
      <c r="I779" s="8"/>
    </row>
    <row r="780" customFormat="false" ht="15.75" hidden="false" customHeight="false" outlineLevel="0" collapsed="false">
      <c r="H780" s="8"/>
      <c r="I780" s="8"/>
    </row>
    <row r="781" customFormat="false" ht="15.75" hidden="false" customHeight="false" outlineLevel="0" collapsed="false">
      <c r="H781" s="8"/>
      <c r="I781" s="8"/>
    </row>
    <row r="782" customFormat="false" ht="15.75" hidden="false" customHeight="false" outlineLevel="0" collapsed="false">
      <c r="H782" s="8"/>
      <c r="I782" s="8"/>
    </row>
    <row r="783" customFormat="false" ht="15.75" hidden="false" customHeight="false" outlineLevel="0" collapsed="false">
      <c r="H783" s="8"/>
      <c r="I783" s="8"/>
    </row>
    <row r="784" customFormat="false" ht="15.75" hidden="false" customHeight="false" outlineLevel="0" collapsed="false">
      <c r="H784" s="8"/>
      <c r="I784" s="8"/>
    </row>
    <row r="785" customFormat="false" ht="15.75" hidden="false" customHeight="false" outlineLevel="0" collapsed="false">
      <c r="H785" s="8"/>
      <c r="I785" s="8"/>
    </row>
    <row r="786" customFormat="false" ht="15.75" hidden="false" customHeight="false" outlineLevel="0" collapsed="false">
      <c r="H786" s="8"/>
      <c r="I786" s="8"/>
    </row>
    <row r="787" customFormat="false" ht="15.75" hidden="false" customHeight="false" outlineLevel="0" collapsed="false">
      <c r="H787" s="8"/>
      <c r="I787" s="8"/>
    </row>
    <row r="788" customFormat="false" ht="15.75" hidden="false" customHeight="false" outlineLevel="0" collapsed="false">
      <c r="H788" s="8"/>
      <c r="I788" s="8"/>
    </row>
    <row r="789" customFormat="false" ht="15.75" hidden="false" customHeight="false" outlineLevel="0" collapsed="false">
      <c r="H789" s="8"/>
      <c r="I789" s="8"/>
    </row>
    <row r="790" customFormat="false" ht="15.75" hidden="false" customHeight="false" outlineLevel="0" collapsed="false">
      <c r="H790" s="8"/>
      <c r="I790" s="8"/>
    </row>
    <row r="791" customFormat="false" ht="15.75" hidden="false" customHeight="false" outlineLevel="0" collapsed="false">
      <c r="H791" s="8"/>
      <c r="I791" s="8"/>
    </row>
    <row r="792" customFormat="false" ht="15.75" hidden="false" customHeight="false" outlineLevel="0" collapsed="false">
      <c r="H792" s="8"/>
      <c r="I792" s="8"/>
    </row>
    <row r="793" customFormat="false" ht="15.75" hidden="false" customHeight="false" outlineLevel="0" collapsed="false">
      <c r="H793" s="8"/>
      <c r="I793" s="8"/>
    </row>
    <row r="794" customFormat="false" ht="15.75" hidden="false" customHeight="false" outlineLevel="0" collapsed="false">
      <c r="H794" s="8"/>
      <c r="I794" s="8"/>
    </row>
    <row r="795" customFormat="false" ht="15.75" hidden="false" customHeight="false" outlineLevel="0" collapsed="false">
      <c r="H795" s="8"/>
      <c r="I795" s="8"/>
    </row>
    <row r="796" customFormat="false" ht="15.75" hidden="false" customHeight="false" outlineLevel="0" collapsed="false">
      <c r="H796" s="8"/>
      <c r="I796" s="8"/>
    </row>
    <row r="797" customFormat="false" ht="15.75" hidden="false" customHeight="false" outlineLevel="0" collapsed="false">
      <c r="H797" s="8"/>
      <c r="I797" s="8"/>
    </row>
    <row r="798" customFormat="false" ht="15.75" hidden="false" customHeight="false" outlineLevel="0" collapsed="false">
      <c r="H798" s="8"/>
      <c r="I798" s="8"/>
    </row>
    <row r="799" customFormat="false" ht="15.75" hidden="false" customHeight="false" outlineLevel="0" collapsed="false">
      <c r="H799" s="8"/>
      <c r="I799" s="8"/>
    </row>
    <row r="800" customFormat="false" ht="15.75" hidden="false" customHeight="false" outlineLevel="0" collapsed="false">
      <c r="H800" s="8"/>
      <c r="I800" s="8"/>
    </row>
    <row r="801" customFormat="false" ht="15.75" hidden="false" customHeight="false" outlineLevel="0" collapsed="false">
      <c r="H801" s="8"/>
      <c r="I801" s="8"/>
    </row>
    <row r="802" customFormat="false" ht="15.75" hidden="false" customHeight="false" outlineLevel="0" collapsed="false">
      <c r="H802" s="8"/>
      <c r="I802" s="8"/>
    </row>
    <row r="803" customFormat="false" ht="15.75" hidden="false" customHeight="false" outlineLevel="0" collapsed="false">
      <c r="H803" s="8"/>
      <c r="I803" s="8"/>
    </row>
    <row r="804" customFormat="false" ht="15.75" hidden="false" customHeight="false" outlineLevel="0" collapsed="false">
      <c r="H804" s="8"/>
      <c r="I804" s="8"/>
    </row>
    <row r="805" customFormat="false" ht="15.75" hidden="false" customHeight="false" outlineLevel="0" collapsed="false">
      <c r="H805" s="8"/>
      <c r="I805" s="8"/>
    </row>
    <row r="806" customFormat="false" ht="15.75" hidden="false" customHeight="false" outlineLevel="0" collapsed="false">
      <c r="H806" s="8"/>
      <c r="I806" s="8"/>
    </row>
    <row r="807" customFormat="false" ht="15.75" hidden="false" customHeight="false" outlineLevel="0" collapsed="false">
      <c r="H807" s="8"/>
      <c r="I807" s="8"/>
    </row>
    <row r="808" customFormat="false" ht="15.75" hidden="false" customHeight="false" outlineLevel="0" collapsed="false">
      <c r="H808" s="8"/>
      <c r="I808" s="8"/>
    </row>
    <row r="809" customFormat="false" ht="15.75" hidden="false" customHeight="false" outlineLevel="0" collapsed="false">
      <c r="H809" s="8"/>
      <c r="I809" s="8"/>
    </row>
    <row r="810" customFormat="false" ht="15.75" hidden="false" customHeight="false" outlineLevel="0" collapsed="false">
      <c r="H810" s="8"/>
      <c r="I810" s="8"/>
    </row>
    <row r="811" customFormat="false" ht="15.75" hidden="false" customHeight="false" outlineLevel="0" collapsed="false">
      <c r="H811" s="8"/>
      <c r="I811" s="8"/>
    </row>
    <row r="812" customFormat="false" ht="15.75" hidden="false" customHeight="false" outlineLevel="0" collapsed="false">
      <c r="H812" s="8"/>
      <c r="I812" s="8"/>
    </row>
    <row r="813" customFormat="false" ht="15.75" hidden="false" customHeight="false" outlineLevel="0" collapsed="false">
      <c r="H813" s="8"/>
      <c r="I813" s="8"/>
    </row>
    <row r="814" customFormat="false" ht="15.75" hidden="false" customHeight="false" outlineLevel="0" collapsed="false">
      <c r="H814" s="8"/>
      <c r="I814" s="8"/>
    </row>
    <row r="815" customFormat="false" ht="15.75" hidden="false" customHeight="false" outlineLevel="0" collapsed="false">
      <c r="H815" s="8"/>
      <c r="I815" s="8"/>
    </row>
    <row r="816" customFormat="false" ht="15.75" hidden="false" customHeight="false" outlineLevel="0" collapsed="false">
      <c r="H816" s="8"/>
      <c r="I816" s="8"/>
    </row>
    <row r="817" customFormat="false" ht="15.75" hidden="false" customHeight="false" outlineLevel="0" collapsed="false">
      <c r="H817" s="8"/>
      <c r="I817" s="8"/>
    </row>
    <row r="818" customFormat="false" ht="15.75" hidden="false" customHeight="false" outlineLevel="0" collapsed="false">
      <c r="H818" s="8"/>
      <c r="I818" s="8"/>
    </row>
    <row r="819" customFormat="false" ht="15.75" hidden="false" customHeight="false" outlineLevel="0" collapsed="false">
      <c r="H819" s="8"/>
      <c r="I819" s="8"/>
    </row>
    <row r="820" customFormat="false" ht="15.75" hidden="false" customHeight="false" outlineLevel="0" collapsed="false">
      <c r="H820" s="8"/>
      <c r="I820" s="8"/>
    </row>
    <row r="821" customFormat="false" ht="15.75" hidden="false" customHeight="false" outlineLevel="0" collapsed="false">
      <c r="H821" s="8"/>
      <c r="I821" s="8"/>
    </row>
    <row r="822" customFormat="false" ht="15.75" hidden="false" customHeight="false" outlineLevel="0" collapsed="false">
      <c r="H822" s="8"/>
      <c r="I822" s="8"/>
    </row>
    <row r="823" customFormat="false" ht="15.75" hidden="false" customHeight="false" outlineLevel="0" collapsed="false">
      <c r="H823" s="8"/>
      <c r="I823" s="8"/>
    </row>
    <row r="824" customFormat="false" ht="15.75" hidden="false" customHeight="false" outlineLevel="0" collapsed="false">
      <c r="H824" s="8"/>
      <c r="I824" s="8"/>
    </row>
    <row r="825" customFormat="false" ht="15.75" hidden="false" customHeight="false" outlineLevel="0" collapsed="false">
      <c r="H825" s="8"/>
      <c r="I825" s="8"/>
    </row>
    <row r="826" customFormat="false" ht="15.75" hidden="false" customHeight="false" outlineLevel="0" collapsed="false">
      <c r="H826" s="8"/>
      <c r="I826" s="8"/>
    </row>
    <row r="827" customFormat="false" ht="15.75" hidden="false" customHeight="false" outlineLevel="0" collapsed="false">
      <c r="H827" s="8"/>
      <c r="I827" s="8"/>
    </row>
    <row r="828" customFormat="false" ht="15.75" hidden="false" customHeight="false" outlineLevel="0" collapsed="false">
      <c r="H828" s="8"/>
      <c r="I828" s="8"/>
    </row>
    <row r="829" customFormat="false" ht="15.75" hidden="false" customHeight="false" outlineLevel="0" collapsed="false">
      <c r="H829" s="8"/>
      <c r="I829" s="8"/>
    </row>
    <row r="830" customFormat="false" ht="15.75" hidden="false" customHeight="false" outlineLevel="0" collapsed="false">
      <c r="H830" s="8"/>
      <c r="I830" s="8"/>
    </row>
    <row r="831" customFormat="false" ht="15.75" hidden="false" customHeight="false" outlineLevel="0" collapsed="false">
      <c r="H831" s="8"/>
      <c r="I831" s="8"/>
    </row>
    <row r="832" customFormat="false" ht="15.75" hidden="false" customHeight="false" outlineLevel="0" collapsed="false">
      <c r="H832" s="8"/>
      <c r="I832" s="8"/>
    </row>
    <row r="833" customFormat="false" ht="15.75" hidden="false" customHeight="false" outlineLevel="0" collapsed="false">
      <c r="H833" s="8"/>
      <c r="I833" s="8"/>
    </row>
    <row r="834" customFormat="false" ht="15.75" hidden="false" customHeight="false" outlineLevel="0" collapsed="false">
      <c r="H834" s="8"/>
      <c r="I834" s="8"/>
    </row>
    <row r="835" customFormat="false" ht="15.75" hidden="false" customHeight="false" outlineLevel="0" collapsed="false">
      <c r="H835" s="8"/>
      <c r="I835" s="8"/>
    </row>
    <row r="836" customFormat="false" ht="15.75" hidden="false" customHeight="false" outlineLevel="0" collapsed="false">
      <c r="H836" s="8"/>
      <c r="I836" s="8"/>
    </row>
    <row r="837" customFormat="false" ht="15.75" hidden="false" customHeight="false" outlineLevel="0" collapsed="false">
      <c r="H837" s="8"/>
      <c r="I837" s="8"/>
    </row>
    <row r="838" customFormat="false" ht="15.75" hidden="false" customHeight="false" outlineLevel="0" collapsed="false">
      <c r="H838" s="8"/>
      <c r="I838" s="8"/>
    </row>
    <row r="839" customFormat="false" ht="15.75" hidden="false" customHeight="false" outlineLevel="0" collapsed="false">
      <c r="H839" s="8"/>
      <c r="I839" s="8"/>
    </row>
    <row r="840" customFormat="false" ht="15.75" hidden="false" customHeight="false" outlineLevel="0" collapsed="false">
      <c r="H840" s="8"/>
      <c r="I840" s="8"/>
    </row>
    <row r="841" customFormat="false" ht="15.75" hidden="false" customHeight="false" outlineLevel="0" collapsed="false">
      <c r="H841" s="8"/>
      <c r="I841" s="8"/>
    </row>
    <row r="842" customFormat="false" ht="15.75" hidden="false" customHeight="false" outlineLevel="0" collapsed="false">
      <c r="H842" s="8"/>
      <c r="I842" s="8"/>
    </row>
    <row r="843" customFormat="false" ht="15.75" hidden="false" customHeight="false" outlineLevel="0" collapsed="false">
      <c r="H843" s="8"/>
      <c r="I843" s="8"/>
    </row>
    <row r="844" customFormat="false" ht="15.75" hidden="false" customHeight="false" outlineLevel="0" collapsed="false">
      <c r="H844" s="8"/>
      <c r="I844" s="8"/>
    </row>
    <row r="845" customFormat="false" ht="15.75" hidden="false" customHeight="false" outlineLevel="0" collapsed="false">
      <c r="H845" s="8"/>
      <c r="I845" s="8"/>
    </row>
    <row r="846" customFormat="false" ht="15.75" hidden="false" customHeight="false" outlineLevel="0" collapsed="false">
      <c r="H846" s="8"/>
      <c r="I846" s="8"/>
    </row>
    <row r="847" customFormat="false" ht="15.75" hidden="false" customHeight="false" outlineLevel="0" collapsed="false">
      <c r="H847" s="8"/>
      <c r="I847" s="8"/>
    </row>
    <row r="848" customFormat="false" ht="15.75" hidden="false" customHeight="false" outlineLevel="0" collapsed="false">
      <c r="H848" s="8"/>
      <c r="I848" s="8"/>
    </row>
    <row r="849" customFormat="false" ht="15.75" hidden="false" customHeight="false" outlineLevel="0" collapsed="false">
      <c r="H849" s="8"/>
      <c r="I849" s="8"/>
    </row>
    <row r="850" customFormat="false" ht="15.75" hidden="false" customHeight="false" outlineLevel="0" collapsed="false">
      <c r="H850" s="8"/>
      <c r="I850" s="8"/>
    </row>
    <row r="851" customFormat="false" ht="15.75" hidden="false" customHeight="false" outlineLevel="0" collapsed="false">
      <c r="H851" s="8"/>
      <c r="I851" s="8"/>
    </row>
    <row r="852" customFormat="false" ht="15.75" hidden="false" customHeight="false" outlineLevel="0" collapsed="false">
      <c r="H852" s="8"/>
      <c r="I852" s="8"/>
    </row>
    <row r="853" customFormat="false" ht="15.75" hidden="false" customHeight="false" outlineLevel="0" collapsed="false">
      <c r="H853" s="8"/>
      <c r="I853" s="8"/>
    </row>
    <row r="854" customFormat="false" ht="15.75" hidden="false" customHeight="false" outlineLevel="0" collapsed="false">
      <c r="H854" s="8"/>
      <c r="I854" s="8"/>
    </row>
    <row r="855" customFormat="false" ht="15.75" hidden="false" customHeight="false" outlineLevel="0" collapsed="false">
      <c r="H855" s="8"/>
      <c r="I855" s="8"/>
    </row>
    <row r="856" customFormat="false" ht="15.75" hidden="false" customHeight="false" outlineLevel="0" collapsed="false">
      <c r="H856" s="8"/>
      <c r="I856" s="8"/>
    </row>
    <row r="857" customFormat="false" ht="15.75" hidden="false" customHeight="false" outlineLevel="0" collapsed="false">
      <c r="H857" s="8"/>
      <c r="I857" s="8"/>
    </row>
    <row r="858" customFormat="false" ht="15.75" hidden="false" customHeight="false" outlineLevel="0" collapsed="false">
      <c r="H858" s="8"/>
      <c r="I858" s="8"/>
    </row>
    <row r="859" customFormat="false" ht="15.75" hidden="false" customHeight="false" outlineLevel="0" collapsed="false">
      <c r="H859" s="8"/>
      <c r="I859" s="8"/>
    </row>
    <row r="860" customFormat="false" ht="15.75" hidden="false" customHeight="false" outlineLevel="0" collapsed="false">
      <c r="H860" s="8"/>
      <c r="I860" s="8"/>
    </row>
    <row r="861" customFormat="false" ht="15.75" hidden="false" customHeight="false" outlineLevel="0" collapsed="false">
      <c r="H861" s="8"/>
      <c r="I861" s="8"/>
    </row>
    <row r="862" customFormat="false" ht="15.75" hidden="false" customHeight="false" outlineLevel="0" collapsed="false">
      <c r="H862" s="8"/>
      <c r="I862" s="8"/>
    </row>
    <row r="863" customFormat="false" ht="15.75" hidden="false" customHeight="false" outlineLevel="0" collapsed="false">
      <c r="H863" s="8"/>
      <c r="I863" s="8"/>
    </row>
    <row r="864" customFormat="false" ht="15.75" hidden="false" customHeight="false" outlineLevel="0" collapsed="false">
      <c r="H864" s="8"/>
      <c r="I864" s="8"/>
    </row>
    <row r="865" customFormat="false" ht="15.75" hidden="false" customHeight="false" outlineLevel="0" collapsed="false">
      <c r="H865" s="8"/>
      <c r="I865" s="8"/>
    </row>
    <row r="866" customFormat="false" ht="15.75" hidden="false" customHeight="false" outlineLevel="0" collapsed="false">
      <c r="H866" s="8"/>
      <c r="I866" s="8"/>
    </row>
    <row r="867" customFormat="false" ht="15.75" hidden="false" customHeight="false" outlineLevel="0" collapsed="false">
      <c r="H867" s="8"/>
      <c r="I867" s="8"/>
    </row>
    <row r="868" customFormat="false" ht="15.75" hidden="false" customHeight="false" outlineLevel="0" collapsed="false">
      <c r="H868" s="8"/>
      <c r="I868" s="8"/>
    </row>
    <row r="869" customFormat="false" ht="15.75" hidden="false" customHeight="false" outlineLevel="0" collapsed="false">
      <c r="H869" s="8"/>
      <c r="I869" s="8"/>
    </row>
    <row r="870" customFormat="false" ht="15.75" hidden="false" customHeight="false" outlineLevel="0" collapsed="false">
      <c r="H870" s="8"/>
      <c r="I870" s="8"/>
    </row>
    <row r="871" customFormat="false" ht="15.75" hidden="false" customHeight="false" outlineLevel="0" collapsed="false">
      <c r="H871" s="8"/>
      <c r="I871" s="8"/>
    </row>
    <row r="872" customFormat="false" ht="15.75" hidden="false" customHeight="false" outlineLevel="0" collapsed="false">
      <c r="H872" s="8"/>
      <c r="I872" s="8"/>
    </row>
    <row r="873" customFormat="false" ht="15.75" hidden="false" customHeight="false" outlineLevel="0" collapsed="false">
      <c r="H873" s="8"/>
      <c r="I873" s="8"/>
    </row>
    <row r="874" customFormat="false" ht="15.75" hidden="false" customHeight="false" outlineLevel="0" collapsed="false">
      <c r="H874" s="8"/>
      <c r="I874" s="8"/>
    </row>
    <row r="875" customFormat="false" ht="15.75" hidden="false" customHeight="false" outlineLevel="0" collapsed="false">
      <c r="H875" s="8"/>
      <c r="I875" s="8"/>
    </row>
    <row r="876" customFormat="false" ht="15.75" hidden="false" customHeight="false" outlineLevel="0" collapsed="false">
      <c r="H876" s="8"/>
      <c r="I876" s="8"/>
    </row>
    <row r="877" customFormat="false" ht="15.75" hidden="false" customHeight="false" outlineLevel="0" collapsed="false">
      <c r="H877" s="8"/>
      <c r="I877" s="8"/>
    </row>
    <row r="878" customFormat="false" ht="15.75" hidden="false" customHeight="false" outlineLevel="0" collapsed="false">
      <c r="H878" s="8"/>
      <c r="I878" s="8"/>
    </row>
    <row r="879" customFormat="false" ht="15.75" hidden="false" customHeight="false" outlineLevel="0" collapsed="false">
      <c r="H879" s="8"/>
      <c r="I879" s="8"/>
    </row>
    <row r="880" customFormat="false" ht="15.75" hidden="false" customHeight="false" outlineLevel="0" collapsed="false">
      <c r="H880" s="8"/>
      <c r="I880" s="8"/>
    </row>
    <row r="881" customFormat="false" ht="15.75" hidden="false" customHeight="false" outlineLevel="0" collapsed="false">
      <c r="H881" s="8"/>
      <c r="I881" s="8"/>
    </row>
    <row r="882" customFormat="false" ht="15.75" hidden="false" customHeight="false" outlineLevel="0" collapsed="false">
      <c r="H882" s="8"/>
      <c r="I882" s="8"/>
    </row>
    <row r="883" customFormat="false" ht="15.75" hidden="false" customHeight="false" outlineLevel="0" collapsed="false">
      <c r="H883" s="8"/>
      <c r="I883" s="8"/>
    </row>
    <row r="884" customFormat="false" ht="15.75" hidden="false" customHeight="false" outlineLevel="0" collapsed="false">
      <c r="H884" s="8"/>
      <c r="I884" s="8"/>
    </row>
    <row r="885" customFormat="false" ht="15.75" hidden="false" customHeight="false" outlineLevel="0" collapsed="false">
      <c r="H885" s="8"/>
      <c r="I885" s="8"/>
    </row>
    <row r="886" customFormat="false" ht="15.75" hidden="false" customHeight="false" outlineLevel="0" collapsed="false">
      <c r="H886" s="8"/>
      <c r="I886" s="8"/>
    </row>
    <row r="887" customFormat="false" ht="15.75" hidden="false" customHeight="false" outlineLevel="0" collapsed="false">
      <c r="H887" s="8"/>
      <c r="I887" s="8"/>
    </row>
    <row r="888" customFormat="false" ht="15.75" hidden="false" customHeight="false" outlineLevel="0" collapsed="false">
      <c r="H888" s="8"/>
      <c r="I888" s="8"/>
    </row>
    <row r="889" customFormat="false" ht="15.75" hidden="false" customHeight="false" outlineLevel="0" collapsed="false">
      <c r="H889" s="8"/>
      <c r="I889" s="8"/>
    </row>
    <row r="890" customFormat="false" ht="15.75" hidden="false" customHeight="false" outlineLevel="0" collapsed="false">
      <c r="H890" s="8"/>
      <c r="I890" s="8"/>
    </row>
    <row r="891" customFormat="false" ht="15.75" hidden="false" customHeight="false" outlineLevel="0" collapsed="false">
      <c r="H891" s="8"/>
      <c r="I891" s="8"/>
    </row>
    <row r="892" customFormat="false" ht="15.75" hidden="false" customHeight="false" outlineLevel="0" collapsed="false">
      <c r="H892" s="8"/>
      <c r="I892" s="8"/>
    </row>
    <row r="893" customFormat="false" ht="15.75" hidden="false" customHeight="false" outlineLevel="0" collapsed="false">
      <c r="H893" s="8"/>
      <c r="I893" s="8"/>
    </row>
    <row r="894" customFormat="false" ht="15.75" hidden="false" customHeight="false" outlineLevel="0" collapsed="false">
      <c r="H894" s="8"/>
      <c r="I894" s="8"/>
    </row>
    <row r="895" customFormat="false" ht="15.75" hidden="false" customHeight="false" outlineLevel="0" collapsed="false">
      <c r="H895" s="8"/>
      <c r="I895" s="8"/>
    </row>
    <row r="896" customFormat="false" ht="15.75" hidden="false" customHeight="false" outlineLevel="0" collapsed="false">
      <c r="H896" s="8"/>
      <c r="I896" s="8"/>
    </row>
    <row r="897" customFormat="false" ht="15.75" hidden="false" customHeight="false" outlineLevel="0" collapsed="false">
      <c r="H897" s="8"/>
      <c r="I897" s="8"/>
    </row>
    <row r="898" customFormat="false" ht="15.75" hidden="false" customHeight="false" outlineLevel="0" collapsed="false">
      <c r="H898" s="8"/>
      <c r="I898" s="8"/>
    </row>
    <row r="899" customFormat="false" ht="15.75" hidden="false" customHeight="false" outlineLevel="0" collapsed="false">
      <c r="H899" s="8"/>
      <c r="I899" s="8"/>
    </row>
    <row r="900" customFormat="false" ht="15.75" hidden="false" customHeight="false" outlineLevel="0" collapsed="false">
      <c r="H900" s="8"/>
      <c r="I900" s="8"/>
    </row>
    <row r="901" customFormat="false" ht="15.75" hidden="false" customHeight="false" outlineLevel="0" collapsed="false">
      <c r="H901" s="8"/>
      <c r="I901" s="8"/>
    </row>
    <row r="902" customFormat="false" ht="15.75" hidden="false" customHeight="false" outlineLevel="0" collapsed="false">
      <c r="H902" s="8"/>
      <c r="I902" s="8"/>
    </row>
    <row r="903" customFormat="false" ht="15.75" hidden="false" customHeight="false" outlineLevel="0" collapsed="false">
      <c r="H903" s="8"/>
      <c r="I903" s="8"/>
    </row>
    <row r="904" customFormat="false" ht="15.75" hidden="false" customHeight="false" outlineLevel="0" collapsed="false">
      <c r="H904" s="8"/>
      <c r="I904" s="8"/>
    </row>
    <row r="905" customFormat="false" ht="15.75" hidden="false" customHeight="false" outlineLevel="0" collapsed="false">
      <c r="H905" s="8"/>
      <c r="I905" s="8"/>
    </row>
    <row r="906" customFormat="false" ht="15.75" hidden="false" customHeight="false" outlineLevel="0" collapsed="false">
      <c r="H906" s="8"/>
      <c r="I906" s="8"/>
    </row>
    <row r="907" customFormat="false" ht="15.75" hidden="false" customHeight="false" outlineLevel="0" collapsed="false">
      <c r="H907" s="8"/>
      <c r="I907" s="8"/>
    </row>
    <row r="908" customFormat="false" ht="15.75" hidden="false" customHeight="false" outlineLevel="0" collapsed="false">
      <c r="H908" s="8"/>
      <c r="I908" s="8"/>
    </row>
    <row r="909" customFormat="false" ht="15.75" hidden="false" customHeight="false" outlineLevel="0" collapsed="false">
      <c r="H909" s="8"/>
      <c r="I909" s="8"/>
    </row>
    <row r="910" customFormat="false" ht="15.75" hidden="false" customHeight="false" outlineLevel="0" collapsed="false">
      <c r="H910" s="8"/>
      <c r="I910" s="8"/>
    </row>
    <row r="911" customFormat="false" ht="15.75" hidden="false" customHeight="false" outlineLevel="0" collapsed="false">
      <c r="H911" s="8"/>
      <c r="I911" s="8"/>
    </row>
    <row r="912" customFormat="false" ht="15.75" hidden="false" customHeight="false" outlineLevel="0" collapsed="false">
      <c r="H912" s="8"/>
      <c r="I912" s="8"/>
    </row>
    <row r="913" customFormat="false" ht="15.75" hidden="false" customHeight="false" outlineLevel="0" collapsed="false">
      <c r="H913" s="8"/>
      <c r="I913" s="8"/>
    </row>
    <row r="914" customFormat="false" ht="15.75" hidden="false" customHeight="false" outlineLevel="0" collapsed="false">
      <c r="H914" s="8"/>
      <c r="I914" s="8"/>
    </row>
    <row r="915" customFormat="false" ht="15.75" hidden="false" customHeight="false" outlineLevel="0" collapsed="false">
      <c r="H915" s="8"/>
      <c r="I915" s="8"/>
    </row>
    <row r="916" customFormat="false" ht="15.75" hidden="false" customHeight="false" outlineLevel="0" collapsed="false">
      <c r="H916" s="8"/>
      <c r="I916" s="8"/>
    </row>
    <row r="917" customFormat="false" ht="15.75" hidden="false" customHeight="false" outlineLevel="0" collapsed="false">
      <c r="H917" s="8"/>
      <c r="I917" s="8"/>
    </row>
    <row r="918" customFormat="false" ht="15.75" hidden="false" customHeight="false" outlineLevel="0" collapsed="false">
      <c r="H918" s="8"/>
      <c r="I918" s="8"/>
    </row>
    <row r="919" customFormat="false" ht="15.75" hidden="false" customHeight="false" outlineLevel="0" collapsed="false">
      <c r="H919" s="8"/>
      <c r="I919" s="8"/>
    </row>
    <row r="920" customFormat="false" ht="15.75" hidden="false" customHeight="false" outlineLevel="0" collapsed="false">
      <c r="H920" s="8"/>
      <c r="I920" s="8"/>
    </row>
    <row r="921" customFormat="false" ht="15.75" hidden="false" customHeight="false" outlineLevel="0" collapsed="false">
      <c r="H921" s="8"/>
      <c r="I921" s="8"/>
    </row>
    <row r="922" customFormat="false" ht="15.75" hidden="false" customHeight="false" outlineLevel="0" collapsed="false">
      <c r="H922" s="8"/>
      <c r="I922" s="8"/>
    </row>
    <row r="923" customFormat="false" ht="15.75" hidden="false" customHeight="false" outlineLevel="0" collapsed="false">
      <c r="H923" s="8"/>
      <c r="I923" s="8"/>
    </row>
    <row r="924" customFormat="false" ht="15.75" hidden="false" customHeight="false" outlineLevel="0" collapsed="false">
      <c r="H924" s="8"/>
      <c r="I924" s="8"/>
    </row>
    <row r="925" customFormat="false" ht="15.75" hidden="false" customHeight="false" outlineLevel="0" collapsed="false">
      <c r="H925" s="8"/>
      <c r="I925" s="8"/>
    </row>
    <row r="926" customFormat="false" ht="15.75" hidden="false" customHeight="false" outlineLevel="0" collapsed="false">
      <c r="H926" s="8"/>
      <c r="I926" s="8"/>
    </row>
    <row r="927" customFormat="false" ht="15.75" hidden="false" customHeight="false" outlineLevel="0" collapsed="false">
      <c r="H927" s="8"/>
      <c r="I927" s="8"/>
    </row>
    <row r="928" customFormat="false" ht="15.75" hidden="false" customHeight="false" outlineLevel="0" collapsed="false">
      <c r="H928" s="8"/>
      <c r="I928" s="8"/>
    </row>
    <row r="929" customFormat="false" ht="15.75" hidden="false" customHeight="false" outlineLevel="0" collapsed="false">
      <c r="H929" s="8"/>
      <c r="I929" s="8"/>
    </row>
    <row r="930" customFormat="false" ht="15.75" hidden="false" customHeight="false" outlineLevel="0" collapsed="false">
      <c r="H930" s="8"/>
      <c r="I930" s="8"/>
    </row>
    <row r="931" customFormat="false" ht="15.75" hidden="false" customHeight="false" outlineLevel="0" collapsed="false">
      <c r="H931" s="8"/>
      <c r="I931" s="8"/>
    </row>
    <row r="932" customFormat="false" ht="15.75" hidden="false" customHeight="false" outlineLevel="0" collapsed="false">
      <c r="H932" s="8"/>
      <c r="I932" s="8"/>
    </row>
    <row r="933" customFormat="false" ht="15.75" hidden="false" customHeight="false" outlineLevel="0" collapsed="false">
      <c r="H933" s="8"/>
      <c r="I933" s="8"/>
    </row>
    <row r="934" customFormat="false" ht="15.75" hidden="false" customHeight="false" outlineLevel="0" collapsed="false">
      <c r="H934" s="8"/>
      <c r="I934" s="8"/>
    </row>
    <row r="935" customFormat="false" ht="15.75" hidden="false" customHeight="false" outlineLevel="0" collapsed="false">
      <c r="H935" s="8"/>
      <c r="I935" s="8"/>
    </row>
    <row r="936" customFormat="false" ht="15.75" hidden="false" customHeight="false" outlineLevel="0" collapsed="false">
      <c r="H936" s="8"/>
      <c r="I936" s="8"/>
    </row>
    <row r="937" customFormat="false" ht="15.75" hidden="false" customHeight="false" outlineLevel="0" collapsed="false">
      <c r="H937" s="8"/>
      <c r="I937" s="8"/>
    </row>
    <row r="938" customFormat="false" ht="15.75" hidden="false" customHeight="false" outlineLevel="0" collapsed="false">
      <c r="H938" s="8"/>
      <c r="I938" s="8"/>
    </row>
    <row r="939" customFormat="false" ht="15.75" hidden="false" customHeight="false" outlineLevel="0" collapsed="false">
      <c r="H939" s="8"/>
      <c r="I939" s="8"/>
    </row>
    <row r="940" customFormat="false" ht="15.75" hidden="false" customHeight="false" outlineLevel="0" collapsed="false">
      <c r="H940" s="8"/>
      <c r="I940" s="8"/>
    </row>
    <row r="941" customFormat="false" ht="15.75" hidden="false" customHeight="false" outlineLevel="0" collapsed="false">
      <c r="H941" s="8"/>
      <c r="I941" s="8"/>
    </row>
    <row r="942" customFormat="false" ht="15.75" hidden="false" customHeight="false" outlineLevel="0" collapsed="false">
      <c r="H942" s="8"/>
      <c r="I942" s="8"/>
    </row>
    <row r="943" customFormat="false" ht="15.75" hidden="false" customHeight="false" outlineLevel="0" collapsed="false">
      <c r="H943" s="8"/>
      <c r="I943" s="8"/>
    </row>
    <row r="944" customFormat="false" ht="15.75" hidden="false" customHeight="false" outlineLevel="0" collapsed="false">
      <c r="H944" s="8"/>
      <c r="I944" s="8"/>
    </row>
    <row r="945" customFormat="false" ht="15.75" hidden="false" customHeight="false" outlineLevel="0" collapsed="false">
      <c r="H945" s="8"/>
      <c r="I945" s="8"/>
    </row>
    <row r="946" customFormat="false" ht="15.75" hidden="false" customHeight="false" outlineLevel="0" collapsed="false">
      <c r="H946" s="8"/>
      <c r="I946" s="8"/>
    </row>
    <row r="947" customFormat="false" ht="15.75" hidden="false" customHeight="false" outlineLevel="0" collapsed="false">
      <c r="H947" s="8"/>
      <c r="I947" s="8"/>
    </row>
    <row r="948" customFormat="false" ht="15.75" hidden="false" customHeight="false" outlineLevel="0" collapsed="false">
      <c r="H948" s="8"/>
      <c r="I948" s="8"/>
    </row>
    <row r="949" customFormat="false" ht="15.75" hidden="false" customHeight="false" outlineLevel="0" collapsed="false">
      <c r="H949" s="8"/>
      <c r="I949" s="8"/>
    </row>
    <row r="950" customFormat="false" ht="15.75" hidden="false" customHeight="false" outlineLevel="0" collapsed="false">
      <c r="H950" s="8"/>
      <c r="I950" s="8"/>
    </row>
    <row r="951" customFormat="false" ht="15.75" hidden="false" customHeight="false" outlineLevel="0" collapsed="false">
      <c r="H951" s="8"/>
      <c r="I951" s="8"/>
    </row>
    <row r="952" customFormat="false" ht="15.75" hidden="false" customHeight="false" outlineLevel="0" collapsed="false">
      <c r="H952" s="8"/>
      <c r="I952" s="8"/>
    </row>
    <row r="953" customFormat="false" ht="15.75" hidden="false" customHeight="false" outlineLevel="0" collapsed="false">
      <c r="H953" s="8"/>
      <c r="I953" s="8"/>
    </row>
    <row r="954" customFormat="false" ht="15.75" hidden="false" customHeight="false" outlineLevel="0" collapsed="false">
      <c r="H954" s="8"/>
      <c r="I954" s="8"/>
    </row>
    <row r="955" customFormat="false" ht="15.75" hidden="false" customHeight="false" outlineLevel="0" collapsed="false">
      <c r="H955" s="8"/>
      <c r="I955" s="8"/>
    </row>
    <row r="956" customFormat="false" ht="15.75" hidden="false" customHeight="false" outlineLevel="0" collapsed="false">
      <c r="H956" s="8"/>
      <c r="I956" s="8"/>
    </row>
    <row r="957" customFormat="false" ht="15.75" hidden="false" customHeight="false" outlineLevel="0" collapsed="false">
      <c r="H957" s="8"/>
      <c r="I957" s="8"/>
    </row>
    <row r="958" customFormat="false" ht="15.75" hidden="false" customHeight="false" outlineLevel="0" collapsed="false">
      <c r="H958" s="8"/>
      <c r="I958" s="8"/>
    </row>
    <row r="959" customFormat="false" ht="15.75" hidden="false" customHeight="false" outlineLevel="0" collapsed="false">
      <c r="H959" s="8"/>
      <c r="I959" s="8"/>
    </row>
    <row r="960" customFormat="false" ht="15.75" hidden="false" customHeight="false" outlineLevel="0" collapsed="false">
      <c r="H960" s="8"/>
      <c r="I960" s="8"/>
    </row>
    <row r="961" customFormat="false" ht="15.75" hidden="false" customHeight="false" outlineLevel="0" collapsed="false">
      <c r="H961" s="8"/>
      <c r="I961" s="8"/>
    </row>
    <row r="962" customFormat="false" ht="15.75" hidden="false" customHeight="false" outlineLevel="0" collapsed="false">
      <c r="H962" s="8"/>
      <c r="I962" s="8"/>
    </row>
    <row r="963" customFormat="false" ht="15.75" hidden="false" customHeight="false" outlineLevel="0" collapsed="false">
      <c r="H963" s="8"/>
      <c r="I963" s="8"/>
    </row>
    <row r="964" customFormat="false" ht="15.75" hidden="false" customHeight="false" outlineLevel="0" collapsed="false">
      <c r="H964" s="8"/>
      <c r="I964" s="8"/>
    </row>
    <row r="965" customFormat="false" ht="15.75" hidden="false" customHeight="false" outlineLevel="0" collapsed="false">
      <c r="H965" s="8"/>
      <c r="I965" s="8"/>
    </row>
    <row r="966" customFormat="false" ht="15.75" hidden="false" customHeight="false" outlineLevel="0" collapsed="false">
      <c r="H966" s="8"/>
      <c r="I966" s="8"/>
    </row>
    <row r="967" customFormat="false" ht="15.75" hidden="false" customHeight="false" outlineLevel="0" collapsed="false">
      <c r="H967" s="8"/>
      <c r="I967" s="8"/>
    </row>
    <row r="968" customFormat="false" ht="15.75" hidden="false" customHeight="false" outlineLevel="0" collapsed="false">
      <c r="H968" s="8"/>
      <c r="I968" s="8"/>
    </row>
    <row r="969" customFormat="false" ht="15.75" hidden="false" customHeight="false" outlineLevel="0" collapsed="false">
      <c r="H969" s="8"/>
      <c r="I969" s="8"/>
    </row>
    <row r="970" customFormat="false" ht="15.75" hidden="false" customHeight="false" outlineLevel="0" collapsed="false">
      <c r="H970" s="8"/>
      <c r="I970" s="8"/>
    </row>
    <row r="971" customFormat="false" ht="15.75" hidden="false" customHeight="false" outlineLevel="0" collapsed="false">
      <c r="H971" s="8"/>
      <c r="I971" s="8"/>
    </row>
    <row r="972" customFormat="false" ht="15.75" hidden="false" customHeight="false" outlineLevel="0" collapsed="false">
      <c r="H972" s="8"/>
      <c r="I972" s="8"/>
    </row>
    <row r="973" customFormat="false" ht="15.75" hidden="false" customHeight="false" outlineLevel="0" collapsed="false">
      <c r="H973" s="8"/>
      <c r="I973" s="8"/>
    </row>
    <row r="974" customFormat="false" ht="15.75" hidden="false" customHeight="false" outlineLevel="0" collapsed="false">
      <c r="H974" s="8"/>
      <c r="I974" s="8"/>
    </row>
    <row r="975" customFormat="false" ht="15.75" hidden="false" customHeight="false" outlineLevel="0" collapsed="false">
      <c r="H975" s="8"/>
      <c r="I975" s="8"/>
    </row>
    <row r="976" customFormat="false" ht="15.75" hidden="false" customHeight="false" outlineLevel="0" collapsed="false">
      <c r="H976" s="8"/>
      <c r="I976" s="8"/>
    </row>
    <row r="977" customFormat="false" ht="15.75" hidden="false" customHeight="false" outlineLevel="0" collapsed="false">
      <c r="H977" s="8"/>
      <c r="I977" s="8"/>
    </row>
    <row r="978" customFormat="false" ht="15.75" hidden="false" customHeight="false" outlineLevel="0" collapsed="false">
      <c r="H978" s="8"/>
      <c r="I978" s="8"/>
    </row>
    <row r="979" customFormat="false" ht="15.75" hidden="false" customHeight="false" outlineLevel="0" collapsed="false">
      <c r="H979" s="8"/>
      <c r="I979" s="8"/>
    </row>
    <row r="980" customFormat="false" ht="15.75" hidden="false" customHeight="false" outlineLevel="0" collapsed="false">
      <c r="H980" s="8"/>
      <c r="I980" s="8"/>
    </row>
    <row r="981" customFormat="false" ht="15.75" hidden="false" customHeight="false" outlineLevel="0" collapsed="false">
      <c r="H981" s="8"/>
      <c r="I981" s="8"/>
    </row>
    <row r="982" customFormat="false" ht="15.75" hidden="false" customHeight="false" outlineLevel="0" collapsed="false">
      <c r="H982" s="8"/>
      <c r="I982" s="8"/>
    </row>
    <row r="983" customFormat="false" ht="15.75" hidden="false" customHeight="false" outlineLevel="0" collapsed="false">
      <c r="H983" s="8"/>
      <c r="I983" s="8"/>
    </row>
    <row r="984" customFormat="false" ht="15.75" hidden="false" customHeight="false" outlineLevel="0" collapsed="false">
      <c r="H984" s="8"/>
      <c r="I984" s="8"/>
    </row>
    <row r="985" customFormat="false" ht="15.75" hidden="false" customHeight="false" outlineLevel="0" collapsed="false">
      <c r="H985" s="8"/>
      <c r="I985" s="8"/>
    </row>
    <row r="986" customFormat="false" ht="15.75" hidden="false" customHeight="false" outlineLevel="0" collapsed="false">
      <c r="H986" s="8"/>
      <c r="I986" s="8"/>
    </row>
    <row r="987" customFormat="false" ht="15.75" hidden="false" customHeight="false" outlineLevel="0" collapsed="false">
      <c r="H987" s="8"/>
      <c r="I987" s="8"/>
    </row>
    <row r="988" customFormat="false" ht="15.75" hidden="false" customHeight="false" outlineLevel="0" collapsed="false">
      <c r="H988" s="8"/>
      <c r="I988" s="8"/>
    </row>
    <row r="989" customFormat="false" ht="15.75" hidden="false" customHeight="false" outlineLevel="0" collapsed="false">
      <c r="H989" s="8"/>
      <c r="I989" s="8"/>
    </row>
    <row r="990" customFormat="false" ht="15.75" hidden="false" customHeight="false" outlineLevel="0" collapsed="false">
      <c r="H990" s="8"/>
      <c r="I990" s="8"/>
    </row>
    <row r="991" customFormat="false" ht="15.75" hidden="false" customHeight="false" outlineLevel="0" collapsed="false">
      <c r="H991" s="8"/>
      <c r="I991" s="8"/>
    </row>
    <row r="992" customFormat="false" ht="15.75" hidden="false" customHeight="false" outlineLevel="0" collapsed="false">
      <c r="H992" s="8"/>
      <c r="I992" s="8"/>
    </row>
    <row r="993" customFormat="false" ht="15.75" hidden="false" customHeight="false" outlineLevel="0" collapsed="false">
      <c r="H993" s="8"/>
      <c r="I993" s="8"/>
    </row>
    <row r="994" customFormat="false" ht="15.75" hidden="false" customHeight="false" outlineLevel="0" collapsed="false">
      <c r="H994" s="8"/>
      <c r="I994" s="8"/>
    </row>
    <row r="995" customFormat="false" ht="15.75" hidden="false" customHeight="false" outlineLevel="0" collapsed="false">
      <c r="H995" s="8"/>
      <c r="I995" s="8"/>
    </row>
    <row r="996" customFormat="false" ht="15.75" hidden="false" customHeight="false" outlineLevel="0" collapsed="false">
      <c r="H996" s="8"/>
      <c r="I996" s="8"/>
    </row>
    <row r="997" customFormat="false" ht="15.75" hidden="false" customHeight="false" outlineLevel="0" collapsed="false">
      <c r="H997" s="8"/>
      <c r="I997" s="8"/>
    </row>
    <row r="998" customFormat="false" ht="15.75" hidden="false" customHeight="false" outlineLevel="0" collapsed="false">
      <c r="H998" s="8"/>
      <c r="I998" s="8"/>
    </row>
    <row r="999" customFormat="false" ht="15.75" hidden="false" customHeight="false" outlineLevel="0" collapsed="false">
      <c r="H999" s="8"/>
      <c r="I999" s="8"/>
    </row>
    <row r="1000" customFormat="false" ht="15.75" hidden="false" customHeight="false" outlineLevel="0" collapsed="false">
      <c r="H1000" s="8"/>
      <c r="I1000"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B2" activeCellId="0" sqref="B2"/>
    </sheetView>
  </sheetViews>
  <sheetFormatPr defaultColWidth="12.6328125" defaultRowHeight="15.75" customHeight="true" zeroHeight="false" outlineLevelRow="0" outlineLevelCol="0"/>
  <cols>
    <col collapsed="false" customWidth="true" hidden="false" outlineLevel="0" max="8" min="8" style="0" width="27.5"/>
    <col collapsed="false" customWidth="true" hidden="false" outlineLevel="0" max="9" min="9" style="0" width="20.63"/>
  </cols>
  <sheetData>
    <row r="1" customFormat="false" ht="15.75" hidden="false" customHeight="false" outlineLevel="0" collapsed="false">
      <c r="A1" s="3" t="s">
        <v>0</v>
      </c>
      <c r="B1" s="3" t="s">
        <v>1</v>
      </c>
      <c r="C1" s="3" t="s">
        <v>2</v>
      </c>
      <c r="D1" s="3" t="s">
        <v>3</v>
      </c>
      <c r="E1" s="3" t="s">
        <v>4</v>
      </c>
      <c r="F1" s="3" t="s">
        <v>5</v>
      </c>
      <c r="G1" s="3" t="s">
        <v>6</v>
      </c>
      <c r="H1" s="3" t="s">
        <v>7</v>
      </c>
      <c r="I1" s="4" t="s">
        <v>8</v>
      </c>
      <c r="J1" s="3" t="s">
        <v>9</v>
      </c>
      <c r="K1" s="3" t="s">
        <v>10</v>
      </c>
      <c r="L1" s="3" t="s">
        <v>11</v>
      </c>
    </row>
    <row r="2" customFormat="false" ht="15.75" hidden="false" customHeight="false" outlineLevel="0" collapsed="false">
      <c r="A2" s="172" t="s">
        <v>299</v>
      </c>
      <c r="B2" s="6" t="n">
        <v>61.3</v>
      </c>
      <c r="C2" s="6" t="n">
        <v>-13.6</v>
      </c>
      <c r="D2" s="6" t="n">
        <v>-5</v>
      </c>
      <c r="E2" s="6" t="n">
        <v>117</v>
      </c>
      <c r="F2" s="6" t="n">
        <v>155</v>
      </c>
      <c r="G2" s="6" t="n">
        <v>156</v>
      </c>
      <c r="H2" s="173" t="str">
        <f aca="false">CONCATENATE("#",DEC2HEX(INDEX(E2,0),2),DEC2HEX(INDEX(F2,0),2),DEC2HEX(INDEX(G2,0),2))</f>
        <v>#759B9C</v>
      </c>
      <c r="I2" s="8" t="s">
        <v>349</v>
      </c>
      <c r="J2" s="6" t="n">
        <v>182</v>
      </c>
      <c r="K2" s="6" t="n">
        <v>25</v>
      </c>
      <c r="L2" s="6" t="n">
        <v>61</v>
      </c>
    </row>
    <row r="3" customFormat="false" ht="15.75" hidden="false" customHeight="false" outlineLevel="0" collapsed="false">
      <c r="A3" s="172" t="s">
        <v>301</v>
      </c>
      <c r="B3" s="6" t="n">
        <v>51.8</v>
      </c>
      <c r="C3" s="6" t="n">
        <v>-14.7</v>
      </c>
      <c r="D3" s="6" t="n">
        <v>-9.4</v>
      </c>
      <c r="E3" s="6" t="n">
        <v>86</v>
      </c>
      <c r="F3" s="6" t="n">
        <v>131</v>
      </c>
      <c r="G3" s="6" t="n">
        <v>139</v>
      </c>
      <c r="H3" s="140" t="str">
        <f aca="false">CONCATENATE("#",DEC2HEX(INDEX(E3,0),2),DEC2HEX(INDEX(F3,0),2),DEC2HEX(INDEX(G3,0),2))</f>
        <v>#56838B</v>
      </c>
      <c r="I3" s="8" t="s">
        <v>350</v>
      </c>
      <c r="J3" s="6" t="n">
        <v>189</v>
      </c>
      <c r="K3" s="6" t="n">
        <v>38</v>
      </c>
      <c r="L3" s="6" t="n">
        <v>55</v>
      </c>
    </row>
    <row r="4" customFormat="false" ht="15.75" hidden="false" customHeight="false" outlineLevel="0" collapsed="false">
      <c r="A4" s="172" t="s">
        <v>351</v>
      </c>
      <c r="B4" s="6" t="n">
        <v>41</v>
      </c>
      <c r="C4" s="6" t="n">
        <v>-14.8</v>
      </c>
      <c r="D4" s="6" t="n">
        <v>-11.5</v>
      </c>
      <c r="E4" s="6" t="n">
        <v>55</v>
      </c>
      <c r="F4" s="6" t="n">
        <v>104</v>
      </c>
      <c r="G4" s="6" t="n">
        <v>115</v>
      </c>
      <c r="H4" s="174" t="str">
        <f aca="false">CONCATENATE("#",DEC2HEX(INDEX(E4,0),2),DEC2HEX(INDEX(F4,0),2),DEC2HEX(INDEX(G4,0),2))</f>
        <v>#376873</v>
      </c>
      <c r="I4" s="8" t="s">
        <v>352</v>
      </c>
      <c r="J4" s="6" t="n">
        <v>191</v>
      </c>
      <c r="K4" s="6" t="n">
        <v>52</v>
      </c>
      <c r="L4" s="6" t="n">
        <v>45</v>
      </c>
    </row>
    <row r="5" customFormat="false" ht="15.75" hidden="false" customHeight="false" outlineLevel="0" collapsed="false">
      <c r="A5" s="172" t="s">
        <v>303</v>
      </c>
      <c r="B5" s="6" t="n">
        <v>35</v>
      </c>
      <c r="C5" s="6" t="n">
        <v>-10.3</v>
      </c>
      <c r="D5" s="6" t="n">
        <v>-12.6</v>
      </c>
      <c r="E5" s="6" t="n">
        <v>51</v>
      </c>
      <c r="F5" s="6" t="n">
        <v>88</v>
      </c>
      <c r="G5" s="6" t="n">
        <v>102</v>
      </c>
      <c r="H5" s="175" t="str">
        <f aca="false">CONCATENATE("#",DEC2HEX(INDEX(E5,0),2),DEC2HEX(INDEX(F5,0),2),DEC2HEX(INDEX(G5,0),2))</f>
        <v>#335866</v>
      </c>
      <c r="I5" s="8" t="s">
        <v>353</v>
      </c>
      <c r="J5" s="6" t="n">
        <v>196</v>
      </c>
      <c r="K5" s="6" t="n">
        <v>50</v>
      </c>
      <c r="L5" s="6" t="n">
        <v>40</v>
      </c>
    </row>
    <row r="6" customFormat="false" ht="15.75" hidden="false" customHeight="false" outlineLevel="0" collapsed="false">
      <c r="A6" s="172" t="s">
        <v>354</v>
      </c>
      <c r="B6" s="6" t="n">
        <v>26.8</v>
      </c>
      <c r="C6" s="6" t="n">
        <v>-8</v>
      </c>
      <c r="D6" s="6" t="n">
        <v>-11.6</v>
      </c>
      <c r="E6" s="6" t="n">
        <v>39</v>
      </c>
      <c r="F6" s="6" t="n">
        <v>67</v>
      </c>
      <c r="G6" s="6" t="n">
        <v>81</v>
      </c>
      <c r="H6" s="134" t="str">
        <f aca="false">CONCATENATE("#",DEC2HEX(INDEX(E6,0),2),DEC2HEX(INDEX(F6,0),2),DEC2HEX(INDEX(G6,0),2))</f>
        <v>#274351</v>
      </c>
      <c r="I6" s="8" t="s">
        <v>355</v>
      </c>
      <c r="J6" s="6" t="n">
        <v>200</v>
      </c>
      <c r="K6" s="6" t="n">
        <v>52</v>
      </c>
      <c r="L6" s="6" t="n">
        <v>32</v>
      </c>
    </row>
    <row r="7" customFormat="false" ht="15.75" hidden="false" customHeight="false" outlineLevel="0" collapsed="false">
      <c r="A7" s="172" t="s">
        <v>305</v>
      </c>
      <c r="B7" s="6" t="n">
        <v>20.9</v>
      </c>
      <c r="C7" s="6" t="n">
        <v>-6.6</v>
      </c>
      <c r="D7" s="6" t="n">
        <v>-6.9</v>
      </c>
      <c r="E7" s="6" t="n">
        <v>34</v>
      </c>
      <c r="F7" s="6" t="n">
        <v>53</v>
      </c>
      <c r="G7" s="6" t="n">
        <v>60</v>
      </c>
      <c r="H7" s="176" t="str">
        <f aca="false">CONCATENATE("#",DEC2HEX(INDEX(E7,0),2),DEC2HEX(INDEX(F7,0),2),DEC2HEX(INDEX(G7,0),2))</f>
        <v>#22353C</v>
      </c>
      <c r="I7" s="8" t="s">
        <v>356</v>
      </c>
      <c r="J7" s="6" t="n">
        <v>196</v>
      </c>
      <c r="K7" s="6" t="n">
        <v>43</v>
      </c>
      <c r="L7" s="6" t="n">
        <v>24</v>
      </c>
    </row>
    <row r="8" customFormat="false" ht="15.75" hidden="false" customHeight="false" outlineLevel="0" collapsed="false">
      <c r="A8" s="172" t="s">
        <v>307</v>
      </c>
      <c r="B8" s="6" t="n">
        <v>15.5</v>
      </c>
      <c r="C8" s="6" t="n">
        <v>-2.2</v>
      </c>
      <c r="D8" s="6" t="n">
        <v>-4.1</v>
      </c>
      <c r="E8" s="6" t="n">
        <v>33</v>
      </c>
      <c r="F8" s="6" t="n">
        <v>40</v>
      </c>
      <c r="G8" s="6" t="n">
        <v>44</v>
      </c>
      <c r="H8" s="129" t="str">
        <f aca="false">CONCATENATE("#",DEC2HEX(INDEX(E8,0),2),DEC2HEX(INDEX(F8,0),2),DEC2HEX(INDEX(G8,0),2))</f>
        <v>#21282C</v>
      </c>
      <c r="I8" s="8" t="s">
        <v>357</v>
      </c>
      <c r="J8" s="6" t="n">
        <v>202</v>
      </c>
      <c r="K8" s="6" t="n">
        <v>25</v>
      </c>
      <c r="L8" s="6" t="n">
        <v>17</v>
      </c>
    </row>
    <row r="9" customFormat="false" ht="15.75" hidden="false" customHeight="false" outlineLevel="0" collapsed="false">
      <c r="A9" s="172" t="s">
        <v>358</v>
      </c>
      <c r="B9" s="6" t="n">
        <v>26.3</v>
      </c>
      <c r="C9" s="6" t="n">
        <v>31.7</v>
      </c>
      <c r="D9" s="6" t="n">
        <v>-14.8</v>
      </c>
      <c r="E9" s="6" t="n">
        <v>99</v>
      </c>
      <c r="F9" s="6" t="n">
        <v>40</v>
      </c>
      <c r="G9" s="6" t="n">
        <v>86</v>
      </c>
      <c r="H9" s="177" t="str">
        <f aca="false">CONCATENATE("#",DEC2HEX(INDEX(E9,0),2),DEC2HEX(INDEX(F9,0),2),DEC2HEX(INDEX(G9,0),2))</f>
        <v>#632856</v>
      </c>
      <c r="I9" s="8" t="s">
        <v>359</v>
      </c>
      <c r="J9" s="6" t="n">
        <v>313</v>
      </c>
      <c r="K9" s="6" t="n">
        <v>60</v>
      </c>
      <c r="L9" s="6" t="n">
        <v>39</v>
      </c>
    </row>
    <row r="10" customFormat="false" ht="15.75" hidden="false" customHeight="false" outlineLevel="0" collapsed="false">
      <c r="A10" s="172" t="s">
        <v>360</v>
      </c>
      <c r="B10" s="6" t="n">
        <v>30.4</v>
      </c>
      <c r="C10" s="6" t="n">
        <v>31.8</v>
      </c>
      <c r="D10" s="6" t="n">
        <v>-15.1</v>
      </c>
      <c r="E10" s="6" t="n">
        <v>109</v>
      </c>
      <c r="F10" s="6" t="n">
        <v>50</v>
      </c>
      <c r="G10" s="6" t="n">
        <v>96</v>
      </c>
      <c r="H10" s="178" t="str">
        <f aca="false">CONCATENATE("#",DEC2HEX(INDEX(E10,0),2),DEC2HEX(INDEX(F10,0),2),DEC2HEX(INDEX(G10,0),2))</f>
        <v>#6D3260</v>
      </c>
      <c r="I10" s="8" t="s">
        <v>361</v>
      </c>
      <c r="J10" s="6" t="n">
        <v>313</v>
      </c>
      <c r="K10" s="6" t="n">
        <v>54</v>
      </c>
      <c r="L10" s="6" t="n">
        <v>43</v>
      </c>
    </row>
    <row r="11" customFormat="false" ht="15.75" hidden="false" customHeight="false" outlineLevel="0" collapsed="false">
      <c r="A11" s="172" t="s">
        <v>362</v>
      </c>
      <c r="B11" s="6" t="n">
        <v>70.3</v>
      </c>
      <c r="C11" s="6" t="n">
        <v>41.8</v>
      </c>
      <c r="D11" s="6" t="n">
        <v>62.9</v>
      </c>
      <c r="E11" s="6" t="n">
        <v>255</v>
      </c>
      <c r="F11" s="6" t="n">
        <v>139</v>
      </c>
      <c r="G11" s="6" t="n">
        <v>54</v>
      </c>
      <c r="H11" s="179" t="str">
        <f aca="false">CONCATENATE("#",DEC2HEX(INDEX(E11,0),2),DEC2HEX(INDEX(F11,0),2),DEC2HEX(INDEX(G11,0),2))</f>
        <v>#FF8B36</v>
      </c>
      <c r="I11" s="8" t="s">
        <v>363</v>
      </c>
      <c r="J11" s="6" t="n">
        <v>25</v>
      </c>
      <c r="K11" s="6" t="n">
        <v>79</v>
      </c>
      <c r="L11" s="6" t="n">
        <v>100</v>
      </c>
    </row>
    <row r="12" customFormat="false" ht="15.75" hidden="false" customHeight="false" outlineLevel="0" collapsed="false">
      <c r="A12" s="172" t="s">
        <v>309</v>
      </c>
      <c r="B12" s="6" t="n">
        <v>25.9</v>
      </c>
      <c r="C12" s="6" t="n">
        <v>2</v>
      </c>
      <c r="D12" s="6" t="n">
        <v>7</v>
      </c>
      <c r="E12" s="6" t="n">
        <v>67</v>
      </c>
      <c r="F12" s="6" t="n">
        <v>60</v>
      </c>
      <c r="G12" s="6" t="n">
        <v>51</v>
      </c>
      <c r="H12" s="153" t="str">
        <f aca="false">CONCATENATE("#",DEC2HEX(INDEX(E12,0),2),DEC2HEX(INDEX(F12,0),2),DEC2HEX(INDEX(G12,0),2))</f>
        <v>#433C33</v>
      </c>
      <c r="I12" s="8" t="s">
        <v>364</v>
      </c>
      <c r="J12" s="6" t="n">
        <v>34</v>
      </c>
      <c r="K12" s="6" t="n">
        <v>24</v>
      </c>
      <c r="L12" s="6" t="n">
        <v>26</v>
      </c>
    </row>
    <row r="13" customFormat="false" ht="15.75" hidden="false" customHeight="false" outlineLevel="0" collapsed="false">
      <c r="A13" s="172" t="s">
        <v>311</v>
      </c>
      <c r="B13" s="6" t="n">
        <v>66.1</v>
      </c>
      <c r="C13" s="6" t="n">
        <v>29.7</v>
      </c>
      <c r="D13" s="6" t="n">
        <v>47.9</v>
      </c>
      <c r="E13" s="6" t="n">
        <v>225</v>
      </c>
      <c r="F13" s="6" t="n">
        <v>138</v>
      </c>
      <c r="G13" s="6" t="n">
        <v>74</v>
      </c>
      <c r="H13" s="180" t="str">
        <f aca="false">CONCATENATE("#",DEC2HEX(INDEX(E13,0),2),DEC2HEX(INDEX(F13,0),2),DEC2HEX(INDEX(G13,0),2))</f>
        <v>#E18A4A</v>
      </c>
      <c r="I13" s="8" t="s">
        <v>365</v>
      </c>
      <c r="J13" s="6" t="n">
        <v>25</v>
      </c>
      <c r="K13" s="6" t="n">
        <v>67</v>
      </c>
      <c r="L13" s="6" t="n">
        <v>88</v>
      </c>
    </row>
    <row r="14" customFormat="false" ht="15.75" hidden="false" customHeight="false" outlineLevel="0" collapsed="false">
      <c r="A14" s="172" t="s">
        <v>313</v>
      </c>
      <c r="B14" s="6" t="n">
        <v>35.9</v>
      </c>
      <c r="C14" s="6" t="n">
        <v>-18.6</v>
      </c>
      <c r="D14" s="6" t="n">
        <v>-17.9</v>
      </c>
      <c r="E14" s="6" t="n">
        <v>4</v>
      </c>
      <c r="F14" s="6" t="n">
        <v>94</v>
      </c>
      <c r="G14" s="6" t="n">
        <v>113</v>
      </c>
      <c r="H14" s="56" t="str">
        <f aca="false">CONCATENATE("#",DEC2HEX(INDEX(E14,0),2),DEC2HEX(INDEX(F14,0),2),DEC2HEX(INDEX(G14,0),2))</f>
        <v>#045E71</v>
      </c>
      <c r="I14" s="8" t="s">
        <v>366</v>
      </c>
      <c r="J14" s="6" t="n">
        <v>190</v>
      </c>
      <c r="K14" s="6" t="n">
        <v>96</v>
      </c>
      <c r="L14" s="6" t="n">
        <v>44</v>
      </c>
    </row>
    <row r="15" customFormat="false" ht="15.75" hidden="false" customHeight="false" outlineLevel="0" collapsed="false">
      <c r="A15" s="172" t="s">
        <v>315</v>
      </c>
      <c r="B15" s="6" t="n">
        <v>24.9</v>
      </c>
      <c r="C15" s="6" t="n">
        <v>28</v>
      </c>
      <c r="D15" s="6" t="n">
        <v>16.8</v>
      </c>
      <c r="E15" s="6" t="n">
        <v>100</v>
      </c>
      <c r="F15" s="6" t="n">
        <v>39</v>
      </c>
      <c r="G15" s="6" t="n">
        <v>35</v>
      </c>
      <c r="H15" s="155" t="str">
        <f aca="false">CONCATENATE("#",DEC2HEX(INDEX(E15,0),2),DEC2HEX(INDEX(F15,0),2),DEC2HEX(INDEX(G15,0),2))</f>
        <v>#642723</v>
      </c>
      <c r="I15" s="8" t="s">
        <v>367</v>
      </c>
      <c r="J15" s="6" t="n">
        <v>4</v>
      </c>
      <c r="K15" s="6" t="n">
        <v>65</v>
      </c>
      <c r="L15" s="6" t="n">
        <v>39</v>
      </c>
    </row>
    <row r="16" customFormat="false" ht="15.75" hidden="false" customHeight="false" outlineLevel="0" collapsed="false">
      <c r="A16" s="172" t="s">
        <v>368</v>
      </c>
      <c r="B16" s="6" t="n">
        <v>86</v>
      </c>
      <c r="C16" s="6" t="n">
        <v>-22.7</v>
      </c>
      <c r="D16" s="6" t="n">
        <v>38.6</v>
      </c>
      <c r="E16" s="6" t="n">
        <v>191</v>
      </c>
      <c r="F16" s="6" t="n">
        <v>227</v>
      </c>
      <c r="G16" s="6" t="n">
        <v>139</v>
      </c>
      <c r="H16" s="181" t="str">
        <f aca="false">CONCATENATE("#",DEC2HEX(INDEX(E16,0),2),DEC2HEX(INDEX(F16,0),2),DEC2HEX(INDEX(G16,0),2))</f>
        <v>#BFE38B</v>
      </c>
      <c r="I16" s="8" t="s">
        <v>369</v>
      </c>
      <c r="J16" s="6" t="n">
        <v>85</v>
      </c>
      <c r="K16" s="6" t="n">
        <v>39</v>
      </c>
      <c r="L16" s="6" t="n">
        <v>89</v>
      </c>
    </row>
    <row r="17" customFormat="false" ht="15.75" hidden="false" customHeight="false" outlineLevel="0" collapsed="false">
      <c r="A17" s="172" t="s">
        <v>317</v>
      </c>
      <c r="B17" s="6" t="n">
        <v>85.6</v>
      </c>
      <c r="C17" s="6" t="n">
        <v>7.8</v>
      </c>
      <c r="D17" s="6" t="n">
        <v>69.9</v>
      </c>
      <c r="E17" s="6" t="n">
        <v>254</v>
      </c>
      <c r="F17" s="6" t="n">
        <v>207</v>
      </c>
      <c r="G17" s="6" t="n">
        <v>72</v>
      </c>
      <c r="H17" s="182" t="str">
        <f aca="false">CONCATENATE("#",DEC2HEX(INDEX(E17,0),2),DEC2HEX(INDEX(F17,0),2),DEC2HEX(INDEX(G17,0),2))</f>
        <v>#FECF48</v>
      </c>
      <c r="I17" s="8" t="s">
        <v>370</v>
      </c>
      <c r="J17" s="6" t="n">
        <v>45</v>
      </c>
      <c r="K17" s="6" t="n">
        <v>72</v>
      </c>
      <c r="L17" s="6" t="n">
        <v>100</v>
      </c>
    </row>
    <row r="18" customFormat="false" ht="15.75" hidden="false" customHeight="false" outlineLevel="0" collapsed="false">
      <c r="A18" s="172" t="s">
        <v>319</v>
      </c>
      <c r="B18" s="6" t="n">
        <v>88.1</v>
      </c>
      <c r="C18" s="6" t="n">
        <v>5.6</v>
      </c>
      <c r="D18" s="6" t="n">
        <v>60.6</v>
      </c>
      <c r="E18" s="6" t="n">
        <v>255</v>
      </c>
      <c r="F18" s="6" t="n">
        <v>215</v>
      </c>
      <c r="G18" s="6" t="n">
        <v>101</v>
      </c>
      <c r="H18" s="157" t="str">
        <f aca="false">CONCATENATE("#",DEC2HEX(INDEX(E18,0),2),DEC2HEX(INDEX(F18,0),2),DEC2HEX(INDEX(G18,0),2))</f>
        <v>#FFD765</v>
      </c>
      <c r="I18" s="8" t="s">
        <v>371</v>
      </c>
      <c r="J18" s="6" t="n">
        <v>44</v>
      </c>
      <c r="K18" s="6" t="n">
        <v>60</v>
      </c>
      <c r="L18" s="6" t="n">
        <v>100</v>
      </c>
    </row>
    <row r="19" customFormat="false" ht="15.75" hidden="false" customHeight="false" outlineLevel="0" collapsed="false">
      <c r="A19" s="172" t="s">
        <v>321</v>
      </c>
      <c r="B19" s="6" t="n">
        <v>90.3</v>
      </c>
      <c r="C19" s="6" t="n">
        <v>1.9</v>
      </c>
      <c r="D19" s="6" t="n">
        <v>43.2</v>
      </c>
      <c r="E19" s="6" t="n">
        <v>252</v>
      </c>
      <c r="F19" s="6" t="n">
        <v>224</v>
      </c>
      <c r="G19" s="6" t="n">
        <v>143</v>
      </c>
      <c r="H19" s="183" t="str">
        <f aca="false">CONCATENATE("#",DEC2HEX(INDEX(E19,0),2),DEC2HEX(INDEX(F19,0),2),DEC2HEX(INDEX(G19,0),2))</f>
        <v>#FCE08F</v>
      </c>
      <c r="I19" s="8" t="s">
        <v>372</v>
      </c>
      <c r="J19" s="6" t="n">
        <v>45</v>
      </c>
      <c r="K19" s="6" t="n">
        <v>43</v>
      </c>
      <c r="L19" s="6" t="n">
        <v>99</v>
      </c>
    </row>
    <row r="20" customFormat="false" ht="15.75" hidden="false" customHeight="false" outlineLevel="0" collapsed="false">
      <c r="A20" s="172" t="s">
        <v>323</v>
      </c>
      <c r="B20" s="6" t="n">
        <v>91.7</v>
      </c>
      <c r="C20" s="6" t="n">
        <v>2.6</v>
      </c>
      <c r="D20" s="6" t="n">
        <v>12</v>
      </c>
      <c r="E20" s="6" t="n">
        <v>243</v>
      </c>
      <c r="F20" s="6" t="n">
        <v>229</v>
      </c>
      <c r="G20" s="6" t="n">
        <v>208</v>
      </c>
      <c r="H20" s="184" t="str">
        <f aca="false">CONCATENATE("#",DEC2HEX(INDEX(E20,0),2),DEC2HEX(INDEX(F20,0),2),DEC2HEX(INDEX(G20,0),2))</f>
        <v>#F3E5D0</v>
      </c>
      <c r="I20" s="8" t="s">
        <v>373</v>
      </c>
      <c r="J20" s="6" t="n">
        <v>36</v>
      </c>
      <c r="K20" s="6" t="n">
        <v>14</v>
      </c>
      <c r="L20" s="6" t="n">
        <v>95</v>
      </c>
    </row>
    <row r="21" customFormat="false" ht="15.75" hidden="false" customHeight="false" outlineLevel="0" collapsed="false">
      <c r="A21" s="172" t="s">
        <v>325</v>
      </c>
      <c r="B21" s="6" t="n">
        <v>87.8</v>
      </c>
      <c r="C21" s="6" t="n">
        <v>10</v>
      </c>
      <c r="D21" s="6" t="n">
        <v>13.3</v>
      </c>
      <c r="E21" s="6" t="n">
        <v>246</v>
      </c>
      <c r="F21" s="6" t="n">
        <v>213</v>
      </c>
      <c r="G21" s="6" t="n">
        <v>195</v>
      </c>
      <c r="H21" s="185" t="str">
        <f aca="false">CONCATENATE("#",DEC2HEX(INDEX(E21,0),2),DEC2HEX(INDEX(F21,0),2),DEC2HEX(INDEX(G21,0),2))</f>
        <v>#F6D5C3</v>
      </c>
      <c r="I21" s="8" t="s">
        <v>374</v>
      </c>
      <c r="J21" s="6" t="n">
        <v>21</v>
      </c>
      <c r="K21" s="6" t="n">
        <v>21</v>
      </c>
      <c r="L21" s="6" t="n">
        <v>96</v>
      </c>
    </row>
    <row r="22" customFormat="false" ht="15.75" hidden="false" customHeight="false" outlineLevel="0" collapsed="false">
      <c r="A22" s="172" t="s">
        <v>327</v>
      </c>
      <c r="B22" s="6" t="n">
        <v>79.5</v>
      </c>
      <c r="C22" s="6" t="n">
        <v>-11.6</v>
      </c>
      <c r="D22" s="6" t="n">
        <v>23.3</v>
      </c>
      <c r="E22" s="6" t="n">
        <v>188</v>
      </c>
      <c r="F22" s="6" t="n">
        <v>203</v>
      </c>
      <c r="G22" s="6" t="n">
        <v>153</v>
      </c>
      <c r="H22" s="166" t="str">
        <f aca="false">CONCATENATE("#",DEC2HEX(INDEX(E22,0),2),DEC2HEX(INDEX(F22,0),2),DEC2HEX(INDEX(G22,0),2))</f>
        <v>#BCCB99</v>
      </c>
      <c r="I22" s="8" t="s">
        <v>375</v>
      </c>
      <c r="J22" s="6" t="n">
        <v>78</v>
      </c>
      <c r="K22" s="6" t="n">
        <v>25</v>
      </c>
      <c r="L22" s="6" t="n">
        <v>80</v>
      </c>
    </row>
    <row r="23" customFormat="false" ht="15.75" hidden="false" customHeight="false" outlineLevel="0" collapsed="false">
      <c r="A23" s="172" t="s">
        <v>329</v>
      </c>
      <c r="B23" s="6" t="n">
        <v>87.5</v>
      </c>
      <c r="C23" s="6" t="n">
        <v>-7.1</v>
      </c>
      <c r="D23" s="6" t="n">
        <v>15.9</v>
      </c>
      <c r="E23" s="6" t="n">
        <v>215</v>
      </c>
      <c r="F23" s="6" t="n">
        <v>223</v>
      </c>
      <c r="G23" s="6" t="n">
        <v>189</v>
      </c>
      <c r="H23" s="162" t="str">
        <f aca="false">CONCATENATE("#",DEC2HEX(INDEX(E23,0),2),DEC2HEX(INDEX(F23,0),2),DEC2HEX(INDEX(G23,0),2))</f>
        <v>#D7DFBD</v>
      </c>
      <c r="I23" s="8" t="s">
        <v>376</v>
      </c>
      <c r="J23" s="6" t="n">
        <v>74</v>
      </c>
      <c r="K23" s="6" t="n">
        <v>15</v>
      </c>
      <c r="L23" s="6" t="n">
        <v>87</v>
      </c>
    </row>
    <row r="24" customFormat="false" ht="15.75" hidden="false" customHeight="false" outlineLevel="0" collapsed="false">
      <c r="A24" s="172" t="s">
        <v>331</v>
      </c>
      <c r="B24" s="6" t="n">
        <v>86.3</v>
      </c>
      <c r="C24" s="6" t="n">
        <v>-3.7</v>
      </c>
      <c r="D24" s="6" t="n">
        <v>-2.4</v>
      </c>
      <c r="E24" s="6" t="n">
        <v>207</v>
      </c>
      <c r="F24" s="6" t="n">
        <v>218</v>
      </c>
      <c r="G24" s="6" t="n">
        <v>220</v>
      </c>
      <c r="H24" s="162" t="str">
        <f aca="false">CONCATENATE("#",DEC2HEX(INDEX(E24,0),2),DEC2HEX(INDEX(F24,0),2),DEC2HEX(INDEX(G24,0),2))</f>
        <v>#CFDADC</v>
      </c>
      <c r="I24" s="8" t="s">
        <v>377</v>
      </c>
      <c r="J24" s="6" t="n">
        <v>189</v>
      </c>
      <c r="K24" s="6" t="n">
        <v>6</v>
      </c>
      <c r="L24" s="6" t="n">
        <v>86</v>
      </c>
    </row>
    <row r="25" customFormat="false" ht="15.75" hidden="false" customHeight="false" outlineLevel="0" collapsed="false">
      <c r="A25" s="172" t="s">
        <v>333</v>
      </c>
      <c r="B25" s="6" t="n">
        <v>87.3</v>
      </c>
      <c r="C25" s="6" t="n">
        <v>-10.1</v>
      </c>
      <c r="D25" s="6" t="n">
        <v>-1.8</v>
      </c>
      <c r="E25" s="6" t="n">
        <v>197</v>
      </c>
      <c r="F25" s="6" t="n">
        <v>225</v>
      </c>
      <c r="G25" s="6" t="n">
        <v>222</v>
      </c>
      <c r="H25" s="162" t="str">
        <f aca="false">CONCATENATE("#",DEC2HEX(INDEX(E25,0),2),DEC2HEX(INDEX(F25,0),2),DEC2HEX(INDEX(G25,0),2))</f>
        <v>#C5E1DE</v>
      </c>
      <c r="I25" s="8" t="s">
        <v>378</v>
      </c>
      <c r="J25" s="6" t="n">
        <v>174</v>
      </c>
      <c r="K25" s="6" t="n">
        <v>12</v>
      </c>
      <c r="L25" s="6" t="n">
        <v>88</v>
      </c>
    </row>
    <row r="26" customFormat="false" ht="15.75" hidden="false" customHeight="false" outlineLevel="0" collapsed="false">
      <c r="A26" s="172" t="s">
        <v>335</v>
      </c>
      <c r="B26" s="6" t="n">
        <v>79</v>
      </c>
      <c r="C26" s="6" t="n">
        <v>-18</v>
      </c>
      <c r="D26" s="6" t="n">
        <v>-13.2</v>
      </c>
      <c r="E26" s="6" t="n">
        <v>145</v>
      </c>
      <c r="F26" s="6" t="n">
        <v>206</v>
      </c>
      <c r="G26" s="6" t="n">
        <v>219</v>
      </c>
      <c r="H26" s="58" t="str">
        <f aca="false">CONCATENATE("#",DEC2HEX(INDEX(E26,0),2),DEC2HEX(INDEX(F26,0),2),DEC2HEX(INDEX(G26,0),2))</f>
        <v>#91CEDB</v>
      </c>
      <c r="I26" s="8" t="s">
        <v>379</v>
      </c>
      <c r="J26" s="6" t="n">
        <v>191</v>
      </c>
      <c r="K26" s="6" t="n">
        <v>34</v>
      </c>
      <c r="L26" s="6" t="n">
        <v>86</v>
      </c>
    </row>
    <row r="27" customFormat="false" ht="15.75" hidden="false" customHeight="false" outlineLevel="0" collapsed="false">
      <c r="A27" s="172" t="s">
        <v>337</v>
      </c>
      <c r="B27" s="6" t="n">
        <v>85</v>
      </c>
      <c r="C27" s="6" t="n">
        <v>-1.4</v>
      </c>
      <c r="D27" s="6" t="n">
        <v>12.3</v>
      </c>
      <c r="E27" s="6" t="n">
        <v>217</v>
      </c>
      <c r="F27" s="6" t="n">
        <v>213</v>
      </c>
      <c r="G27" s="6" t="n">
        <v>189</v>
      </c>
      <c r="H27" s="63" t="str">
        <f aca="false">CONCATENATE("#",DEC2HEX(INDEX(E27,0),2),DEC2HEX(INDEX(F27,0),2),DEC2HEX(INDEX(G27,0),2))</f>
        <v>#D9D5BD</v>
      </c>
      <c r="I27" s="8" t="s">
        <v>380</v>
      </c>
      <c r="J27" s="6" t="n">
        <v>51</v>
      </c>
      <c r="K27" s="6" t="n">
        <v>13</v>
      </c>
      <c r="L27" s="6" t="n">
        <v>85</v>
      </c>
    </row>
    <row r="28" customFormat="false" ht="15.75" hidden="false" customHeight="false" outlineLevel="0" collapsed="false">
      <c r="A28" s="172" t="s">
        <v>339</v>
      </c>
      <c r="B28" s="6" t="n">
        <v>44.5</v>
      </c>
      <c r="C28" s="6" t="n">
        <v>64.6</v>
      </c>
      <c r="D28" s="6" t="n">
        <v>43</v>
      </c>
      <c r="E28" s="6" t="n">
        <v>202</v>
      </c>
      <c r="F28" s="6" t="n">
        <v>29</v>
      </c>
      <c r="G28" s="6" t="n">
        <v>39</v>
      </c>
      <c r="H28" s="22" t="str">
        <f aca="false">CONCATENATE("#",DEC2HEX(INDEX(E28,0),2),DEC2HEX(INDEX(F28,0),2),DEC2HEX(INDEX(G28,0),2))</f>
        <v>#CA1D27</v>
      </c>
      <c r="I28" s="8" t="s">
        <v>381</v>
      </c>
      <c r="J28" s="6" t="n">
        <v>357</v>
      </c>
      <c r="K28" s="6" t="n">
        <v>86</v>
      </c>
      <c r="L28" s="6" t="n">
        <v>79</v>
      </c>
    </row>
    <row r="29" customFormat="false" ht="15.75" hidden="false" customHeight="false" outlineLevel="0" collapsed="false">
      <c r="A29" s="172" t="s">
        <v>341</v>
      </c>
      <c r="B29" s="6" t="n">
        <v>37.5</v>
      </c>
      <c r="C29" s="6" t="n">
        <v>60.7</v>
      </c>
      <c r="D29" s="6" t="n">
        <v>42.5</v>
      </c>
      <c r="E29" s="6" t="n">
        <v>176</v>
      </c>
      <c r="F29" s="6" t="n">
        <v>6</v>
      </c>
      <c r="G29" s="6" t="n">
        <v>24</v>
      </c>
      <c r="H29" s="168" t="str">
        <f aca="false">CONCATENATE("#",DEC2HEX(INDEX(E29,0),2),DEC2HEX(INDEX(F29,0),2),DEC2HEX(INDEX(G29,0),2))</f>
        <v>#B00618</v>
      </c>
      <c r="I29" s="8" t="s">
        <v>382</v>
      </c>
      <c r="J29" s="6" t="n">
        <v>354</v>
      </c>
      <c r="K29" s="6" t="n">
        <v>97</v>
      </c>
      <c r="L29" s="6" t="n">
        <v>69</v>
      </c>
    </row>
    <row r="30" customFormat="false" ht="15.75" hidden="false" customHeight="false" outlineLevel="0" collapsed="false">
      <c r="A30" s="172" t="s">
        <v>343</v>
      </c>
      <c r="B30" s="6" t="n">
        <v>48.4</v>
      </c>
      <c r="C30" s="6" t="n">
        <v>-39.5</v>
      </c>
      <c r="D30" s="6" t="n">
        <v>30.6</v>
      </c>
      <c r="E30" s="6" t="n">
        <v>42</v>
      </c>
      <c r="F30" s="6" t="n">
        <v>131</v>
      </c>
      <c r="G30" s="6" t="n">
        <v>59</v>
      </c>
      <c r="H30" s="186" t="str">
        <f aca="false">CONCATENATE("#",DEC2HEX(INDEX(E30,0),2),DEC2HEX(INDEX(F30,0),2),DEC2HEX(INDEX(G30,0),2))</f>
        <v>#2A833B</v>
      </c>
      <c r="I30" s="8" t="s">
        <v>383</v>
      </c>
      <c r="J30" s="6" t="n">
        <v>131</v>
      </c>
      <c r="K30" s="6" t="n">
        <v>68</v>
      </c>
      <c r="L30" s="6" t="n">
        <v>51</v>
      </c>
    </row>
    <row r="31" customFormat="false" ht="15.75" hidden="false" customHeight="false" outlineLevel="0" collapsed="false">
      <c r="A31" s="172" t="s">
        <v>345</v>
      </c>
      <c r="B31" s="6" t="n">
        <v>34.9</v>
      </c>
      <c r="C31" s="6" t="n">
        <v>-33.7</v>
      </c>
      <c r="D31" s="6" t="n">
        <v>22.3</v>
      </c>
      <c r="E31" s="6" t="n">
        <v>13</v>
      </c>
      <c r="F31" s="6" t="n">
        <v>95</v>
      </c>
      <c r="G31" s="6" t="n">
        <v>44</v>
      </c>
      <c r="H31" s="170" t="str">
        <f aca="false">CONCATENATE("#",DEC2HEX(INDEX(E31,0),2),DEC2HEX(INDEX(F31,0),2),DEC2HEX(INDEX(G31,0),2))</f>
        <v>#0D5F2C</v>
      </c>
      <c r="I31" s="8" t="s">
        <v>384</v>
      </c>
      <c r="J31" s="6" t="n">
        <v>143</v>
      </c>
      <c r="K31" s="6" t="n">
        <v>86</v>
      </c>
      <c r="L31" s="6" t="n">
        <v>37</v>
      </c>
    </row>
    <row r="32" customFormat="false" ht="15.75" hidden="false" customHeight="false" outlineLevel="0" collapsed="false">
      <c r="A32" s="172" t="s">
        <v>385</v>
      </c>
      <c r="B32" s="6" t="n">
        <v>80.9</v>
      </c>
      <c r="C32" s="6" t="n">
        <v>10.4</v>
      </c>
      <c r="D32" s="6" t="n">
        <v>21.4</v>
      </c>
      <c r="E32" s="6" t="n">
        <v>231</v>
      </c>
      <c r="F32" s="6" t="n">
        <v>193</v>
      </c>
      <c r="G32" s="6" t="n">
        <v>161</v>
      </c>
      <c r="H32" s="187" t="str">
        <f aca="false">CONCATENATE("#",DEC2HEX(INDEX(E32,0),2),DEC2HEX(INDEX(F32,0),2),DEC2HEX(INDEX(G32,0),2))</f>
        <v>#E7C1A1</v>
      </c>
      <c r="I32" s="8" t="s">
        <v>386</v>
      </c>
      <c r="J32" s="6" t="n">
        <v>27</v>
      </c>
      <c r="K32" s="6" t="n">
        <v>30</v>
      </c>
      <c r="L32" s="6" t="n">
        <v>91</v>
      </c>
    </row>
    <row r="33" customFormat="false" ht="15.75" hidden="false" customHeight="false" outlineLevel="0" collapsed="false">
      <c r="A33" s="172" t="s">
        <v>387</v>
      </c>
      <c r="B33" s="6" t="n">
        <v>72.4</v>
      </c>
      <c r="C33" s="6" t="n">
        <v>11.7</v>
      </c>
      <c r="D33" s="6" t="n">
        <v>38.4</v>
      </c>
      <c r="E33" s="6" t="n">
        <v>214</v>
      </c>
      <c r="F33" s="6" t="n">
        <v>169</v>
      </c>
      <c r="G33" s="6" t="n">
        <v>107</v>
      </c>
      <c r="H33" s="109" t="str">
        <f aca="false">CONCATENATE("#",DEC2HEX(INDEX(E33,0),2),DEC2HEX(INDEX(F33,0),2),DEC2HEX(INDEX(G33,0),2))</f>
        <v>#D6A96B</v>
      </c>
      <c r="I33" s="8" t="s">
        <v>388</v>
      </c>
      <c r="J33" s="6" t="n">
        <v>35</v>
      </c>
      <c r="K33" s="6" t="n">
        <v>50</v>
      </c>
      <c r="L33" s="6" t="n">
        <v>84</v>
      </c>
    </row>
    <row r="34" customFormat="false" ht="15.75" hidden="false" customHeight="false" outlineLevel="0" collapsed="false">
      <c r="A34" s="172" t="s">
        <v>389</v>
      </c>
      <c r="B34" s="6" t="n">
        <v>21.6</v>
      </c>
      <c r="C34" s="6" t="n">
        <v>15.5</v>
      </c>
      <c r="D34" s="6" t="n">
        <v>3.4</v>
      </c>
      <c r="E34" s="6" t="n">
        <v>74</v>
      </c>
      <c r="F34" s="6" t="n">
        <v>43</v>
      </c>
      <c r="G34" s="6" t="n">
        <v>47</v>
      </c>
      <c r="H34" s="188" t="str">
        <f aca="false">CONCATENATE("#",DEC2HEX(INDEX(E34,0),2),DEC2HEX(INDEX(F34,0),2),DEC2HEX(INDEX(G34,0),2))</f>
        <v>#4A2B2F</v>
      </c>
      <c r="I34" s="8" t="s">
        <v>390</v>
      </c>
      <c r="J34" s="6" t="n">
        <v>352</v>
      </c>
      <c r="K34" s="6" t="n">
        <v>42</v>
      </c>
      <c r="L34" s="6" t="n">
        <v>29</v>
      </c>
    </row>
    <row r="35" customFormat="false" ht="15.75" hidden="false" customHeight="false" outlineLevel="0" collapsed="false">
      <c r="A35" s="172" t="s">
        <v>391</v>
      </c>
      <c r="B35" s="6" t="n">
        <v>53.4</v>
      </c>
      <c r="C35" s="6" t="n">
        <v>56</v>
      </c>
      <c r="D35" s="6" t="n">
        <v>41.3</v>
      </c>
      <c r="E35" s="6" t="n">
        <v>220</v>
      </c>
      <c r="F35" s="6" t="n">
        <v>77</v>
      </c>
      <c r="G35" s="6" t="n">
        <v>60</v>
      </c>
      <c r="H35" s="189" t="str">
        <f aca="false">CONCATENATE("#",DEC2HEX(INDEX(E35,0),2),DEC2HEX(INDEX(F35,0),2),DEC2HEX(INDEX(G35,0),2))</f>
        <v>#DC4D3C</v>
      </c>
      <c r="I35" s="8" t="s">
        <v>392</v>
      </c>
      <c r="J35" s="6" t="n">
        <v>6</v>
      </c>
      <c r="K35" s="6" t="n">
        <v>73</v>
      </c>
      <c r="L35" s="6" t="n">
        <v>86</v>
      </c>
    </row>
    <row r="36" customFormat="false" ht="15.75" hidden="false" customHeight="false" outlineLevel="0" collapsed="false">
      <c r="A36" s="172" t="s">
        <v>393</v>
      </c>
      <c r="B36" s="6" t="n">
        <v>35.7</v>
      </c>
      <c r="C36" s="6" t="n">
        <v>40.2</v>
      </c>
      <c r="D36" s="6" t="n">
        <v>19.7</v>
      </c>
      <c r="E36" s="6" t="n">
        <v>144</v>
      </c>
      <c r="F36" s="6" t="n">
        <v>51</v>
      </c>
      <c r="G36" s="6" t="n">
        <v>55</v>
      </c>
      <c r="H36" s="190" t="str">
        <f aca="false">CONCATENATE("#",DEC2HEX(INDEX(E36,0),2),DEC2HEX(INDEX(F36,0),2),DEC2HEX(INDEX(G36,0),2))</f>
        <v>#903337</v>
      </c>
      <c r="I36" s="8" t="s">
        <v>394</v>
      </c>
      <c r="J36" s="6" t="n">
        <v>357</v>
      </c>
      <c r="K36" s="6" t="n">
        <v>65</v>
      </c>
      <c r="L36" s="6" t="n">
        <v>56</v>
      </c>
    </row>
    <row r="37" customFormat="false" ht="15.75" hidden="false" customHeight="false" outlineLevel="0" collapsed="false">
      <c r="A37" s="172" t="s">
        <v>395</v>
      </c>
      <c r="B37" s="6" t="n">
        <v>32</v>
      </c>
      <c r="C37" s="6" t="n">
        <v>29.6</v>
      </c>
      <c r="D37" s="6" t="n">
        <v>7.4</v>
      </c>
      <c r="E37" s="6" t="n">
        <v>119</v>
      </c>
      <c r="F37" s="6" t="n">
        <v>54</v>
      </c>
      <c r="G37" s="6" t="n">
        <v>65</v>
      </c>
      <c r="H37" s="191" t="str">
        <f aca="false">CONCATENATE("#",DEC2HEX(INDEX(E37,0),2),DEC2HEX(INDEX(F37,0),2),DEC2HEX(INDEX(G37,0),2))</f>
        <v>#773641</v>
      </c>
      <c r="I37" s="8" t="s">
        <v>396</v>
      </c>
      <c r="J37" s="6" t="n">
        <v>350</v>
      </c>
      <c r="K37" s="6" t="n">
        <v>55</v>
      </c>
      <c r="L37" s="6" t="n">
        <v>47</v>
      </c>
    </row>
    <row r="38" customFormat="false" ht="15.75" hidden="false" customHeight="false" outlineLevel="0" collapsed="false">
      <c r="A38" s="172" t="s">
        <v>397</v>
      </c>
      <c r="B38" s="6" t="n">
        <v>26.7</v>
      </c>
      <c r="C38" s="6" t="n">
        <v>13.3</v>
      </c>
      <c r="D38" s="6" t="n">
        <v>4.1</v>
      </c>
      <c r="E38" s="6" t="n">
        <v>84</v>
      </c>
      <c r="F38" s="6" t="n">
        <v>55</v>
      </c>
      <c r="G38" s="6" t="n">
        <v>57</v>
      </c>
      <c r="H38" s="192" t="str">
        <f aca="false">CONCATENATE("#",DEC2HEX(INDEX(E38,0),2),DEC2HEX(INDEX(F38,0),2),DEC2HEX(INDEX(G38,0),2))</f>
        <v>#543739</v>
      </c>
      <c r="I38" s="8" t="s">
        <v>398</v>
      </c>
      <c r="J38" s="6" t="n">
        <v>356</v>
      </c>
      <c r="K38" s="6" t="n">
        <v>35</v>
      </c>
      <c r="L38" s="6" t="n">
        <v>33</v>
      </c>
    </row>
    <row r="39" customFormat="false" ht="15.75" hidden="false" customHeight="false" outlineLevel="0" collapsed="false">
      <c r="A39" s="172" t="s">
        <v>399</v>
      </c>
      <c r="B39" s="6" t="n">
        <v>23.7</v>
      </c>
      <c r="C39" s="6" t="n">
        <v>4.7</v>
      </c>
      <c r="D39" s="6" t="n">
        <v>2.7</v>
      </c>
      <c r="E39" s="6" t="n">
        <v>65</v>
      </c>
      <c r="F39" s="6" t="n">
        <v>54</v>
      </c>
      <c r="G39" s="6" t="n">
        <v>53</v>
      </c>
      <c r="H39" s="193" t="str">
        <f aca="false">CONCATENATE("#",DEC2HEX(INDEX(E39,0),2),DEC2HEX(INDEX(F39,0),2),DEC2HEX(INDEX(G39,0),2))</f>
        <v>#413635</v>
      </c>
      <c r="I39" s="8" t="s">
        <v>400</v>
      </c>
      <c r="J39" s="6" t="n">
        <v>5</v>
      </c>
      <c r="K39" s="6" t="n">
        <v>18</v>
      </c>
      <c r="L39" s="6" t="n">
        <v>25</v>
      </c>
    </row>
    <row r="40" customFormat="false" ht="15.75" hidden="false" customHeight="false" outlineLevel="0" collapsed="false">
      <c r="A40" s="172" t="s">
        <v>401</v>
      </c>
      <c r="B40" s="6" t="n">
        <v>82.7</v>
      </c>
      <c r="C40" s="6" t="n">
        <v>10.7</v>
      </c>
      <c r="D40" s="6" t="n">
        <v>-5.8</v>
      </c>
      <c r="E40" s="6" t="n">
        <v>222</v>
      </c>
      <c r="F40" s="6" t="n">
        <v>199</v>
      </c>
      <c r="G40" s="6" t="n">
        <v>217</v>
      </c>
      <c r="H40" s="70" t="str">
        <f aca="false">CONCATENATE("#",DEC2HEX(INDEX(E40,0),2),DEC2HEX(INDEX(F40,0),2),DEC2HEX(INDEX(G40,0),2))</f>
        <v>#DEC7D9</v>
      </c>
      <c r="I40" s="8" t="s">
        <v>402</v>
      </c>
      <c r="J40" s="6" t="n">
        <v>313</v>
      </c>
      <c r="K40" s="6" t="n">
        <v>10</v>
      </c>
      <c r="L40" s="6" t="n">
        <v>87</v>
      </c>
    </row>
    <row r="41" customFormat="false" ht="15.75" hidden="false" customHeight="false" outlineLevel="0" collapsed="false">
      <c r="A41" s="172" t="s">
        <v>403</v>
      </c>
      <c r="B41" s="6" t="n">
        <v>88.9</v>
      </c>
      <c r="C41" s="6" t="n">
        <v>5.4</v>
      </c>
      <c r="D41" s="6" t="n">
        <v>0.6</v>
      </c>
      <c r="E41" s="6" t="n">
        <v>234</v>
      </c>
      <c r="F41" s="6" t="n">
        <v>220</v>
      </c>
      <c r="G41" s="6" t="n">
        <v>222</v>
      </c>
      <c r="H41" s="194" t="str">
        <f aca="false">CONCATENATE("#",DEC2HEX(INDEX(E41,0),2),DEC2HEX(INDEX(F41,0),2),DEC2HEX(INDEX(G41,0),2))</f>
        <v>#EADCDE</v>
      </c>
      <c r="I41" s="8" t="s">
        <v>404</v>
      </c>
      <c r="J41" s="6" t="n">
        <v>351</v>
      </c>
      <c r="K41" s="6" t="n">
        <v>6</v>
      </c>
      <c r="L41" s="6" t="n">
        <v>92</v>
      </c>
    </row>
    <row r="42" customFormat="false" ht="15.75" hidden="false" customHeight="false" outlineLevel="0" collapsed="false">
      <c r="A42" s="172" t="s">
        <v>405</v>
      </c>
      <c r="B42" s="6" t="n">
        <v>15.2</v>
      </c>
      <c r="C42" s="6" t="n">
        <v>-4.4</v>
      </c>
      <c r="D42" s="6" t="n">
        <v>-11.6</v>
      </c>
      <c r="E42" s="6" t="n">
        <v>21</v>
      </c>
      <c r="F42" s="6" t="n">
        <v>40</v>
      </c>
      <c r="G42" s="6" t="n">
        <v>54</v>
      </c>
      <c r="H42" s="195" t="str">
        <f aca="false">CONCATENATE("#",DEC2HEX(INDEX(E42,0),2),DEC2HEX(INDEX(F42,0),2),DEC2HEX(INDEX(G42,0),2))</f>
        <v>#152836</v>
      </c>
      <c r="I42" s="8" t="s">
        <v>406</v>
      </c>
      <c r="J42" s="6" t="n">
        <v>205</v>
      </c>
      <c r="K42" s="6" t="n">
        <v>61</v>
      </c>
      <c r="L42" s="6" t="n">
        <v>21</v>
      </c>
    </row>
    <row r="43" customFormat="false" ht="15.75" hidden="false" customHeight="false" outlineLevel="0" collapsed="false">
      <c r="A43" s="172" t="s">
        <v>407</v>
      </c>
      <c r="B43" s="6" t="n">
        <v>77.8</v>
      </c>
      <c r="C43" s="6" t="n">
        <v>5.9</v>
      </c>
      <c r="D43" s="6" t="n">
        <v>18.8</v>
      </c>
      <c r="E43" s="6" t="n">
        <v>213</v>
      </c>
      <c r="F43" s="6" t="n">
        <v>188</v>
      </c>
      <c r="G43" s="6" t="n">
        <v>158</v>
      </c>
      <c r="H43" s="97" t="str">
        <f aca="false">CONCATENATE("#",DEC2HEX(INDEX(E43,0),2),DEC2HEX(INDEX(F43,0),2),DEC2HEX(INDEX(G43,0),2))</f>
        <v>#D5BC9E</v>
      </c>
      <c r="I43" s="8" t="s">
        <v>408</v>
      </c>
      <c r="J43" s="6" t="n">
        <v>33</v>
      </c>
      <c r="K43" s="6" t="n">
        <v>26</v>
      </c>
      <c r="L43" s="6" t="n">
        <v>84</v>
      </c>
    </row>
    <row r="44" customFormat="false" ht="15.75" hidden="false" customHeight="false" outlineLevel="0" collapsed="false">
      <c r="A44" s="172" t="s">
        <v>409</v>
      </c>
      <c r="B44" s="6" t="n">
        <v>20.5</v>
      </c>
      <c r="C44" s="6" t="n">
        <v>7</v>
      </c>
      <c r="D44" s="6" t="n">
        <v>-2.6</v>
      </c>
      <c r="E44" s="6" t="n">
        <v>58</v>
      </c>
      <c r="F44" s="6" t="n">
        <v>46</v>
      </c>
      <c r="G44" s="6" t="n">
        <v>53</v>
      </c>
      <c r="H44" s="196" t="str">
        <f aca="false">CONCATENATE("#",DEC2HEX(INDEX(E44,0),2),DEC2HEX(INDEX(F44,0),2),DEC2HEX(INDEX(G44,0),2))</f>
        <v>#3A2E35</v>
      </c>
      <c r="I44" s="8" t="s">
        <v>410</v>
      </c>
      <c r="J44" s="6" t="n">
        <v>325</v>
      </c>
      <c r="K44" s="6" t="n">
        <v>21</v>
      </c>
      <c r="L44" s="6" t="n">
        <v>23</v>
      </c>
    </row>
    <row r="45" customFormat="false" ht="15.75" hidden="false" customHeight="false" outlineLevel="0" collapsed="false">
      <c r="A45" s="172" t="s">
        <v>411</v>
      </c>
      <c r="B45" s="6" t="n">
        <v>52.1</v>
      </c>
      <c r="C45" s="6" t="n">
        <v>-15.8</v>
      </c>
      <c r="D45" s="6" t="n">
        <v>21</v>
      </c>
      <c r="E45" s="6" t="n">
        <v>106</v>
      </c>
      <c r="F45" s="6" t="n">
        <v>132</v>
      </c>
      <c r="G45" s="6" t="n">
        <v>87</v>
      </c>
      <c r="H45" s="13" t="str">
        <f aca="false">CONCATENATE("#",DEC2HEX(INDEX(E45,0),2),DEC2HEX(INDEX(F45,0),2),DEC2HEX(INDEX(G45,0),2))</f>
        <v>#6A8457</v>
      </c>
      <c r="I45" s="8" t="s">
        <v>412</v>
      </c>
      <c r="J45" s="6" t="n">
        <v>95</v>
      </c>
      <c r="K45" s="6" t="n">
        <v>34</v>
      </c>
      <c r="L45" s="6" t="n">
        <v>52</v>
      </c>
    </row>
    <row r="46" customFormat="false" ht="15.75" hidden="false" customHeight="false" outlineLevel="0" collapsed="false">
      <c r="A46" s="172" t="s">
        <v>413</v>
      </c>
      <c r="B46" s="6" t="n">
        <v>23.4</v>
      </c>
      <c r="C46" s="6" t="n">
        <v>-16.5</v>
      </c>
      <c r="D46" s="6" t="n">
        <v>-23.3</v>
      </c>
      <c r="E46" s="6" t="n">
        <v>0</v>
      </c>
      <c r="F46" s="6" t="n">
        <v>64</v>
      </c>
      <c r="G46" s="6" t="n">
        <v>90</v>
      </c>
      <c r="H46" s="197" t="str">
        <f aca="false">CONCATENATE("#",DEC2HEX(INDEX(E46,0),2),DEC2HEX(INDEX(F46,0),2),DEC2HEX(INDEX(G46,0),2))</f>
        <v>#00405A</v>
      </c>
      <c r="I46" s="8" t="s">
        <v>414</v>
      </c>
      <c r="J46" s="6" t="n">
        <v>197</v>
      </c>
      <c r="K46" s="6" t="n">
        <v>100</v>
      </c>
      <c r="L46" s="6" t="n">
        <v>35</v>
      </c>
    </row>
    <row r="47" customFormat="false" ht="15.75" hidden="false" customHeight="false" outlineLevel="0" collapsed="false">
      <c r="A47" s="172" t="s">
        <v>415</v>
      </c>
      <c r="B47" s="6" t="n">
        <v>23.9</v>
      </c>
      <c r="C47" s="6" t="n">
        <v>-4.9</v>
      </c>
      <c r="D47" s="6" t="n">
        <v>-42.6</v>
      </c>
      <c r="E47" s="6" t="n">
        <v>0</v>
      </c>
      <c r="F47" s="6" t="n">
        <v>62</v>
      </c>
      <c r="G47" s="6" t="n">
        <v>122</v>
      </c>
      <c r="H47" s="198" t="str">
        <f aca="false">CONCATENATE("#",DEC2HEX(INDEX(E47,0),2),DEC2HEX(INDEX(F47,0),2),DEC2HEX(INDEX(G47,0),2))</f>
        <v>#003E7A</v>
      </c>
      <c r="I47" s="8" t="s">
        <v>416</v>
      </c>
      <c r="J47" s="6" t="n">
        <v>210</v>
      </c>
      <c r="K47" s="6" t="n">
        <v>100</v>
      </c>
      <c r="L47" s="6" t="n">
        <v>48</v>
      </c>
    </row>
    <row r="48" customFormat="false" ht="15.75" hidden="false" customHeight="false" outlineLevel="0" collapsed="false">
      <c r="A48" s="172" t="s">
        <v>417</v>
      </c>
      <c r="B48" s="6" t="n">
        <v>49</v>
      </c>
      <c r="C48" s="6" t="n">
        <v>2</v>
      </c>
      <c r="D48" s="6" t="n">
        <v>-12.5</v>
      </c>
      <c r="E48" s="6" t="n">
        <v>112</v>
      </c>
      <c r="F48" s="6" t="n">
        <v>116</v>
      </c>
      <c r="G48" s="6" t="n">
        <v>138</v>
      </c>
      <c r="H48" s="13" t="str">
        <f aca="false">CONCATENATE("#",DEC2HEX(INDEX(E48,0),2),DEC2HEX(INDEX(F48,0),2),DEC2HEX(INDEX(G48,0),2))</f>
        <v>#70748A</v>
      </c>
      <c r="I48" s="8" t="s">
        <v>418</v>
      </c>
      <c r="J48" s="6" t="n">
        <v>231</v>
      </c>
      <c r="K48" s="6" t="n">
        <v>19</v>
      </c>
      <c r="L48" s="6" t="n">
        <v>54</v>
      </c>
    </row>
    <row r="49" customFormat="false" ht="15.75" hidden="false" customHeight="false" outlineLevel="0" collapsed="false">
      <c r="A49" s="172" t="s">
        <v>419</v>
      </c>
      <c r="B49" s="6" t="n">
        <v>38.1</v>
      </c>
      <c r="C49" s="6" t="n">
        <v>2.6</v>
      </c>
      <c r="D49" s="6" t="n">
        <v>-13</v>
      </c>
      <c r="E49" s="6" t="n">
        <v>86</v>
      </c>
      <c r="F49" s="6" t="n">
        <v>89</v>
      </c>
      <c r="G49" s="6" t="n">
        <v>111</v>
      </c>
      <c r="H49" s="146" t="str">
        <f aca="false">CONCATENATE("#",DEC2HEX(INDEX(E49,0),2),DEC2HEX(INDEX(F49,0),2),DEC2HEX(INDEX(G49,0),2))</f>
        <v>#56596F</v>
      </c>
      <c r="I49" s="8" t="s">
        <v>420</v>
      </c>
      <c r="J49" s="6" t="n">
        <v>233</v>
      </c>
      <c r="K49" s="6" t="n">
        <v>23</v>
      </c>
      <c r="L49" s="6" t="n">
        <v>44</v>
      </c>
    </row>
    <row r="50" customFormat="false" ht="15.75" hidden="false" customHeight="false" outlineLevel="0" collapsed="false">
      <c r="A50" s="172" t="s">
        <v>421</v>
      </c>
      <c r="B50" s="6" t="n">
        <v>26.9</v>
      </c>
      <c r="C50" s="6" t="n">
        <v>1.8</v>
      </c>
      <c r="D50" s="6" t="n">
        <v>-10</v>
      </c>
      <c r="E50" s="6" t="n">
        <v>60</v>
      </c>
      <c r="F50" s="6" t="n">
        <v>63</v>
      </c>
      <c r="G50" s="6" t="n">
        <v>79</v>
      </c>
      <c r="H50" s="199" t="str">
        <f aca="false">CONCATENATE("#",DEC2HEX(INDEX(E50,0),2),DEC2HEX(INDEX(F50,0),2),DEC2HEX(INDEX(G50,0),2))</f>
        <v>#3C3F4F</v>
      </c>
      <c r="I50" s="8" t="s">
        <v>422</v>
      </c>
      <c r="J50" s="6" t="n">
        <v>231</v>
      </c>
      <c r="K50" s="6" t="n">
        <v>24</v>
      </c>
      <c r="L50" s="6" t="n">
        <v>31</v>
      </c>
    </row>
    <row r="51" customFormat="false" ht="15.75" hidden="false" customHeight="false" outlineLevel="0" collapsed="false">
      <c r="A51" s="172" t="s">
        <v>423</v>
      </c>
      <c r="B51" s="6" t="n">
        <v>27.5</v>
      </c>
      <c r="C51" s="6" t="n">
        <v>-41.9</v>
      </c>
      <c r="D51" s="6" t="n">
        <v>0.4</v>
      </c>
      <c r="E51" s="6" t="n">
        <v>0</v>
      </c>
      <c r="F51" s="6" t="n">
        <v>79</v>
      </c>
      <c r="G51" s="6" t="n">
        <v>63</v>
      </c>
      <c r="H51" s="200" t="str">
        <f aca="false">CONCATENATE("#",DEC2HEX(INDEX(E51,0),2),DEC2HEX(INDEX(F51,0),2),DEC2HEX(INDEX(G51,0),2))</f>
        <v>#004F3F</v>
      </c>
      <c r="I51" s="8" t="s">
        <v>424</v>
      </c>
      <c r="J51" s="6" t="n">
        <v>168</v>
      </c>
      <c r="K51" s="6" t="n">
        <v>100</v>
      </c>
      <c r="L51" s="6" t="n">
        <v>31</v>
      </c>
    </row>
    <row r="52" customFormat="false" ht="15.75" hidden="false" customHeight="false" outlineLevel="0" collapsed="false">
      <c r="A52" s="172" t="s">
        <v>425</v>
      </c>
      <c r="B52" s="6" t="n">
        <v>69.4</v>
      </c>
      <c r="C52" s="6" t="n">
        <v>8.8</v>
      </c>
      <c r="D52" s="6" t="n">
        <v>7.1</v>
      </c>
      <c r="E52" s="6" t="n">
        <v>189</v>
      </c>
      <c r="F52" s="6" t="n">
        <v>164</v>
      </c>
      <c r="G52" s="6" t="n">
        <v>157</v>
      </c>
      <c r="H52" s="114" t="str">
        <f aca="false">CONCATENATE("#",DEC2HEX(INDEX(E52,0),2),DEC2HEX(INDEX(F52,0),2),DEC2HEX(INDEX(G52,0),2))</f>
        <v>#BDA49D</v>
      </c>
      <c r="I52" s="8" t="s">
        <v>426</v>
      </c>
      <c r="J52" s="6" t="n">
        <v>13</v>
      </c>
      <c r="K52" s="6" t="n">
        <v>17</v>
      </c>
      <c r="L52" s="6" t="n">
        <v>74</v>
      </c>
    </row>
    <row r="53" customFormat="false" ht="15.75" hidden="false" customHeight="false" outlineLevel="0" collapsed="false">
      <c r="A53" s="172" t="s">
        <v>427</v>
      </c>
      <c r="B53" s="6" t="n">
        <v>50.9</v>
      </c>
      <c r="C53" s="6" t="n">
        <v>11.5</v>
      </c>
      <c r="D53" s="6" t="n">
        <v>12.8</v>
      </c>
      <c r="E53" s="6" t="n">
        <v>146</v>
      </c>
      <c r="F53" s="6" t="n">
        <v>114</v>
      </c>
      <c r="G53" s="6" t="n">
        <v>100</v>
      </c>
      <c r="H53" s="201" t="str">
        <f aca="false">CONCATENATE("#",DEC2HEX(INDEX(E53,0),2),DEC2HEX(INDEX(F53,0),2),DEC2HEX(INDEX(G53,0),2))</f>
        <v>#927264</v>
      </c>
      <c r="I53" s="8" t="s">
        <v>428</v>
      </c>
      <c r="J53" s="6" t="n">
        <v>18</v>
      </c>
      <c r="K53" s="6" t="n">
        <v>32</v>
      </c>
      <c r="L53" s="6" t="n">
        <v>57</v>
      </c>
    </row>
    <row r="54" customFormat="false" ht="15.75" hidden="false" customHeight="false" outlineLevel="0" collapsed="false">
      <c r="A54" s="172" t="s">
        <v>429</v>
      </c>
      <c r="B54" s="6" t="n">
        <v>73.2</v>
      </c>
      <c r="C54" s="6" t="n">
        <v>2.9</v>
      </c>
      <c r="D54" s="6" t="n">
        <v>7.7</v>
      </c>
      <c r="E54" s="6" t="n">
        <v>190</v>
      </c>
      <c r="F54" s="6" t="n">
        <v>178</v>
      </c>
      <c r="G54" s="6" t="n">
        <v>166</v>
      </c>
      <c r="H54" s="144" t="str">
        <f aca="false">CONCATENATE("#",DEC2HEX(INDEX(E54,0),2),DEC2HEX(INDEX(F54,0),2),DEC2HEX(INDEX(G54,0),2))</f>
        <v>#BEB2A6</v>
      </c>
      <c r="I54" s="8" t="s">
        <v>430</v>
      </c>
      <c r="J54" s="6" t="n">
        <v>30</v>
      </c>
      <c r="K54" s="6" t="n">
        <v>13</v>
      </c>
      <c r="L54" s="6" t="n">
        <v>75</v>
      </c>
    </row>
    <row r="55" customFormat="false" ht="15.75" hidden="false" customHeight="false" outlineLevel="0" collapsed="false">
      <c r="A55" s="172" t="s">
        <v>431</v>
      </c>
      <c r="B55" s="6" t="n">
        <v>50.9</v>
      </c>
      <c r="C55" s="6" t="n">
        <v>9.1</v>
      </c>
      <c r="D55" s="6" t="n">
        <v>5.7</v>
      </c>
      <c r="E55" s="6" t="n">
        <v>139</v>
      </c>
      <c r="F55" s="6" t="n">
        <v>116</v>
      </c>
      <c r="G55" s="6" t="n">
        <v>112</v>
      </c>
      <c r="H55" s="202" t="str">
        <f aca="false">CONCATENATE("#",DEC2HEX(INDEX(E55,0),2),DEC2HEX(INDEX(F55,0),2),DEC2HEX(INDEX(G55,0),2))</f>
        <v>#8B7470</v>
      </c>
      <c r="I55" s="8" t="s">
        <v>432</v>
      </c>
      <c r="J55" s="6" t="n">
        <v>9</v>
      </c>
      <c r="K55" s="6" t="n">
        <v>19</v>
      </c>
      <c r="L55" s="6" t="n">
        <v>55</v>
      </c>
    </row>
    <row r="56" customFormat="false" ht="15.75" hidden="false" customHeight="false" outlineLevel="0" collapsed="false">
      <c r="A56" s="203" t="s">
        <v>433</v>
      </c>
      <c r="B56" s="6" t="n">
        <v>61.5</v>
      </c>
      <c r="C56" s="6" t="n">
        <v>5.7</v>
      </c>
      <c r="D56" s="6" t="n">
        <v>76.7</v>
      </c>
      <c r="E56" s="6" t="n">
        <v>180</v>
      </c>
      <c r="F56" s="6" t="n">
        <v>143</v>
      </c>
      <c r="G56" s="6" t="n">
        <v>0</v>
      </c>
      <c r="H56" s="204" t="str">
        <f aca="false">CONCATENATE("#",DEC2HEX(INDEX(E56,0),2),DEC2HEX(INDEX(F56,0),2),DEC2HEX(INDEX(G56,0),2))</f>
        <v>#B48F00</v>
      </c>
      <c r="I56" s="8" t="s">
        <v>434</v>
      </c>
      <c r="J56" s="6" t="n">
        <v>48</v>
      </c>
      <c r="K56" s="6" t="n">
        <v>100</v>
      </c>
      <c r="L56" s="6" t="n">
        <v>71</v>
      </c>
    </row>
    <row r="57" customFormat="false" ht="15.75" hidden="false" customHeight="false" outlineLevel="0" collapsed="false">
      <c r="A57" s="172" t="s">
        <v>435</v>
      </c>
      <c r="B57" s="6" t="n">
        <v>45.5</v>
      </c>
      <c r="C57" s="6" t="n">
        <v>2.2</v>
      </c>
      <c r="D57" s="6" t="n">
        <v>28.4</v>
      </c>
      <c r="E57" s="6" t="n">
        <v>123</v>
      </c>
      <c r="F57" s="6" t="n">
        <v>106</v>
      </c>
      <c r="G57" s="6" t="n">
        <v>59</v>
      </c>
      <c r="H57" s="205" t="str">
        <f aca="false">CONCATENATE("#",DEC2HEX(INDEX(E57,0),2),DEC2HEX(INDEX(F57,0),2),DEC2HEX(INDEX(G57,0),2))</f>
        <v>#7B6A3B</v>
      </c>
      <c r="I57" s="8" t="s">
        <v>436</v>
      </c>
      <c r="J57" s="6" t="n">
        <v>44</v>
      </c>
      <c r="K57" s="6" t="n">
        <v>52</v>
      </c>
      <c r="L57" s="6" t="n">
        <v>48</v>
      </c>
    </row>
    <row r="58" customFormat="false" ht="15.75" hidden="false" customHeight="false" outlineLevel="0" collapsed="false">
      <c r="A58" s="172" t="s">
        <v>437</v>
      </c>
      <c r="B58" s="6" t="n">
        <v>53.9</v>
      </c>
      <c r="C58" s="6" t="n">
        <v>11.7</v>
      </c>
      <c r="D58" s="6" t="n">
        <v>32.9</v>
      </c>
      <c r="E58" s="6" t="n">
        <v>160</v>
      </c>
      <c r="F58" s="6" t="n">
        <v>121</v>
      </c>
      <c r="G58" s="6" t="n">
        <v>72</v>
      </c>
      <c r="H58" s="206" t="str">
        <f aca="false">CONCATENATE("#",DEC2HEX(INDEX(E58,0),2),DEC2HEX(INDEX(F58,0),2),DEC2HEX(INDEX(G58,0),2))</f>
        <v>#A07948</v>
      </c>
      <c r="I58" s="8" t="s">
        <v>438</v>
      </c>
      <c r="J58" s="6" t="n">
        <v>33</v>
      </c>
      <c r="K58" s="6" t="n">
        <v>55</v>
      </c>
      <c r="L58" s="6" t="n">
        <v>63</v>
      </c>
    </row>
    <row r="59" customFormat="false" ht="15.75" hidden="false" customHeight="false" outlineLevel="0" collapsed="false">
      <c r="A59" s="172" t="s">
        <v>439</v>
      </c>
      <c r="B59" s="6" t="n">
        <v>79.8</v>
      </c>
      <c r="C59" s="6" t="n">
        <v>23.8</v>
      </c>
      <c r="D59" s="6" t="n">
        <v>18.8</v>
      </c>
      <c r="E59" s="6" t="n">
        <v>249</v>
      </c>
      <c r="F59" s="6" t="n">
        <v>181</v>
      </c>
      <c r="G59" s="6" t="n">
        <v>164</v>
      </c>
      <c r="H59" s="207" t="str">
        <f aca="false">CONCATENATE("#",DEC2HEX(INDEX(E59,0),2),DEC2HEX(INDEX(F59,0),2),DEC2HEX(INDEX(G59,0),2))</f>
        <v>#F9B5A4</v>
      </c>
      <c r="I59" s="8" t="s">
        <v>440</v>
      </c>
      <c r="J59" s="6" t="n">
        <v>12</v>
      </c>
      <c r="K59" s="6" t="n">
        <v>34</v>
      </c>
      <c r="L59" s="6" t="n">
        <v>98</v>
      </c>
    </row>
    <row r="60" customFormat="false" ht="15.75" hidden="false" customHeight="false" outlineLevel="0" collapsed="false">
      <c r="A60" s="172" t="s">
        <v>441</v>
      </c>
      <c r="B60" s="6" t="n">
        <v>81.9</v>
      </c>
      <c r="C60" s="6" t="n">
        <v>19.7</v>
      </c>
      <c r="D60" s="6" t="n">
        <v>24.3</v>
      </c>
      <c r="E60" s="6" t="n">
        <v>250</v>
      </c>
      <c r="F60" s="6" t="n">
        <v>189</v>
      </c>
      <c r="G60" s="6" t="n">
        <v>159</v>
      </c>
      <c r="H60" s="208" t="str">
        <f aca="false">CONCATENATE("#",DEC2HEX(INDEX(E60,0),2),DEC2HEX(INDEX(F60,0),2),DEC2HEX(INDEX(G60,0),2))</f>
        <v>#FABD9F</v>
      </c>
      <c r="I60" s="8" t="s">
        <v>442</v>
      </c>
      <c r="J60" s="6" t="n">
        <v>20</v>
      </c>
      <c r="K60" s="6" t="n">
        <v>36</v>
      </c>
      <c r="L60" s="6" t="n">
        <v>98</v>
      </c>
    </row>
    <row r="61" customFormat="false" ht="15.75" hidden="false" customHeight="false" outlineLevel="0" collapsed="false">
      <c r="A61" s="172" t="s">
        <v>443</v>
      </c>
      <c r="B61" s="6" t="n">
        <v>78.5</v>
      </c>
      <c r="C61" s="6" t="n">
        <v>21</v>
      </c>
      <c r="D61" s="6" t="n">
        <v>36.6</v>
      </c>
      <c r="E61" s="6" t="n">
        <v>246</v>
      </c>
      <c r="F61" s="6" t="n">
        <v>179</v>
      </c>
      <c r="G61" s="6" t="n">
        <v>127</v>
      </c>
      <c r="H61" s="209" t="str">
        <f aca="false">CONCATENATE("#",DEC2HEX(INDEX(E61,0),2),DEC2HEX(INDEX(F61,0),2),DEC2HEX(INDEX(G61,0),2))</f>
        <v>#F6B37F</v>
      </c>
      <c r="I61" s="8" t="s">
        <v>444</v>
      </c>
      <c r="J61" s="6" t="n">
        <v>26</v>
      </c>
      <c r="K61" s="6" t="n">
        <v>48</v>
      </c>
      <c r="L61" s="6" t="n">
        <v>96</v>
      </c>
    </row>
    <row r="62" customFormat="false" ht="15.75" hidden="false" customHeight="false" outlineLevel="0" collapsed="false">
      <c r="A62" s="172" t="s">
        <v>445</v>
      </c>
      <c r="B62" s="6" t="n">
        <v>78.8</v>
      </c>
      <c r="C62" s="6" t="n">
        <v>-8.4</v>
      </c>
      <c r="D62" s="6" t="n">
        <v>3.2</v>
      </c>
      <c r="E62" s="6" t="n">
        <v>180</v>
      </c>
      <c r="F62" s="6" t="n">
        <v>200</v>
      </c>
      <c r="G62" s="6" t="n">
        <v>189</v>
      </c>
      <c r="H62" s="64" t="str">
        <f aca="false">CONCATENATE("#",DEC2HEX(INDEX(E62,0),2),DEC2HEX(INDEX(F62,0),2),DEC2HEX(INDEX(G62,0),2))</f>
        <v>#B4C8BD</v>
      </c>
      <c r="I62" s="8" t="s">
        <v>446</v>
      </c>
      <c r="J62" s="6" t="n">
        <v>147</v>
      </c>
      <c r="K62" s="6" t="n">
        <v>10</v>
      </c>
      <c r="L62" s="6" t="n">
        <v>78</v>
      </c>
    </row>
    <row r="63" customFormat="false" ht="15.75" hidden="false" customHeight="false" outlineLevel="0" collapsed="false">
      <c r="A63" s="172" t="s">
        <v>447</v>
      </c>
      <c r="B63" s="6" t="n">
        <v>77.5</v>
      </c>
      <c r="C63" s="6" t="n">
        <v>27.1</v>
      </c>
      <c r="D63" s="6" t="n">
        <v>64.4</v>
      </c>
      <c r="E63" s="6" t="n">
        <v>255</v>
      </c>
      <c r="F63" s="6" t="n">
        <v>171</v>
      </c>
      <c r="G63" s="6" t="n">
        <v>67</v>
      </c>
      <c r="H63" s="210" t="str">
        <f aca="false">CONCATENATE("#",DEC2HEX(INDEX(E63,0),2),DEC2HEX(INDEX(F63,0),2),DEC2HEX(INDEX(G63,0),2))</f>
        <v>#FFAB43</v>
      </c>
      <c r="I63" s="8" t="s">
        <v>448</v>
      </c>
      <c r="J63" s="6" t="n">
        <v>33</v>
      </c>
      <c r="K63" s="6" t="n">
        <v>74</v>
      </c>
      <c r="L63" s="6" t="n">
        <v>100</v>
      </c>
    </row>
    <row r="64" customFormat="false" ht="15.75" hidden="false" customHeight="false" outlineLevel="0" collapsed="false">
      <c r="H64" s="8"/>
      <c r="I64" s="8"/>
    </row>
    <row r="65" customFormat="false" ht="15.75" hidden="false" customHeight="false" outlineLevel="0" collapsed="false">
      <c r="H65" s="8"/>
      <c r="I65" s="8"/>
    </row>
    <row r="66" customFormat="false" ht="15.75" hidden="false" customHeight="false" outlineLevel="0" collapsed="false">
      <c r="H66" s="8"/>
      <c r="I66" s="8"/>
    </row>
    <row r="67" customFormat="false" ht="15.75" hidden="false" customHeight="false" outlineLevel="0" collapsed="false">
      <c r="H67" s="8"/>
      <c r="I67" s="8"/>
    </row>
    <row r="68" customFormat="false" ht="15.75" hidden="false" customHeight="false" outlineLevel="0" collapsed="false">
      <c r="H68" s="8"/>
      <c r="I68" s="8"/>
    </row>
    <row r="69" customFormat="false" ht="15.75" hidden="false" customHeight="false" outlineLevel="0" collapsed="false">
      <c r="H69" s="8"/>
      <c r="I69" s="8"/>
    </row>
    <row r="70" customFormat="false" ht="15.75" hidden="false" customHeight="false" outlineLevel="0" collapsed="false">
      <c r="H70" s="8"/>
      <c r="I70" s="8"/>
    </row>
    <row r="71" customFormat="false" ht="15.75" hidden="false" customHeight="false" outlineLevel="0" collapsed="false">
      <c r="H71" s="8"/>
      <c r="I71" s="8"/>
    </row>
    <row r="72" customFormat="false" ht="15.75" hidden="false" customHeight="false" outlineLevel="0" collapsed="false">
      <c r="H72" s="8"/>
      <c r="I72" s="8"/>
    </row>
    <row r="73" customFormat="false" ht="15.75" hidden="false" customHeight="false" outlineLevel="0" collapsed="false">
      <c r="H73" s="8"/>
      <c r="I73" s="8"/>
    </row>
    <row r="74" customFormat="false" ht="15.75" hidden="false" customHeight="false" outlineLevel="0" collapsed="false">
      <c r="H74" s="8"/>
      <c r="I74" s="8"/>
    </row>
    <row r="75" customFormat="false" ht="15.75" hidden="false" customHeight="false" outlineLevel="0" collapsed="false">
      <c r="H75" s="8"/>
      <c r="I75" s="8"/>
    </row>
    <row r="76" customFormat="false" ht="15.75" hidden="false" customHeight="false" outlineLevel="0" collapsed="false">
      <c r="H76" s="8"/>
      <c r="I76" s="8"/>
    </row>
    <row r="77" customFormat="false" ht="15.75" hidden="false" customHeight="false" outlineLevel="0" collapsed="false">
      <c r="H77" s="8"/>
      <c r="I77" s="8"/>
    </row>
    <row r="78" customFormat="false" ht="15.75" hidden="false" customHeight="false" outlineLevel="0" collapsed="false">
      <c r="H78" s="8"/>
      <c r="I78" s="8"/>
    </row>
    <row r="79" customFormat="false" ht="15.75" hidden="false" customHeight="false" outlineLevel="0" collapsed="false">
      <c r="H79" s="8"/>
      <c r="I79" s="8"/>
    </row>
    <row r="80" customFormat="false" ht="15.75" hidden="false" customHeight="false" outlineLevel="0" collapsed="false">
      <c r="H80" s="8"/>
      <c r="I80" s="8"/>
    </row>
    <row r="81" customFormat="false" ht="15.75" hidden="false" customHeight="false" outlineLevel="0" collapsed="false">
      <c r="H81" s="8"/>
      <c r="I81" s="8"/>
    </row>
    <row r="82" customFormat="false" ht="15.75" hidden="false" customHeight="false" outlineLevel="0" collapsed="false">
      <c r="H82" s="8"/>
      <c r="I82" s="8"/>
    </row>
    <row r="83" customFormat="false" ht="15.75" hidden="false" customHeight="false" outlineLevel="0" collapsed="false">
      <c r="H83" s="8"/>
      <c r="I83" s="8"/>
    </row>
    <row r="84" customFormat="false" ht="15.75" hidden="false" customHeight="false" outlineLevel="0" collapsed="false">
      <c r="H84" s="8"/>
      <c r="I84" s="8"/>
    </row>
    <row r="85" customFormat="false" ht="15.75" hidden="false" customHeight="false" outlineLevel="0" collapsed="false">
      <c r="H85" s="8"/>
      <c r="I85" s="8"/>
    </row>
    <row r="86" customFormat="false" ht="15.75" hidden="false" customHeight="false" outlineLevel="0" collapsed="false">
      <c r="H86" s="8"/>
      <c r="I86" s="8"/>
    </row>
    <row r="87" customFormat="false" ht="15.75" hidden="false" customHeight="false" outlineLevel="0" collapsed="false">
      <c r="H87" s="8"/>
      <c r="I87" s="8"/>
    </row>
    <row r="88" customFormat="false" ht="15.75" hidden="false" customHeight="false" outlineLevel="0" collapsed="false">
      <c r="H88" s="8"/>
      <c r="I88" s="8"/>
    </row>
    <row r="89" customFormat="false" ht="15.75" hidden="false" customHeight="false" outlineLevel="0" collapsed="false">
      <c r="H89" s="8"/>
      <c r="I89" s="8"/>
    </row>
    <row r="90" customFormat="false" ht="15.75" hidden="false" customHeight="false" outlineLevel="0" collapsed="false">
      <c r="H90" s="8"/>
      <c r="I90" s="8"/>
    </row>
    <row r="91" customFormat="false" ht="15.75" hidden="false" customHeight="false" outlineLevel="0" collapsed="false">
      <c r="H91" s="8"/>
      <c r="I91" s="8"/>
    </row>
    <row r="92" customFormat="false" ht="15.75" hidden="false" customHeight="false" outlineLevel="0" collapsed="false">
      <c r="H92" s="8"/>
      <c r="I92" s="8"/>
    </row>
    <row r="93" customFormat="false" ht="15.75" hidden="false" customHeight="false" outlineLevel="0" collapsed="false">
      <c r="H93" s="8"/>
      <c r="I93" s="8"/>
    </row>
    <row r="94" customFormat="false" ht="15.75" hidden="false" customHeight="false" outlineLevel="0" collapsed="false">
      <c r="H94" s="8"/>
      <c r="I94" s="8"/>
    </row>
    <row r="95" customFormat="false" ht="15.75" hidden="false" customHeight="false" outlineLevel="0" collapsed="false">
      <c r="H95" s="8"/>
      <c r="I95" s="8"/>
    </row>
    <row r="96" customFormat="false" ht="15.75" hidden="false" customHeight="false" outlineLevel="0" collapsed="false">
      <c r="H96" s="8"/>
      <c r="I96" s="8"/>
    </row>
    <row r="97" customFormat="false" ht="15.75" hidden="false" customHeight="false" outlineLevel="0" collapsed="false">
      <c r="H97" s="8"/>
      <c r="I97" s="8"/>
    </row>
    <row r="98" customFormat="false" ht="15.75" hidden="false" customHeight="false" outlineLevel="0" collapsed="false">
      <c r="H98" s="8"/>
      <c r="I98" s="8"/>
    </row>
    <row r="99" customFormat="false" ht="15.75" hidden="false" customHeight="false" outlineLevel="0" collapsed="false">
      <c r="H99" s="8"/>
      <c r="I99" s="8"/>
    </row>
    <row r="100" customFormat="false" ht="15.75" hidden="false" customHeight="false" outlineLevel="0" collapsed="false">
      <c r="H100" s="8"/>
      <c r="I100" s="8"/>
    </row>
    <row r="101" customFormat="false" ht="15.75" hidden="false" customHeight="false" outlineLevel="0" collapsed="false">
      <c r="H101" s="8"/>
      <c r="I101" s="8"/>
    </row>
    <row r="102" customFormat="false" ht="15.75" hidden="false" customHeight="false" outlineLevel="0" collapsed="false">
      <c r="H102" s="8"/>
      <c r="I102" s="8"/>
    </row>
    <row r="103" customFormat="false" ht="15.75" hidden="false" customHeight="false" outlineLevel="0" collapsed="false">
      <c r="H103" s="8"/>
      <c r="I103" s="8"/>
    </row>
    <row r="104" customFormat="false" ht="15.75" hidden="false" customHeight="false" outlineLevel="0" collapsed="false">
      <c r="H104" s="8"/>
      <c r="I104" s="8"/>
    </row>
    <row r="105" customFormat="false" ht="15.75" hidden="false" customHeight="false" outlineLevel="0" collapsed="false">
      <c r="H105" s="8"/>
      <c r="I105" s="8"/>
    </row>
    <row r="106" customFormat="false" ht="15.75" hidden="false" customHeight="false" outlineLevel="0" collapsed="false">
      <c r="H106" s="8"/>
      <c r="I106" s="8"/>
    </row>
    <row r="107" customFormat="false" ht="15.75" hidden="false" customHeight="false" outlineLevel="0" collapsed="false">
      <c r="H107" s="8"/>
      <c r="I107" s="8"/>
    </row>
    <row r="108" customFormat="false" ht="15.75" hidden="false" customHeight="false" outlineLevel="0" collapsed="false">
      <c r="H108" s="8"/>
      <c r="I108" s="8"/>
    </row>
    <row r="109" customFormat="false" ht="15.75" hidden="false" customHeight="false" outlineLevel="0" collapsed="false">
      <c r="H109" s="8"/>
      <c r="I109" s="8"/>
    </row>
    <row r="110" customFormat="false" ht="15.75" hidden="false" customHeight="false" outlineLevel="0" collapsed="false">
      <c r="H110" s="8"/>
      <c r="I110" s="8"/>
    </row>
    <row r="111" customFormat="false" ht="15.75" hidden="false" customHeight="false" outlineLevel="0" collapsed="false">
      <c r="H111" s="8"/>
      <c r="I111" s="8"/>
    </row>
    <row r="112" customFormat="false" ht="15.75" hidden="false" customHeight="false" outlineLevel="0" collapsed="false">
      <c r="H112" s="8"/>
      <c r="I112" s="8"/>
    </row>
    <row r="113" customFormat="false" ht="15.75" hidden="false" customHeight="false" outlineLevel="0" collapsed="false">
      <c r="H113" s="8"/>
      <c r="I113" s="8"/>
    </row>
    <row r="114" customFormat="false" ht="15.75" hidden="false" customHeight="false" outlineLevel="0" collapsed="false">
      <c r="H114" s="8"/>
      <c r="I114" s="8"/>
    </row>
    <row r="115" customFormat="false" ht="15.75" hidden="false" customHeight="false" outlineLevel="0" collapsed="false">
      <c r="H115" s="8"/>
      <c r="I115" s="8"/>
    </row>
    <row r="116" customFormat="false" ht="15.75" hidden="false" customHeight="false" outlineLevel="0" collapsed="false">
      <c r="H116" s="8"/>
      <c r="I116" s="8"/>
    </row>
    <row r="117" customFormat="false" ht="15.75" hidden="false" customHeight="false" outlineLevel="0" collapsed="false">
      <c r="H117" s="8"/>
      <c r="I117" s="8"/>
    </row>
    <row r="118" customFormat="false" ht="15.75" hidden="false" customHeight="false" outlineLevel="0" collapsed="false">
      <c r="H118" s="8"/>
      <c r="I118" s="8"/>
    </row>
    <row r="119" customFormat="false" ht="15.75" hidden="false" customHeight="false" outlineLevel="0" collapsed="false">
      <c r="H119" s="8"/>
      <c r="I119" s="8"/>
    </row>
    <row r="120" customFormat="false" ht="15.75" hidden="false" customHeight="false" outlineLevel="0" collapsed="false">
      <c r="H120" s="8"/>
      <c r="I120" s="8"/>
    </row>
    <row r="121" customFormat="false" ht="15.75" hidden="false" customHeight="false" outlineLevel="0" collapsed="false">
      <c r="H121" s="8"/>
      <c r="I121" s="8"/>
    </row>
    <row r="122" customFormat="false" ht="15.75" hidden="false" customHeight="false" outlineLevel="0" collapsed="false">
      <c r="H122" s="8"/>
      <c r="I122" s="8"/>
    </row>
    <row r="123" customFormat="false" ht="15.75" hidden="false" customHeight="false" outlineLevel="0" collapsed="false">
      <c r="H123" s="8"/>
      <c r="I123" s="8"/>
    </row>
    <row r="124" customFormat="false" ht="15.75" hidden="false" customHeight="false" outlineLevel="0" collapsed="false">
      <c r="H124" s="8"/>
      <c r="I124" s="8"/>
    </row>
    <row r="125" customFormat="false" ht="15.75" hidden="false" customHeight="false" outlineLevel="0" collapsed="false">
      <c r="H125" s="8"/>
      <c r="I125" s="8"/>
    </row>
    <row r="126" customFormat="false" ht="15.75" hidden="false" customHeight="false" outlineLevel="0" collapsed="false">
      <c r="H126" s="8"/>
      <c r="I126" s="8"/>
    </row>
    <row r="127" customFormat="false" ht="15.75" hidden="false" customHeight="false" outlineLevel="0" collapsed="false">
      <c r="H127" s="8"/>
      <c r="I127" s="8"/>
    </row>
    <row r="128" customFormat="false" ht="15.75" hidden="false" customHeight="false" outlineLevel="0" collapsed="false">
      <c r="H128" s="8"/>
      <c r="I128" s="8"/>
    </row>
    <row r="129" customFormat="false" ht="15.75" hidden="false" customHeight="false" outlineLevel="0" collapsed="false">
      <c r="H129" s="8"/>
      <c r="I129" s="8"/>
    </row>
    <row r="130" customFormat="false" ht="15.75" hidden="false" customHeight="false" outlineLevel="0" collapsed="false">
      <c r="H130" s="8"/>
      <c r="I130" s="8"/>
    </row>
    <row r="131" customFormat="false" ht="15.75" hidden="false" customHeight="false" outlineLevel="0" collapsed="false">
      <c r="H131" s="8"/>
      <c r="I131" s="8"/>
    </row>
    <row r="132" customFormat="false" ht="15.75" hidden="false" customHeight="false" outlineLevel="0" collapsed="false">
      <c r="H132" s="8"/>
      <c r="I132" s="8"/>
    </row>
    <row r="133" customFormat="false" ht="15.75" hidden="false" customHeight="false" outlineLevel="0" collapsed="false">
      <c r="H133" s="8"/>
      <c r="I133" s="8"/>
    </row>
    <row r="134" customFormat="false" ht="15.75" hidden="false" customHeight="false" outlineLevel="0" collapsed="false">
      <c r="H134" s="8"/>
      <c r="I134" s="8"/>
    </row>
    <row r="135" customFormat="false" ht="15.75" hidden="false" customHeight="false" outlineLevel="0" collapsed="false">
      <c r="H135" s="8"/>
      <c r="I135" s="8"/>
    </row>
    <row r="136" customFormat="false" ht="15.75" hidden="false" customHeight="false" outlineLevel="0" collapsed="false">
      <c r="H136" s="8"/>
      <c r="I136" s="8"/>
    </row>
    <row r="137" customFormat="false" ht="15.75" hidden="false" customHeight="false" outlineLevel="0" collapsed="false">
      <c r="H137" s="8"/>
      <c r="I137" s="8"/>
    </row>
    <row r="138" customFormat="false" ht="15.75" hidden="false" customHeight="false" outlineLevel="0" collapsed="false">
      <c r="H138" s="8"/>
      <c r="I138" s="8"/>
    </row>
    <row r="139" customFormat="false" ht="15.75" hidden="false" customHeight="false" outlineLevel="0" collapsed="false">
      <c r="H139" s="8"/>
      <c r="I139" s="8"/>
    </row>
    <row r="140" customFormat="false" ht="15.75" hidden="false" customHeight="false" outlineLevel="0" collapsed="false">
      <c r="H140" s="8"/>
      <c r="I140" s="8"/>
    </row>
    <row r="141" customFormat="false" ht="15.75" hidden="false" customHeight="false" outlineLevel="0" collapsed="false">
      <c r="H141" s="8"/>
      <c r="I141" s="8"/>
    </row>
    <row r="142" customFormat="false" ht="15.75" hidden="false" customHeight="false" outlineLevel="0" collapsed="false">
      <c r="H142" s="8"/>
      <c r="I142" s="8"/>
    </row>
    <row r="143" customFormat="false" ht="15.75" hidden="false" customHeight="false" outlineLevel="0" collapsed="false">
      <c r="H143" s="8"/>
      <c r="I143" s="8"/>
    </row>
    <row r="144" customFormat="false" ht="15.75" hidden="false" customHeight="false" outlineLevel="0" collapsed="false">
      <c r="H144" s="8"/>
      <c r="I144" s="8"/>
    </row>
    <row r="145" customFormat="false" ht="15.75" hidden="false" customHeight="false" outlineLevel="0" collapsed="false">
      <c r="H145" s="8"/>
      <c r="I145" s="8"/>
    </row>
    <row r="146" customFormat="false" ht="15.75" hidden="false" customHeight="false" outlineLevel="0" collapsed="false">
      <c r="H146" s="8"/>
      <c r="I146" s="8"/>
    </row>
    <row r="147" customFormat="false" ht="15.75" hidden="false" customHeight="false" outlineLevel="0" collapsed="false">
      <c r="H147" s="8"/>
      <c r="I147" s="8"/>
    </row>
    <row r="148" customFormat="false" ht="15.75" hidden="false" customHeight="false" outlineLevel="0" collapsed="false">
      <c r="H148" s="8"/>
      <c r="I148" s="8"/>
    </row>
    <row r="149" customFormat="false" ht="15.75" hidden="false" customHeight="false" outlineLevel="0" collapsed="false">
      <c r="H149" s="8"/>
      <c r="I149" s="8"/>
    </row>
    <row r="150" customFormat="false" ht="15.75" hidden="false" customHeight="false" outlineLevel="0" collapsed="false">
      <c r="H150" s="8"/>
      <c r="I150" s="8"/>
    </row>
    <row r="151" customFormat="false" ht="15.75" hidden="false" customHeight="false" outlineLevel="0" collapsed="false">
      <c r="H151" s="8"/>
      <c r="I151" s="8"/>
    </row>
    <row r="152" customFormat="false" ht="15.75" hidden="false" customHeight="false" outlineLevel="0" collapsed="false">
      <c r="H152" s="8"/>
      <c r="I152" s="8"/>
    </row>
    <row r="153" customFormat="false" ht="15.75" hidden="false" customHeight="false" outlineLevel="0" collapsed="false">
      <c r="H153" s="8"/>
      <c r="I153" s="8"/>
    </row>
    <row r="154" customFormat="false" ht="15.75" hidden="false" customHeight="false" outlineLevel="0" collapsed="false">
      <c r="H154" s="8"/>
      <c r="I154" s="8"/>
    </row>
    <row r="155" customFormat="false" ht="15.75" hidden="false" customHeight="false" outlineLevel="0" collapsed="false">
      <c r="H155" s="8"/>
      <c r="I155" s="8"/>
    </row>
    <row r="156" customFormat="false" ht="15.75" hidden="false" customHeight="false" outlineLevel="0" collapsed="false">
      <c r="H156" s="8"/>
      <c r="I156" s="8"/>
    </row>
    <row r="157" customFormat="false" ht="15.75" hidden="false" customHeight="false" outlineLevel="0" collapsed="false">
      <c r="H157" s="8"/>
      <c r="I157" s="8"/>
    </row>
    <row r="158" customFormat="false" ht="15.75" hidden="false" customHeight="false" outlineLevel="0" collapsed="false">
      <c r="H158" s="8"/>
      <c r="I158" s="8"/>
    </row>
    <row r="159" customFormat="false" ht="15.75" hidden="false" customHeight="false" outlineLevel="0" collapsed="false">
      <c r="H159" s="8"/>
      <c r="I159" s="8"/>
    </row>
    <row r="160" customFormat="false" ht="15.75" hidden="false" customHeight="false" outlineLevel="0" collapsed="false">
      <c r="H160" s="8"/>
      <c r="I160" s="8"/>
    </row>
    <row r="161" customFormat="false" ht="15.75" hidden="false" customHeight="false" outlineLevel="0" collapsed="false">
      <c r="H161" s="8"/>
      <c r="I161" s="8"/>
    </row>
    <row r="162" customFormat="false" ht="15.75" hidden="false" customHeight="false" outlineLevel="0" collapsed="false">
      <c r="H162" s="8"/>
      <c r="I162" s="8"/>
    </row>
    <row r="163" customFormat="false" ht="15.75" hidden="false" customHeight="false" outlineLevel="0" collapsed="false">
      <c r="H163" s="8"/>
      <c r="I163" s="8"/>
    </row>
    <row r="164" customFormat="false" ht="15.75" hidden="false" customHeight="false" outlineLevel="0" collapsed="false">
      <c r="H164" s="8"/>
      <c r="I164" s="8"/>
    </row>
    <row r="165" customFormat="false" ht="15.75" hidden="false" customHeight="false" outlineLevel="0" collapsed="false">
      <c r="H165" s="8"/>
      <c r="I165" s="8"/>
    </row>
    <row r="166" customFormat="false" ht="15.75" hidden="false" customHeight="false" outlineLevel="0" collapsed="false">
      <c r="H166" s="8"/>
      <c r="I166" s="8"/>
    </row>
    <row r="167" customFormat="false" ht="15.75" hidden="false" customHeight="false" outlineLevel="0" collapsed="false">
      <c r="H167" s="8"/>
      <c r="I167" s="8"/>
    </row>
    <row r="168" customFormat="false" ht="15.75" hidden="false" customHeight="false" outlineLevel="0" collapsed="false">
      <c r="H168" s="8"/>
      <c r="I168" s="8"/>
    </row>
    <row r="169" customFormat="false" ht="15.75" hidden="false" customHeight="false" outlineLevel="0" collapsed="false">
      <c r="H169" s="8"/>
      <c r="I169" s="8"/>
    </row>
    <row r="170" customFormat="false" ht="15.75" hidden="false" customHeight="false" outlineLevel="0" collapsed="false">
      <c r="H170" s="8"/>
      <c r="I170" s="8"/>
    </row>
    <row r="171" customFormat="false" ht="15.75" hidden="false" customHeight="false" outlineLevel="0" collapsed="false">
      <c r="H171" s="8"/>
      <c r="I171" s="8"/>
    </row>
    <row r="172" customFormat="false" ht="15.75" hidden="false" customHeight="false" outlineLevel="0" collapsed="false">
      <c r="H172" s="8"/>
      <c r="I172" s="8"/>
    </row>
    <row r="173" customFormat="false" ht="15.75" hidden="false" customHeight="false" outlineLevel="0" collapsed="false">
      <c r="H173" s="8"/>
      <c r="I173" s="8"/>
    </row>
    <row r="174" customFormat="false" ht="15.75" hidden="false" customHeight="false" outlineLevel="0" collapsed="false">
      <c r="H174" s="8"/>
      <c r="I174" s="8"/>
    </row>
    <row r="175" customFormat="false" ht="15.75" hidden="false" customHeight="false" outlineLevel="0" collapsed="false">
      <c r="H175" s="8"/>
      <c r="I175" s="8"/>
    </row>
    <row r="176" customFormat="false" ht="15.75" hidden="false" customHeight="false" outlineLevel="0" collapsed="false">
      <c r="H176" s="8"/>
      <c r="I176" s="8"/>
    </row>
    <row r="177" customFormat="false" ht="15.75" hidden="false" customHeight="false" outlineLevel="0" collapsed="false">
      <c r="H177" s="8"/>
      <c r="I177" s="8"/>
    </row>
    <row r="178" customFormat="false" ht="15.75" hidden="false" customHeight="false" outlineLevel="0" collapsed="false">
      <c r="H178" s="8"/>
      <c r="I178" s="8"/>
    </row>
    <row r="179" customFormat="false" ht="15.75" hidden="false" customHeight="false" outlineLevel="0" collapsed="false">
      <c r="H179" s="8"/>
      <c r="I179" s="8"/>
    </row>
    <row r="180" customFormat="false" ht="15.75" hidden="false" customHeight="false" outlineLevel="0" collapsed="false">
      <c r="H180" s="8"/>
      <c r="I180" s="8"/>
    </row>
    <row r="181" customFormat="false" ht="15.75" hidden="false" customHeight="false" outlineLevel="0" collapsed="false">
      <c r="H181" s="8"/>
      <c r="I181" s="8"/>
    </row>
    <row r="182" customFormat="false" ht="15.75" hidden="false" customHeight="false" outlineLevel="0" collapsed="false">
      <c r="H182" s="8"/>
      <c r="I182" s="8"/>
    </row>
    <row r="183" customFormat="false" ht="15.75" hidden="false" customHeight="false" outlineLevel="0" collapsed="false">
      <c r="H183" s="8"/>
      <c r="I183" s="8"/>
    </row>
    <row r="184" customFormat="false" ht="15.75" hidden="false" customHeight="false" outlineLevel="0" collapsed="false">
      <c r="H184" s="8"/>
      <c r="I184" s="8"/>
    </row>
    <row r="185" customFormat="false" ht="15.75" hidden="false" customHeight="false" outlineLevel="0" collapsed="false">
      <c r="H185" s="8"/>
      <c r="I185" s="8"/>
    </row>
    <row r="186" customFormat="false" ht="15.75" hidden="false" customHeight="false" outlineLevel="0" collapsed="false">
      <c r="H186" s="8"/>
      <c r="I186" s="8"/>
    </row>
    <row r="187" customFormat="false" ht="15.75" hidden="false" customHeight="false" outlineLevel="0" collapsed="false">
      <c r="H187" s="8"/>
      <c r="I187" s="8"/>
    </row>
    <row r="188" customFormat="false" ht="15.75" hidden="false" customHeight="false" outlineLevel="0" collapsed="false">
      <c r="H188" s="8"/>
      <c r="I188" s="8"/>
    </row>
    <row r="189" customFormat="false" ht="15.75" hidden="false" customHeight="false" outlineLevel="0" collapsed="false">
      <c r="H189" s="8"/>
      <c r="I189" s="8"/>
    </row>
    <row r="190" customFormat="false" ht="15.75" hidden="false" customHeight="false" outlineLevel="0" collapsed="false">
      <c r="H190" s="8"/>
      <c r="I190" s="8"/>
    </row>
    <row r="191" customFormat="false" ht="15.75" hidden="false" customHeight="false" outlineLevel="0" collapsed="false">
      <c r="H191" s="8"/>
      <c r="I191" s="8"/>
    </row>
    <row r="192" customFormat="false" ht="15.75" hidden="false" customHeight="false" outlineLevel="0" collapsed="false">
      <c r="H192" s="8"/>
      <c r="I192" s="8"/>
    </row>
    <row r="193" customFormat="false" ht="15.75" hidden="false" customHeight="false" outlineLevel="0" collapsed="false">
      <c r="H193" s="8"/>
      <c r="I193" s="8"/>
    </row>
    <row r="194" customFormat="false" ht="15.75" hidden="false" customHeight="false" outlineLevel="0" collapsed="false">
      <c r="H194" s="8"/>
      <c r="I194" s="8"/>
    </row>
    <row r="195" customFormat="false" ht="15.75" hidden="false" customHeight="false" outlineLevel="0" collapsed="false">
      <c r="H195" s="8"/>
      <c r="I195" s="8"/>
    </row>
    <row r="196" customFormat="false" ht="15.75" hidden="false" customHeight="false" outlineLevel="0" collapsed="false">
      <c r="H196" s="8"/>
      <c r="I196" s="8"/>
    </row>
    <row r="197" customFormat="false" ht="15.75" hidden="false" customHeight="false" outlineLevel="0" collapsed="false">
      <c r="H197" s="8"/>
      <c r="I197" s="8"/>
    </row>
    <row r="198" customFormat="false" ht="15.75" hidden="false" customHeight="false" outlineLevel="0" collapsed="false">
      <c r="H198" s="8"/>
      <c r="I198" s="8"/>
    </row>
    <row r="199" customFormat="false" ht="15.75" hidden="false" customHeight="false" outlineLevel="0" collapsed="false">
      <c r="H199" s="8"/>
      <c r="I199" s="8"/>
    </row>
    <row r="200" customFormat="false" ht="15.75" hidden="false" customHeight="false" outlineLevel="0" collapsed="false">
      <c r="H200" s="8"/>
      <c r="I200" s="8"/>
    </row>
    <row r="201" customFormat="false" ht="15.75" hidden="false" customHeight="false" outlineLevel="0" collapsed="false">
      <c r="H201" s="8"/>
      <c r="I201" s="8"/>
    </row>
    <row r="202" customFormat="false" ht="15.75" hidden="false" customHeight="false" outlineLevel="0" collapsed="false">
      <c r="H202" s="8"/>
      <c r="I202" s="8"/>
    </row>
    <row r="203" customFormat="false" ht="15.75" hidden="false" customHeight="false" outlineLevel="0" collapsed="false">
      <c r="H203" s="8"/>
      <c r="I203" s="8"/>
    </row>
    <row r="204" customFormat="false" ht="15.75" hidden="false" customHeight="false" outlineLevel="0" collapsed="false">
      <c r="H204" s="8"/>
      <c r="I204" s="8"/>
    </row>
    <row r="205" customFormat="false" ht="15.75" hidden="false" customHeight="false" outlineLevel="0" collapsed="false">
      <c r="H205" s="8"/>
      <c r="I205" s="8"/>
    </row>
    <row r="206" customFormat="false" ht="15.75" hidden="false" customHeight="false" outlineLevel="0" collapsed="false">
      <c r="H206" s="8"/>
      <c r="I206" s="8"/>
    </row>
    <row r="207" customFormat="false" ht="15.75" hidden="false" customHeight="false" outlineLevel="0" collapsed="false">
      <c r="H207" s="8"/>
      <c r="I207" s="8"/>
    </row>
    <row r="208" customFormat="false" ht="15.75" hidden="false" customHeight="false" outlineLevel="0" collapsed="false">
      <c r="H208" s="8"/>
      <c r="I208" s="8"/>
    </row>
    <row r="209" customFormat="false" ht="15.75" hidden="false" customHeight="false" outlineLevel="0" collapsed="false">
      <c r="H209" s="8"/>
      <c r="I209" s="8"/>
    </row>
    <row r="210" customFormat="false" ht="15.75" hidden="false" customHeight="false" outlineLevel="0" collapsed="false">
      <c r="H210" s="8"/>
      <c r="I210" s="8"/>
    </row>
    <row r="211" customFormat="false" ht="15.75" hidden="false" customHeight="false" outlineLevel="0" collapsed="false">
      <c r="H211" s="8"/>
      <c r="I211" s="8"/>
    </row>
    <row r="212" customFormat="false" ht="15.75" hidden="false" customHeight="false" outlineLevel="0" collapsed="false">
      <c r="H212" s="8"/>
      <c r="I212" s="8"/>
    </row>
    <row r="213" customFormat="false" ht="15.75" hidden="false" customHeight="false" outlineLevel="0" collapsed="false">
      <c r="H213" s="8"/>
      <c r="I213" s="8"/>
    </row>
    <row r="214" customFormat="false" ht="15.75" hidden="false" customHeight="false" outlineLevel="0" collapsed="false">
      <c r="H214" s="8"/>
      <c r="I214" s="8"/>
    </row>
    <row r="215" customFormat="false" ht="15.75" hidden="false" customHeight="false" outlineLevel="0" collapsed="false">
      <c r="H215" s="8"/>
      <c r="I215" s="8"/>
    </row>
    <row r="216" customFormat="false" ht="15.75" hidden="false" customHeight="false" outlineLevel="0" collapsed="false">
      <c r="H216" s="8"/>
      <c r="I216" s="8"/>
    </row>
    <row r="217" customFormat="false" ht="15.75" hidden="false" customHeight="false" outlineLevel="0" collapsed="false">
      <c r="H217" s="8"/>
      <c r="I217" s="8"/>
    </row>
    <row r="218" customFormat="false" ht="15.75" hidden="false" customHeight="false" outlineLevel="0" collapsed="false">
      <c r="H218" s="8"/>
      <c r="I218" s="8"/>
    </row>
    <row r="219" customFormat="false" ht="15.75" hidden="false" customHeight="false" outlineLevel="0" collapsed="false">
      <c r="H219" s="8"/>
      <c r="I219" s="8"/>
    </row>
    <row r="220" customFormat="false" ht="15.75" hidden="false" customHeight="false" outlineLevel="0" collapsed="false">
      <c r="H220" s="8"/>
      <c r="I220" s="8"/>
    </row>
    <row r="221" customFormat="false" ht="15.75" hidden="false" customHeight="false" outlineLevel="0" collapsed="false">
      <c r="H221" s="8"/>
      <c r="I221" s="8"/>
    </row>
    <row r="222" customFormat="false" ht="15.75" hidden="false" customHeight="false" outlineLevel="0" collapsed="false">
      <c r="H222" s="8"/>
      <c r="I222" s="8"/>
    </row>
    <row r="223" customFormat="false" ht="15.75" hidden="false" customHeight="false" outlineLevel="0" collapsed="false">
      <c r="H223" s="8"/>
      <c r="I223" s="8"/>
    </row>
    <row r="224" customFormat="false" ht="15.75" hidden="false" customHeight="false" outlineLevel="0" collapsed="false">
      <c r="H224" s="8"/>
      <c r="I224" s="8"/>
    </row>
    <row r="225" customFormat="false" ht="15.75" hidden="false" customHeight="false" outlineLevel="0" collapsed="false">
      <c r="H225" s="8"/>
      <c r="I225" s="8"/>
    </row>
    <row r="226" customFormat="false" ht="15.75" hidden="false" customHeight="false" outlineLevel="0" collapsed="false">
      <c r="H226" s="8"/>
      <c r="I226" s="8"/>
    </row>
    <row r="227" customFormat="false" ht="15.75" hidden="false" customHeight="false" outlineLevel="0" collapsed="false">
      <c r="H227" s="8"/>
      <c r="I227" s="8"/>
    </row>
    <row r="228" customFormat="false" ht="15.75" hidden="false" customHeight="false" outlineLevel="0" collapsed="false">
      <c r="H228" s="8"/>
      <c r="I228" s="8"/>
    </row>
    <row r="229" customFormat="false" ht="15.75" hidden="false" customHeight="false" outlineLevel="0" collapsed="false">
      <c r="H229" s="8"/>
      <c r="I229" s="8"/>
    </row>
    <row r="230" customFormat="false" ht="15.75" hidden="false" customHeight="false" outlineLevel="0" collapsed="false">
      <c r="H230" s="8"/>
      <c r="I230" s="8"/>
    </row>
    <row r="231" customFormat="false" ht="15.75" hidden="false" customHeight="false" outlineLevel="0" collapsed="false">
      <c r="H231" s="8"/>
      <c r="I231" s="8"/>
    </row>
    <row r="232" customFormat="false" ht="15.75" hidden="false" customHeight="false" outlineLevel="0" collapsed="false">
      <c r="H232" s="8"/>
      <c r="I232" s="8"/>
    </row>
    <row r="233" customFormat="false" ht="15.75" hidden="false" customHeight="false" outlineLevel="0" collapsed="false">
      <c r="H233" s="8"/>
      <c r="I233" s="8"/>
    </row>
    <row r="234" customFormat="false" ht="15.75" hidden="false" customHeight="false" outlineLevel="0" collapsed="false">
      <c r="H234" s="8"/>
      <c r="I234" s="8"/>
    </row>
    <row r="235" customFormat="false" ht="15.75" hidden="false" customHeight="false" outlineLevel="0" collapsed="false">
      <c r="H235" s="8"/>
      <c r="I235" s="8"/>
    </row>
    <row r="236" customFormat="false" ht="15.75" hidden="false" customHeight="false" outlineLevel="0" collapsed="false">
      <c r="H236" s="8"/>
      <c r="I236" s="8"/>
    </row>
    <row r="237" customFormat="false" ht="15.75" hidden="false" customHeight="false" outlineLevel="0" collapsed="false">
      <c r="H237" s="8"/>
      <c r="I237" s="8"/>
    </row>
    <row r="238" customFormat="false" ht="15.75" hidden="false" customHeight="false" outlineLevel="0" collapsed="false">
      <c r="H238" s="8"/>
      <c r="I238" s="8"/>
    </row>
    <row r="239" customFormat="false" ht="15.75" hidden="false" customHeight="false" outlineLevel="0" collapsed="false">
      <c r="H239" s="8"/>
      <c r="I239" s="8"/>
    </row>
    <row r="240" customFormat="false" ht="15.75" hidden="false" customHeight="false" outlineLevel="0" collapsed="false">
      <c r="H240" s="8"/>
      <c r="I240" s="8"/>
    </row>
    <row r="241" customFormat="false" ht="15.75" hidden="false" customHeight="false" outlineLevel="0" collapsed="false">
      <c r="H241" s="8"/>
      <c r="I241" s="8"/>
    </row>
    <row r="242" customFormat="false" ht="15.75" hidden="false" customHeight="false" outlineLevel="0" collapsed="false">
      <c r="H242" s="8"/>
      <c r="I242" s="8"/>
    </row>
    <row r="243" customFormat="false" ht="15.75" hidden="false" customHeight="false" outlineLevel="0" collapsed="false">
      <c r="H243" s="8"/>
      <c r="I243" s="8"/>
    </row>
    <row r="244" customFormat="false" ht="15.75" hidden="false" customHeight="false" outlineLevel="0" collapsed="false">
      <c r="H244" s="8"/>
      <c r="I244" s="8"/>
    </row>
    <row r="245" customFormat="false" ht="15.75" hidden="false" customHeight="false" outlineLevel="0" collapsed="false">
      <c r="H245" s="8"/>
      <c r="I245" s="8"/>
    </row>
    <row r="246" customFormat="false" ht="15.75" hidden="false" customHeight="false" outlineLevel="0" collapsed="false">
      <c r="H246" s="8"/>
      <c r="I246" s="8"/>
    </row>
    <row r="247" customFormat="false" ht="15.75" hidden="false" customHeight="false" outlineLevel="0" collapsed="false">
      <c r="H247" s="8"/>
      <c r="I247" s="8"/>
    </row>
    <row r="248" customFormat="false" ht="15.75" hidden="false" customHeight="false" outlineLevel="0" collapsed="false">
      <c r="H248" s="8"/>
      <c r="I248" s="8"/>
    </row>
    <row r="249" customFormat="false" ht="15.75" hidden="false" customHeight="false" outlineLevel="0" collapsed="false">
      <c r="H249" s="8"/>
      <c r="I249" s="8"/>
    </row>
    <row r="250" customFormat="false" ht="15.75" hidden="false" customHeight="false" outlineLevel="0" collapsed="false">
      <c r="H250" s="8"/>
      <c r="I250" s="8"/>
    </row>
    <row r="251" customFormat="false" ht="15.75" hidden="false" customHeight="false" outlineLevel="0" collapsed="false">
      <c r="H251" s="8"/>
      <c r="I251" s="8"/>
    </row>
    <row r="252" customFormat="false" ht="15.75" hidden="false" customHeight="false" outlineLevel="0" collapsed="false">
      <c r="H252" s="8"/>
      <c r="I252" s="8"/>
    </row>
    <row r="253" customFormat="false" ht="15.75" hidden="false" customHeight="false" outlineLevel="0" collapsed="false">
      <c r="H253" s="8"/>
      <c r="I253" s="8"/>
    </row>
    <row r="254" customFormat="false" ht="15.75" hidden="false" customHeight="false" outlineLevel="0" collapsed="false">
      <c r="H254" s="8"/>
      <c r="I254" s="8"/>
    </row>
    <row r="255" customFormat="false" ht="15.75" hidden="false" customHeight="false" outlineLevel="0" collapsed="false">
      <c r="H255" s="8"/>
      <c r="I255" s="8"/>
    </row>
    <row r="256" customFormat="false" ht="15.75" hidden="false" customHeight="false" outlineLevel="0" collapsed="false">
      <c r="H256" s="8"/>
      <c r="I256" s="8"/>
    </row>
    <row r="257" customFormat="false" ht="15.75" hidden="false" customHeight="false" outlineLevel="0" collapsed="false">
      <c r="H257" s="8"/>
      <c r="I257" s="8"/>
    </row>
    <row r="258" customFormat="false" ht="15.75" hidden="false" customHeight="false" outlineLevel="0" collapsed="false">
      <c r="H258" s="8"/>
      <c r="I258" s="8"/>
    </row>
    <row r="259" customFormat="false" ht="15.75" hidden="false" customHeight="false" outlineLevel="0" collapsed="false">
      <c r="H259" s="8"/>
      <c r="I259" s="8"/>
    </row>
    <row r="260" customFormat="false" ht="15.75" hidden="false" customHeight="false" outlineLevel="0" collapsed="false">
      <c r="H260" s="8"/>
      <c r="I260" s="8"/>
    </row>
    <row r="261" customFormat="false" ht="15.75" hidden="false" customHeight="false" outlineLevel="0" collapsed="false">
      <c r="H261" s="8"/>
      <c r="I261" s="8"/>
    </row>
    <row r="262" customFormat="false" ht="15.75" hidden="false" customHeight="false" outlineLevel="0" collapsed="false">
      <c r="H262" s="8"/>
      <c r="I262" s="8"/>
    </row>
    <row r="263" customFormat="false" ht="15.75" hidden="false" customHeight="false" outlineLevel="0" collapsed="false">
      <c r="H263" s="8"/>
      <c r="I263" s="8"/>
    </row>
    <row r="264" customFormat="false" ht="15.75" hidden="false" customHeight="false" outlineLevel="0" collapsed="false">
      <c r="H264" s="8"/>
      <c r="I264" s="8"/>
    </row>
    <row r="265" customFormat="false" ht="15.75" hidden="false" customHeight="false" outlineLevel="0" collapsed="false">
      <c r="H265" s="8"/>
      <c r="I265" s="8"/>
    </row>
    <row r="266" customFormat="false" ht="15.75" hidden="false" customHeight="false" outlineLevel="0" collapsed="false">
      <c r="H266" s="8"/>
      <c r="I266" s="8"/>
    </row>
    <row r="267" customFormat="false" ht="15.75" hidden="false" customHeight="false" outlineLevel="0" collapsed="false">
      <c r="H267" s="8"/>
      <c r="I267" s="8"/>
    </row>
    <row r="268" customFormat="false" ht="15.75" hidden="false" customHeight="false" outlineLevel="0" collapsed="false">
      <c r="H268" s="8"/>
      <c r="I268" s="8"/>
    </row>
    <row r="269" customFormat="false" ht="15.75" hidden="false" customHeight="false" outlineLevel="0" collapsed="false">
      <c r="H269" s="8"/>
      <c r="I269" s="8"/>
    </row>
    <row r="270" customFormat="false" ht="15.75" hidden="false" customHeight="false" outlineLevel="0" collapsed="false">
      <c r="H270" s="8"/>
      <c r="I270" s="8"/>
    </row>
    <row r="271" customFormat="false" ht="15.75" hidden="false" customHeight="false" outlineLevel="0" collapsed="false">
      <c r="H271" s="8"/>
      <c r="I271" s="8"/>
    </row>
    <row r="272" customFormat="false" ht="15.75" hidden="false" customHeight="false" outlineLevel="0" collapsed="false">
      <c r="H272" s="8"/>
      <c r="I272" s="8"/>
    </row>
    <row r="273" customFormat="false" ht="15.75" hidden="false" customHeight="false" outlineLevel="0" collapsed="false">
      <c r="H273" s="8"/>
      <c r="I273" s="8"/>
    </row>
    <row r="274" customFormat="false" ht="15.75" hidden="false" customHeight="false" outlineLevel="0" collapsed="false">
      <c r="H274" s="8"/>
      <c r="I274" s="8"/>
    </row>
    <row r="275" customFormat="false" ht="15.75" hidden="false" customHeight="false" outlineLevel="0" collapsed="false">
      <c r="H275" s="8"/>
      <c r="I275" s="8"/>
    </row>
    <row r="276" customFormat="false" ht="15.75" hidden="false" customHeight="false" outlineLevel="0" collapsed="false">
      <c r="H276" s="8"/>
      <c r="I276" s="8"/>
    </row>
    <row r="277" customFormat="false" ht="15.75" hidden="false" customHeight="false" outlineLevel="0" collapsed="false">
      <c r="H277" s="8"/>
      <c r="I277" s="8"/>
    </row>
    <row r="278" customFormat="false" ht="15.75" hidden="false" customHeight="false" outlineLevel="0" collapsed="false">
      <c r="H278" s="8"/>
      <c r="I278" s="8"/>
    </row>
    <row r="279" customFormat="false" ht="15.75" hidden="false" customHeight="false" outlineLevel="0" collapsed="false">
      <c r="H279" s="8"/>
      <c r="I279" s="8"/>
    </row>
    <row r="280" customFormat="false" ht="15.75" hidden="false" customHeight="false" outlineLevel="0" collapsed="false">
      <c r="H280" s="8"/>
      <c r="I280" s="8"/>
    </row>
    <row r="281" customFormat="false" ht="15.75" hidden="false" customHeight="false" outlineLevel="0" collapsed="false">
      <c r="H281" s="8"/>
      <c r="I281" s="8"/>
    </row>
    <row r="282" customFormat="false" ht="15.75" hidden="false" customHeight="false" outlineLevel="0" collapsed="false">
      <c r="H282" s="8"/>
      <c r="I282" s="8"/>
    </row>
    <row r="283" customFormat="false" ht="15.75" hidden="false" customHeight="false" outlineLevel="0" collapsed="false">
      <c r="H283" s="8"/>
      <c r="I283" s="8"/>
    </row>
    <row r="284" customFormat="false" ht="15.75" hidden="false" customHeight="false" outlineLevel="0" collapsed="false">
      <c r="H284" s="8"/>
      <c r="I284" s="8"/>
    </row>
    <row r="285" customFormat="false" ht="15.75" hidden="false" customHeight="false" outlineLevel="0" collapsed="false">
      <c r="H285" s="8"/>
      <c r="I285" s="8"/>
    </row>
    <row r="286" customFormat="false" ht="15.75" hidden="false" customHeight="false" outlineLevel="0" collapsed="false">
      <c r="H286" s="8"/>
      <c r="I286" s="8"/>
    </row>
    <row r="287" customFormat="false" ht="15.75" hidden="false" customHeight="false" outlineLevel="0" collapsed="false">
      <c r="H287" s="8"/>
      <c r="I287" s="8"/>
    </row>
    <row r="288" customFormat="false" ht="15.75" hidden="false" customHeight="false" outlineLevel="0" collapsed="false">
      <c r="H288" s="8"/>
      <c r="I288" s="8"/>
    </row>
    <row r="289" customFormat="false" ht="15.75" hidden="false" customHeight="false" outlineLevel="0" collapsed="false">
      <c r="H289" s="8"/>
      <c r="I289" s="8"/>
    </row>
    <row r="290" customFormat="false" ht="15.75" hidden="false" customHeight="false" outlineLevel="0" collapsed="false">
      <c r="H290" s="8"/>
      <c r="I290" s="8"/>
    </row>
    <row r="291" customFormat="false" ht="15.75" hidden="false" customHeight="false" outlineLevel="0" collapsed="false">
      <c r="H291" s="8"/>
      <c r="I291" s="8"/>
    </row>
    <row r="292" customFormat="false" ht="15.75" hidden="false" customHeight="false" outlineLevel="0" collapsed="false">
      <c r="H292" s="8"/>
      <c r="I292" s="8"/>
    </row>
    <row r="293" customFormat="false" ht="15.75" hidden="false" customHeight="false" outlineLevel="0" collapsed="false">
      <c r="H293" s="8"/>
      <c r="I293" s="8"/>
    </row>
    <row r="294" customFormat="false" ht="15.75" hidden="false" customHeight="false" outlineLevel="0" collapsed="false">
      <c r="H294" s="8"/>
      <c r="I294" s="8"/>
    </row>
    <row r="295" customFormat="false" ht="15.75" hidden="false" customHeight="false" outlineLevel="0" collapsed="false">
      <c r="H295" s="8"/>
      <c r="I295" s="8"/>
    </row>
    <row r="296" customFormat="false" ht="15.75" hidden="false" customHeight="false" outlineLevel="0" collapsed="false">
      <c r="H296" s="8"/>
      <c r="I296" s="8"/>
    </row>
    <row r="297" customFormat="false" ht="15.75" hidden="false" customHeight="false" outlineLevel="0" collapsed="false">
      <c r="H297" s="8"/>
      <c r="I297" s="8"/>
    </row>
    <row r="298" customFormat="false" ht="15.75" hidden="false" customHeight="false" outlineLevel="0" collapsed="false">
      <c r="H298" s="8"/>
      <c r="I298" s="8"/>
    </row>
    <row r="299" customFormat="false" ht="15.75" hidden="false" customHeight="false" outlineLevel="0" collapsed="false">
      <c r="H299" s="8"/>
      <c r="I299" s="8"/>
    </row>
    <row r="300" customFormat="false" ht="15.75" hidden="false" customHeight="false" outlineLevel="0" collapsed="false">
      <c r="H300" s="8"/>
      <c r="I300" s="8"/>
    </row>
    <row r="301" customFormat="false" ht="15.75" hidden="false" customHeight="false" outlineLevel="0" collapsed="false">
      <c r="H301" s="8"/>
      <c r="I301" s="8"/>
    </row>
    <row r="302" customFormat="false" ht="15.75" hidden="false" customHeight="false" outlineLevel="0" collapsed="false">
      <c r="H302" s="8"/>
      <c r="I302" s="8"/>
    </row>
    <row r="303" customFormat="false" ht="15.75" hidden="false" customHeight="false" outlineLevel="0" collapsed="false">
      <c r="H303" s="8"/>
      <c r="I303" s="8"/>
    </row>
    <row r="304" customFormat="false" ht="15.75" hidden="false" customHeight="false" outlineLevel="0" collapsed="false">
      <c r="H304" s="8"/>
      <c r="I304" s="8"/>
    </row>
    <row r="305" customFormat="false" ht="15.75" hidden="false" customHeight="false" outlineLevel="0" collapsed="false">
      <c r="H305" s="8"/>
      <c r="I305" s="8"/>
    </row>
    <row r="306" customFormat="false" ht="15.75" hidden="false" customHeight="false" outlineLevel="0" collapsed="false">
      <c r="H306" s="8"/>
      <c r="I306" s="8"/>
    </row>
    <row r="307" customFormat="false" ht="15.75" hidden="false" customHeight="false" outlineLevel="0" collapsed="false">
      <c r="H307" s="8"/>
      <c r="I307" s="8"/>
    </row>
    <row r="308" customFormat="false" ht="15.75" hidden="false" customHeight="false" outlineLevel="0" collapsed="false">
      <c r="H308" s="8"/>
      <c r="I308" s="8"/>
    </row>
    <row r="309" customFormat="false" ht="15.75" hidden="false" customHeight="false" outlineLevel="0" collapsed="false">
      <c r="H309" s="8"/>
      <c r="I309" s="8"/>
    </row>
    <row r="310" customFormat="false" ht="15.75" hidden="false" customHeight="false" outlineLevel="0" collapsed="false">
      <c r="H310" s="8"/>
      <c r="I310" s="8"/>
    </row>
    <row r="311" customFormat="false" ht="15.75" hidden="false" customHeight="false" outlineLevel="0" collapsed="false">
      <c r="H311" s="8"/>
      <c r="I311" s="8"/>
    </row>
    <row r="312" customFormat="false" ht="15.75" hidden="false" customHeight="false" outlineLevel="0" collapsed="false">
      <c r="H312" s="8"/>
      <c r="I312" s="8"/>
    </row>
    <row r="313" customFormat="false" ht="15.75" hidden="false" customHeight="false" outlineLevel="0" collapsed="false">
      <c r="H313" s="8"/>
      <c r="I313" s="8"/>
    </row>
    <row r="314" customFormat="false" ht="15.75" hidden="false" customHeight="false" outlineLevel="0" collapsed="false">
      <c r="H314" s="8"/>
      <c r="I314" s="8"/>
    </row>
    <row r="315" customFormat="false" ht="15.75" hidden="false" customHeight="false" outlineLevel="0" collapsed="false">
      <c r="H315" s="8"/>
      <c r="I315" s="8"/>
    </row>
    <row r="316" customFormat="false" ht="15.75" hidden="false" customHeight="false" outlineLevel="0" collapsed="false">
      <c r="H316" s="8"/>
      <c r="I316" s="8"/>
    </row>
    <row r="317" customFormat="false" ht="15.75" hidden="false" customHeight="false" outlineLevel="0" collapsed="false">
      <c r="H317" s="8"/>
      <c r="I317" s="8"/>
    </row>
    <row r="318" customFormat="false" ht="15.75" hidden="false" customHeight="false" outlineLevel="0" collapsed="false">
      <c r="H318" s="8"/>
      <c r="I318" s="8"/>
    </row>
    <row r="319" customFormat="false" ht="15.75" hidden="false" customHeight="false" outlineLevel="0" collapsed="false">
      <c r="H319" s="8"/>
      <c r="I319" s="8"/>
    </row>
    <row r="320" customFormat="false" ht="15.75" hidden="false" customHeight="false" outlineLevel="0" collapsed="false">
      <c r="H320" s="8"/>
      <c r="I320" s="8"/>
    </row>
    <row r="321" customFormat="false" ht="15.75" hidden="false" customHeight="false" outlineLevel="0" collapsed="false">
      <c r="H321" s="8"/>
      <c r="I321" s="8"/>
    </row>
    <row r="322" customFormat="false" ht="15.75" hidden="false" customHeight="false" outlineLevel="0" collapsed="false">
      <c r="H322" s="8"/>
      <c r="I322" s="8"/>
    </row>
    <row r="323" customFormat="false" ht="15.75" hidden="false" customHeight="false" outlineLevel="0" collapsed="false">
      <c r="H323" s="8"/>
      <c r="I323" s="8"/>
    </row>
    <row r="324" customFormat="false" ht="15.75" hidden="false" customHeight="false" outlineLevel="0" collapsed="false">
      <c r="H324" s="8"/>
      <c r="I324" s="8"/>
    </row>
    <row r="325" customFormat="false" ht="15.75" hidden="false" customHeight="false" outlineLevel="0" collapsed="false">
      <c r="H325" s="8"/>
      <c r="I325" s="8"/>
    </row>
    <row r="326" customFormat="false" ht="15.75" hidden="false" customHeight="false" outlineLevel="0" collapsed="false">
      <c r="H326" s="8"/>
      <c r="I326" s="8"/>
    </row>
    <row r="327" customFormat="false" ht="15.75" hidden="false" customHeight="false" outlineLevel="0" collapsed="false">
      <c r="H327" s="8"/>
      <c r="I327" s="8"/>
    </row>
    <row r="328" customFormat="false" ht="15.75" hidden="false" customHeight="false" outlineLevel="0" collapsed="false">
      <c r="H328" s="8"/>
      <c r="I328" s="8"/>
    </row>
    <row r="329" customFormat="false" ht="15.75" hidden="false" customHeight="false" outlineLevel="0" collapsed="false">
      <c r="H329" s="8"/>
      <c r="I329" s="8"/>
    </row>
    <row r="330" customFormat="false" ht="15.75" hidden="false" customHeight="false" outlineLevel="0" collapsed="false">
      <c r="H330" s="8"/>
      <c r="I330" s="8"/>
    </row>
    <row r="331" customFormat="false" ht="15.75" hidden="false" customHeight="false" outlineLevel="0" collapsed="false">
      <c r="H331" s="8"/>
      <c r="I331" s="8"/>
    </row>
    <row r="332" customFormat="false" ht="15.75" hidden="false" customHeight="false" outlineLevel="0" collapsed="false">
      <c r="H332" s="8"/>
      <c r="I332" s="8"/>
    </row>
    <row r="333" customFormat="false" ht="15.75" hidden="false" customHeight="false" outlineLevel="0" collapsed="false">
      <c r="H333" s="8"/>
      <c r="I333" s="8"/>
    </row>
    <row r="334" customFormat="false" ht="15.75" hidden="false" customHeight="false" outlineLevel="0" collapsed="false">
      <c r="H334" s="8"/>
      <c r="I334" s="8"/>
    </row>
    <row r="335" customFormat="false" ht="15.75" hidden="false" customHeight="false" outlineLevel="0" collapsed="false">
      <c r="H335" s="8"/>
      <c r="I335" s="8"/>
    </row>
    <row r="336" customFormat="false" ht="15.75" hidden="false" customHeight="false" outlineLevel="0" collapsed="false">
      <c r="H336" s="8"/>
      <c r="I336" s="8"/>
    </row>
    <row r="337" customFormat="false" ht="15.75" hidden="false" customHeight="false" outlineLevel="0" collapsed="false">
      <c r="H337" s="8"/>
      <c r="I337" s="8"/>
    </row>
    <row r="338" customFormat="false" ht="15.75" hidden="false" customHeight="false" outlineLevel="0" collapsed="false">
      <c r="H338" s="8"/>
      <c r="I338" s="8"/>
    </row>
    <row r="339" customFormat="false" ht="15.75" hidden="false" customHeight="false" outlineLevel="0" collapsed="false">
      <c r="H339" s="8"/>
      <c r="I339" s="8"/>
    </row>
    <row r="340" customFormat="false" ht="15.75" hidden="false" customHeight="false" outlineLevel="0" collapsed="false">
      <c r="H340" s="8"/>
      <c r="I340" s="8"/>
    </row>
    <row r="341" customFormat="false" ht="15.75" hidden="false" customHeight="false" outlineLevel="0" collapsed="false">
      <c r="H341" s="8"/>
      <c r="I341" s="8"/>
    </row>
    <row r="342" customFormat="false" ht="15.75" hidden="false" customHeight="false" outlineLevel="0" collapsed="false">
      <c r="H342" s="8"/>
      <c r="I342" s="8"/>
    </row>
    <row r="343" customFormat="false" ht="15.75" hidden="false" customHeight="false" outlineLevel="0" collapsed="false">
      <c r="H343" s="8"/>
      <c r="I343" s="8"/>
    </row>
    <row r="344" customFormat="false" ht="15.75" hidden="false" customHeight="false" outlineLevel="0" collapsed="false">
      <c r="H344" s="8"/>
      <c r="I344" s="8"/>
    </row>
    <row r="345" customFormat="false" ht="15.75" hidden="false" customHeight="false" outlineLevel="0" collapsed="false">
      <c r="H345" s="8"/>
      <c r="I345" s="8"/>
    </row>
    <row r="346" customFormat="false" ht="15.75" hidden="false" customHeight="false" outlineLevel="0" collapsed="false">
      <c r="H346" s="8"/>
      <c r="I346" s="8"/>
    </row>
    <row r="347" customFormat="false" ht="15.75" hidden="false" customHeight="false" outlineLevel="0" collapsed="false">
      <c r="H347" s="8"/>
      <c r="I347" s="8"/>
    </row>
    <row r="348" customFormat="false" ht="15.75" hidden="false" customHeight="false" outlineLevel="0" collapsed="false">
      <c r="H348" s="8"/>
      <c r="I348" s="8"/>
    </row>
    <row r="349" customFormat="false" ht="15.75" hidden="false" customHeight="false" outlineLevel="0" collapsed="false">
      <c r="H349" s="8"/>
      <c r="I349" s="8"/>
    </row>
    <row r="350" customFormat="false" ht="15.75" hidden="false" customHeight="false" outlineLevel="0" collapsed="false">
      <c r="H350" s="8"/>
      <c r="I350" s="8"/>
    </row>
    <row r="351" customFormat="false" ht="15.75" hidden="false" customHeight="false" outlineLevel="0" collapsed="false">
      <c r="H351" s="8"/>
      <c r="I351" s="8"/>
    </row>
    <row r="352" customFormat="false" ht="15.75" hidden="false" customHeight="false" outlineLevel="0" collapsed="false">
      <c r="H352" s="8"/>
      <c r="I352" s="8"/>
    </row>
    <row r="353" customFormat="false" ht="15.75" hidden="false" customHeight="false" outlineLevel="0" collapsed="false">
      <c r="H353" s="8"/>
      <c r="I353" s="8"/>
    </row>
    <row r="354" customFormat="false" ht="15.75" hidden="false" customHeight="false" outlineLevel="0" collapsed="false">
      <c r="H354" s="8"/>
      <c r="I354" s="8"/>
    </row>
    <row r="355" customFormat="false" ht="15.75" hidden="false" customHeight="false" outlineLevel="0" collapsed="false">
      <c r="H355" s="8"/>
      <c r="I355" s="8"/>
    </row>
    <row r="356" customFormat="false" ht="15.75" hidden="false" customHeight="false" outlineLevel="0" collapsed="false">
      <c r="H356" s="8"/>
      <c r="I356" s="8"/>
    </row>
    <row r="357" customFormat="false" ht="15.75" hidden="false" customHeight="false" outlineLevel="0" collapsed="false">
      <c r="H357" s="8"/>
      <c r="I357" s="8"/>
    </row>
    <row r="358" customFormat="false" ht="15.75" hidden="false" customHeight="false" outlineLevel="0" collapsed="false">
      <c r="H358" s="8"/>
      <c r="I358" s="8"/>
    </row>
    <row r="359" customFormat="false" ht="15.75" hidden="false" customHeight="false" outlineLevel="0" collapsed="false">
      <c r="H359" s="8"/>
      <c r="I359" s="8"/>
    </row>
    <row r="360" customFormat="false" ht="15.75" hidden="false" customHeight="false" outlineLevel="0" collapsed="false">
      <c r="H360" s="8"/>
      <c r="I360" s="8"/>
    </row>
    <row r="361" customFormat="false" ht="15.75" hidden="false" customHeight="false" outlineLevel="0" collapsed="false">
      <c r="H361" s="8"/>
      <c r="I361" s="8"/>
    </row>
    <row r="362" customFormat="false" ht="15.75" hidden="false" customHeight="false" outlineLevel="0" collapsed="false">
      <c r="H362" s="8"/>
      <c r="I362" s="8"/>
    </row>
    <row r="363" customFormat="false" ht="15.75" hidden="false" customHeight="false" outlineLevel="0" collapsed="false">
      <c r="H363" s="8"/>
      <c r="I363" s="8"/>
    </row>
    <row r="364" customFormat="false" ht="15.75" hidden="false" customHeight="false" outlineLevel="0" collapsed="false">
      <c r="H364" s="8"/>
      <c r="I364" s="8"/>
    </row>
    <row r="365" customFormat="false" ht="15.75" hidden="false" customHeight="false" outlineLevel="0" collapsed="false">
      <c r="H365" s="8"/>
      <c r="I365" s="8"/>
    </row>
    <row r="366" customFormat="false" ht="15.75" hidden="false" customHeight="false" outlineLevel="0" collapsed="false">
      <c r="H366" s="8"/>
      <c r="I366" s="8"/>
    </row>
    <row r="367" customFormat="false" ht="15.75" hidden="false" customHeight="false" outlineLevel="0" collapsed="false">
      <c r="H367" s="8"/>
      <c r="I367" s="8"/>
    </row>
    <row r="368" customFormat="false" ht="15.75" hidden="false" customHeight="false" outlineLevel="0" collapsed="false">
      <c r="H368" s="8"/>
      <c r="I368" s="8"/>
    </row>
    <row r="369" customFormat="false" ht="15.75" hidden="false" customHeight="false" outlineLevel="0" collapsed="false">
      <c r="H369" s="8"/>
      <c r="I369" s="8"/>
    </row>
    <row r="370" customFormat="false" ht="15.75" hidden="false" customHeight="false" outlineLevel="0" collapsed="false">
      <c r="H370" s="8"/>
      <c r="I370" s="8"/>
    </row>
    <row r="371" customFormat="false" ht="15.75" hidden="false" customHeight="false" outlineLevel="0" collapsed="false">
      <c r="H371" s="8"/>
      <c r="I371" s="8"/>
    </row>
    <row r="372" customFormat="false" ht="15.75" hidden="false" customHeight="false" outlineLevel="0" collapsed="false">
      <c r="H372" s="8"/>
      <c r="I372" s="8"/>
    </row>
    <row r="373" customFormat="false" ht="15.75" hidden="false" customHeight="false" outlineLevel="0" collapsed="false">
      <c r="H373" s="8"/>
      <c r="I373" s="8"/>
    </row>
    <row r="374" customFormat="false" ht="15.75" hidden="false" customHeight="false" outlineLevel="0" collapsed="false">
      <c r="H374" s="8"/>
      <c r="I374" s="8"/>
    </row>
    <row r="375" customFormat="false" ht="15.75" hidden="false" customHeight="false" outlineLevel="0" collapsed="false">
      <c r="H375" s="8"/>
      <c r="I375" s="8"/>
    </row>
    <row r="376" customFormat="false" ht="15.75" hidden="false" customHeight="false" outlineLevel="0" collapsed="false">
      <c r="H376" s="8"/>
      <c r="I376" s="8"/>
    </row>
    <row r="377" customFormat="false" ht="15.75" hidden="false" customHeight="false" outlineLevel="0" collapsed="false">
      <c r="H377" s="8"/>
      <c r="I377" s="8"/>
    </row>
    <row r="378" customFormat="false" ht="15.75" hidden="false" customHeight="false" outlineLevel="0" collapsed="false">
      <c r="H378" s="8"/>
      <c r="I378" s="8"/>
    </row>
    <row r="379" customFormat="false" ht="15.75" hidden="false" customHeight="false" outlineLevel="0" collapsed="false">
      <c r="H379" s="8"/>
      <c r="I379" s="8"/>
    </row>
    <row r="380" customFormat="false" ht="15.75" hidden="false" customHeight="false" outlineLevel="0" collapsed="false">
      <c r="H380" s="8"/>
      <c r="I380" s="8"/>
    </row>
    <row r="381" customFormat="false" ht="15.75" hidden="false" customHeight="false" outlineLevel="0" collapsed="false">
      <c r="H381" s="8"/>
      <c r="I381" s="8"/>
    </row>
    <row r="382" customFormat="false" ht="15.75" hidden="false" customHeight="false" outlineLevel="0" collapsed="false">
      <c r="H382" s="8"/>
      <c r="I382" s="8"/>
    </row>
    <row r="383" customFormat="false" ht="15.75" hidden="false" customHeight="false" outlineLevel="0" collapsed="false">
      <c r="H383" s="8"/>
      <c r="I383" s="8"/>
    </row>
    <row r="384" customFormat="false" ht="15.75" hidden="false" customHeight="false" outlineLevel="0" collapsed="false">
      <c r="H384" s="8"/>
      <c r="I384" s="8"/>
    </row>
    <row r="385" customFormat="false" ht="15.75" hidden="false" customHeight="false" outlineLevel="0" collapsed="false">
      <c r="H385" s="8"/>
      <c r="I385" s="8"/>
    </row>
    <row r="386" customFormat="false" ht="15.75" hidden="false" customHeight="false" outlineLevel="0" collapsed="false">
      <c r="H386" s="8"/>
      <c r="I386" s="8"/>
    </row>
    <row r="387" customFormat="false" ht="15.75" hidden="false" customHeight="false" outlineLevel="0" collapsed="false">
      <c r="H387" s="8"/>
      <c r="I387" s="8"/>
    </row>
    <row r="388" customFormat="false" ht="15.75" hidden="false" customHeight="false" outlineLevel="0" collapsed="false">
      <c r="H388" s="8"/>
      <c r="I388" s="8"/>
    </row>
    <row r="389" customFormat="false" ht="15.75" hidden="false" customHeight="false" outlineLevel="0" collapsed="false">
      <c r="H389" s="8"/>
      <c r="I389" s="8"/>
    </row>
    <row r="390" customFormat="false" ht="15.75" hidden="false" customHeight="false" outlineLevel="0" collapsed="false">
      <c r="H390" s="8"/>
      <c r="I390" s="8"/>
    </row>
    <row r="391" customFormat="false" ht="15.75" hidden="false" customHeight="false" outlineLevel="0" collapsed="false">
      <c r="H391" s="8"/>
      <c r="I391" s="8"/>
    </row>
    <row r="392" customFormat="false" ht="15.75" hidden="false" customHeight="false" outlineLevel="0" collapsed="false">
      <c r="H392" s="8"/>
      <c r="I392" s="8"/>
    </row>
    <row r="393" customFormat="false" ht="15.75" hidden="false" customHeight="false" outlineLevel="0" collapsed="false">
      <c r="H393" s="8"/>
      <c r="I393" s="8"/>
    </row>
    <row r="394" customFormat="false" ht="15.75" hidden="false" customHeight="false" outlineLevel="0" collapsed="false">
      <c r="H394" s="8"/>
      <c r="I394" s="8"/>
    </row>
    <row r="395" customFormat="false" ht="15.75" hidden="false" customHeight="false" outlineLevel="0" collapsed="false">
      <c r="H395" s="8"/>
      <c r="I395" s="8"/>
    </row>
    <row r="396" customFormat="false" ht="15.75" hidden="false" customHeight="false" outlineLevel="0" collapsed="false">
      <c r="H396" s="8"/>
      <c r="I396" s="8"/>
    </row>
    <row r="397" customFormat="false" ht="15.75" hidden="false" customHeight="false" outlineLevel="0" collapsed="false">
      <c r="H397" s="8"/>
      <c r="I397" s="8"/>
    </row>
    <row r="398" customFormat="false" ht="15.75" hidden="false" customHeight="false" outlineLevel="0" collapsed="false">
      <c r="H398" s="8"/>
      <c r="I398" s="8"/>
    </row>
    <row r="399" customFormat="false" ht="15.75" hidden="false" customHeight="false" outlineLevel="0" collapsed="false">
      <c r="H399" s="8"/>
      <c r="I399" s="8"/>
    </row>
    <row r="400" customFormat="false" ht="15.75" hidden="false" customHeight="false" outlineLevel="0" collapsed="false">
      <c r="H400" s="8"/>
      <c r="I400" s="8"/>
    </row>
    <row r="401" customFormat="false" ht="15.75" hidden="false" customHeight="false" outlineLevel="0" collapsed="false">
      <c r="H401" s="8"/>
      <c r="I401" s="8"/>
    </row>
    <row r="402" customFormat="false" ht="15.75" hidden="false" customHeight="false" outlineLevel="0" collapsed="false">
      <c r="H402" s="8"/>
      <c r="I402" s="8"/>
    </row>
    <row r="403" customFormat="false" ht="15.75" hidden="false" customHeight="false" outlineLevel="0" collapsed="false">
      <c r="H403" s="8"/>
      <c r="I403" s="8"/>
    </row>
    <row r="404" customFormat="false" ht="15.75" hidden="false" customHeight="false" outlineLevel="0" collapsed="false">
      <c r="H404" s="8"/>
      <c r="I404" s="8"/>
    </row>
    <row r="405" customFormat="false" ht="15.75" hidden="false" customHeight="false" outlineLevel="0" collapsed="false">
      <c r="H405" s="8"/>
      <c r="I405" s="8"/>
    </row>
    <row r="406" customFormat="false" ht="15.75" hidden="false" customHeight="false" outlineLevel="0" collapsed="false">
      <c r="H406" s="8"/>
      <c r="I406" s="8"/>
    </row>
    <row r="407" customFormat="false" ht="15.75" hidden="false" customHeight="false" outlineLevel="0" collapsed="false">
      <c r="H407" s="8"/>
      <c r="I407" s="8"/>
    </row>
    <row r="408" customFormat="false" ht="15.75" hidden="false" customHeight="false" outlineLevel="0" collapsed="false">
      <c r="H408" s="8"/>
      <c r="I408" s="8"/>
    </row>
    <row r="409" customFormat="false" ht="15.75" hidden="false" customHeight="false" outlineLevel="0" collapsed="false">
      <c r="H409" s="8"/>
      <c r="I409" s="8"/>
    </row>
    <row r="410" customFormat="false" ht="15.75" hidden="false" customHeight="false" outlineLevel="0" collapsed="false">
      <c r="H410" s="8"/>
      <c r="I410" s="8"/>
    </row>
    <row r="411" customFormat="false" ht="15.75" hidden="false" customHeight="false" outlineLevel="0" collapsed="false">
      <c r="H411" s="8"/>
      <c r="I411" s="8"/>
    </row>
    <row r="412" customFormat="false" ht="15.75" hidden="false" customHeight="false" outlineLevel="0" collapsed="false">
      <c r="H412" s="8"/>
      <c r="I412" s="8"/>
    </row>
    <row r="413" customFormat="false" ht="15.75" hidden="false" customHeight="false" outlineLevel="0" collapsed="false">
      <c r="H413" s="8"/>
      <c r="I413" s="8"/>
    </row>
    <row r="414" customFormat="false" ht="15.75" hidden="false" customHeight="false" outlineLevel="0" collapsed="false">
      <c r="H414" s="8"/>
      <c r="I414" s="8"/>
    </row>
    <row r="415" customFormat="false" ht="15.75" hidden="false" customHeight="false" outlineLevel="0" collapsed="false">
      <c r="H415" s="8"/>
      <c r="I415" s="8"/>
    </row>
    <row r="416" customFormat="false" ht="15.75" hidden="false" customHeight="false" outlineLevel="0" collapsed="false">
      <c r="H416" s="8"/>
      <c r="I416" s="8"/>
    </row>
    <row r="417" customFormat="false" ht="15.75" hidden="false" customHeight="false" outlineLevel="0" collapsed="false">
      <c r="H417" s="8"/>
      <c r="I417" s="8"/>
    </row>
    <row r="418" customFormat="false" ht="15.75" hidden="false" customHeight="false" outlineLevel="0" collapsed="false">
      <c r="H418" s="8"/>
      <c r="I418" s="8"/>
    </row>
    <row r="419" customFormat="false" ht="15.75" hidden="false" customHeight="false" outlineLevel="0" collapsed="false">
      <c r="H419" s="8"/>
      <c r="I419" s="8"/>
    </row>
    <row r="420" customFormat="false" ht="15.75" hidden="false" customHeight="false" outlineLevel="0" collapsed="false">
      <c r="H420" s="8"/>
      <c r="I420" s="8"/>
    </row>
    <row r="421" customFormat="false" ht="15.75" hidden="false" customHeight="false" outlineLevel="0" collapsed="false">
      <c r="H421" s="8"/>
      <c r="I421" s="8"/>
    </row>
    <row r="422" customFormat="false" ht="15.75" hidden="false" customHeight="false" outlineLevel="0" collapsed="false">
      <c r="H422" s="8"/>
      <c r="I422" s="8"/>
    </row>
    <row r="423" customFormat="false" ht="15.75" hidden="false" customHeight="false" outlineLevel="0" collapsed="false">
      <c r="H423" s="8"/>
      <c r="I423" s="8"/>
    </row>
    <row r="424" customFormat="false" ht="15.75" hidden="false" customHeight="false" outlineLevel="0" collapsed="false">
      <c r="H424" s="8"/>
      <c r="I424" s="8"/>
    </row>
    <row r="425" customFormat="false" ht="15.75" hidden="false" customHeight="false" outlineLevel="0" collapsed="false">
      <c r="H425" s="8"/>
      <c r="I425" s="8"/>
    </row>
    <row r="426" customFormat="false" ht="15.75" hidden="false" customHeight="false" outlineLevel="0" collapsed="false">
      <c r="H426" s="8"/>
      <c r="I426" s="8"/>
    </row>
    <row r="427" customFormat="false" ht="15.75" hidden="false" customHeight="false" outlineLevel="0" collapsed="false">
      <c r="H427" s="8"/>
      <c r="I427" s="8"/>
    </row>
    <row r="428" customFormat="false" ht="15.75" hidden="false" customHeight="false" outlineLevel="0" collapsed="false">
      <c r="H428" s="8"/>
      <c r="I428" s="8"/>
    </row>
    <row r="429" customFormat="false" ht="15.75" hidden="false" customHeight="false" outlineLevel="0" collapsed="false">
      <c r="H429" s="8"/>
      <c r="I429" s="8"/>
    </row>
    <row r="430" customFormat="false" ht="15.75" hidden="false" customHeight="false" outlineLevel="0" collapsed="false">
      <c r="H430" s="8"/>
      <c r="I430" s="8"/>
    </row>
    <row r="431" customFormat="false" ht="15.75" hidden="false" customHeight="false" outlineLevel="0" collapsed="false">
      <c r="H431" s="8"/>
      <c r="I431" s="8"/>
    </row>
    <row r="432" customFormat="false" ht="15.75" hidden="false" customHeight="false" outlineLevel="0" collapsed="false">
      <c r="H432" s="8"/>
      <c r="I432" s="8"/>
    </row>
    <row r="433" customFormat="false" ht="15.75" hidden="false" customHeight="false" outlineLevel="0" collapsed="false">
      <c r="H433" s="8"/>
      <c r="I433" s="8"/>
    </row>
    <row r="434" customFormat="false" ht="15.75" hidden="false" customHeight="false" outlineLevel="0" collapsed="false">
      <c r="H434" s="8"/>
      <c r="I434" s="8"/>
    </row>
    <row r="435" customFormat="false" ht="15.75" hidden="false" customHeight="false" outlineLevel="0" collapsed="false">
      <c r="H435" s="8"/>
      <c r="I435" s="8"/>
    </row>
    <row r="436" customFormat="false" ht="15.75" hidden="false" customHeight="false" outlineLevel="0" collapsed="false">
      <c r="H436" s="8"/>
      <c r="I436" s="8"/>
    </row>
    <row r="437" customFormat="false" ht="15.75" hidden="false" customHeight="false" outlineLevel="0" collapsed="false">
      <c r="H437" s="8"/>
      <c r="I437" s="8"/>
    </row>
    <row r="438" customFormat="false" ht="15.75" hidden="false" customHeight="false" outlineLevel="0" collapsed="false">
      <c r="H438" s="8"/>
      <c r="I438" s="8"/>
    </row>
    <row r="439" customFormat="false" ht="15.75" hidden="false" customHeight="false" outlineLevel="0" collapsed="false">
      <c r="H439" s="8"/>
      <c r="I439" s="8"/>
    </row>
    <row r="440" customFormat="false" ht="15.75" hidden="false" customHeight="false" outlineLevel="0" collapsed="false">
      <c r="H440" s="8"/>
      <c r="I440" s="8"/>
    </row>
    <row r="441" customFormat="false" ht="15.75" hidden="false" customHeight="false" outlineLevel="0" collapsed="false">
      <c r="H441" s="8"/>
      <c r="I441" s="8"/>
    </row>
    <row r="442" customFormat="false" ht="15.75" hidden="false" customHeight="false" outlineLevel="0" collapsed="false">
      <c r="H442" s="8"/>
      <c r="I442" s="8"/>
    </row>
    <row r="443" customFormat="false" ht="15.75" hidden="false" customHeight="false" outlineLevel="0" collapsed="false">
      <c r="H443" s="8"/>
      <c r="I443" s="8"/>
    </row>
    <row r="444" customFormat="false" ht="15.75" hidden="false" customHeight="false" outlineLevel="0" collapsed="false">
      <c r="H444" s="8"/>
      <c r="I444" s="8"/>
    </row>
    <row r="445" customFormat="false" ht="15.75" hidden="false" customHeight="false" outlineLevel="0" collapsed="false">
      <c r="H445" s="8"/>
      <c r="I445" s="8"/>
    </row>
    <row r="446" customFormat="false" ht="15.75" hidden="false" customHeight="false" outlineLevel="0" collapsed="false">
      <c r="H446" s="8"/>
      <c r="I446" s="8"/>
    </row>
    <row r="447" customFormat="false" ht="15.75" hidden="false" customHeight="false" outlineLevel="0" collapsed="false">
      <c r="H447" s="8"/>
      <c r="I447" s="8"/>
    </row>
    <row r="448" customFormat="false" ht="15.75" hidden="false" customHeight="false" outlineLevel="0" collapsed="false">
      <c r="H448" s="8"/>
      <c r="I448" s="8"/>
    </row>
    <row r="449" customFormat="false" ht="15.75" hidden="false" customHeight="false" outlineLevel="0" collapsed="false">
      <c r="H449" s="8"/>
      <c r="I449" s="8"/>
    </row>
    <row r="450" customFormat="false" ht="15.75" hidden="false" customHeight="false" outlineLevel="0" collapsed="false">
      <c r="H450" s="8"/>
      <c r="I450" s="8"/>
    </row>
    <row r="451" customFormat="false" ht="15.75" hidden="false" customHeight="false" outlineLevel="0" collapsed="false">
      <c r="H451" s="8"/>
      <c r="I451" s="8"/>
    </row>
    <row r="452" customFormat="false" ht="15.75" hidden="false" customHeight="false" outlineLevel="0" collapsed="false">
      <c r="H452" s="8"/>
      <c r="I452" s="8"/>
    </row>
    <row r="453" customFormat="false" ht="15.75" hidden="false" customHeight="false" outlineLevel="0" collapsed="false">
      <c r="H453" s="8"/>
      <c r="I453" s="8"/>
    </row>
    <row r="454" customFormat="false" ht="15.75" hidden="false" customHeight="false" outlineLevel="0" collapsed="false">
      <c r="H454" s="8"/>
      <c r="I454" s="8"/>
    </row>
    <row r="455" customFormat="false" ht="15.75" hidden="false" customHeight="false" outlineLevel="0" collapsed="false">
      <c r="H455" s="8"/>
      <c r="I455" s="8"/>
    </row>
    <row r="456" customFormat="false" ht="15.75" hidden="false" customHeight="false" outlineLevel="0" collapsed="false">
      <c r="H456" s="8"/>
      <c r="I456" s="8"/>
    </row>
    <row r="457" customFormat="false" ht="15.75" hidden="false" customHeight="false" outlineLevel="0" collapsed="false">
      <c r="H457" s="8"/>
      <c r="I457" s="8"/>
    </row>
    <row r="458" customFormat="false" ht="15.75" hidden="false" customHeight="false" outlineLevel="0" collapsed="false">
      <c r="H458" s="8"/>
      <c r="I458" s="8"/>
    </row>
    <row r="459" customFormat="false" ht="15.75" hidden="false" customHeight="false" outlineLevel="0" collapsed="false">
      <c r="H459" s="8"/>
      <c r="I459" s="8"/>
    </row>
    <row r="460" customFormat="false" ht="15.75" hidden="false" customHeight="false" outlineLevel="0" collapsed="false">
      <c r="H460" s="8"/>
      <c r="I460" s="8"/>
    </row>
    <row r="461" customFormat="false" ht="15.75" hidden="false" customHeight="false" outlineLevel="0" collapsed="false">
      <c r="H461" s="8"/>
      <c r="I461" s="8"/>
    </row>
    <row r="462" customFormat="false" ht="15.75" hidden="false" customHeight="false" outlineLevel="0" collapsed="false">
      <c r="H462" s="8"/>
      <c r="I462" s="8"/>
    </row>
    <row r="463" customFormat="false" ht="15.75" hidden="false" customHeight="false" outlineLevel="0" collapsed="false">
      <c r="H463" s="8"/>
      <c r="I463" s="8"/>
    </row>
    <row r="464" customFormat="false" ht="15.75" hidden="false" customHeight="false" outlineLevel="0" collapsed="false">
      <c r="H464" s="8"/>
      <c r="I464" s="8"/>
    </row>
    <row r="465" customFormat="false" ht="15.75" hidden="false" customHeight="false" outlineLevel="0" collapsed="false">
      <c r="H465" s="8"/>
      <c r="I465" s="8"/>
    </row>
    <row r="466" customFormat="false" ht="15.75" hidden="false" customHeight="false" outlineLevel="0" collapsed="false">
      <c r="H466" s="8"/>
      <c r="I466" s="8"/>
    </row>
    <row r="467" customFormat="false" ht="15.75" hidden="false" customHeight="false" outlineLevel="0" collapsed="false">
      <c r="H467" s="8"/>
      <c r="I467" s="8"/>
    </row>
    <row r="468" customFormat="false" ht="15.75" hidden="false" customHeight="false" outlineLevel="0" collapsed="false">
      <c r="H468" s="8"/>
      <c r="I468" s="8"/>
    </row>
    <row r="469" customFormat="false" ht="15.75" hidden="false" customHeight="false" outlineLevel="0" collapsed="false">
      <c r="H469" s="8"/>
      <c r="I469" s="8"/>
    </row>
    <row r="470" customFormat="false" ht="15.75" hidden="false" customHeight="false" outlineLevel="0" collapsed="false">
      <c r="H470" s="8"/>
      <c r="I470" s="8"/>
    </row>
    <row r="471" customFormat="false" ht="15.75" hidden="false" customHeight="false" outlineLevel="0" collapsed="false">
      <c r="H471" s="8"/>
      <c r="I471" s="8"/>
    </row>
    <row r="472" customFormat="false" ht="15.75" hidden="false" customHeight="false" outlineLevel="0" collapsed="false">
      <c r="H472" s="8"/>
      <c r="I472" s="8"/>
    </row>
    <row r="473" customFormat="false" ht="15.75" hidden="false" customHeight="false" outlineLevel="0" collapsed="false">
      <c r="H473" s="8"/>
      <c r="I473" s="8"/>
    </row>
    <row r="474" customFormat="false" ht="15.75" hidden="false" customHeight="false" outlineLevel="0" collapsed="false">
      <c r="H474" s="8"/>
      <c r="I474" s="8"/>
    </row>
    <row r="475" customFormat="false" ht="15.75" hidden="false" customHeight="false" outlineLevel="0" collapsed="false">
      <c r="H475" s="8"/>
      <c r="I475" s="8"/>
    </row>
    <row r="476" customFormat="false" ht="15.75" hidden="false" customHeight="false" outlineLevel="0" collapsed="false">
      <c r="H476" s="8"/>
      <c r="I476" s="8"/>
    </row>
    <row r="477" customFormat="false" ht="15.75" hidden="false" customHeight="false" outlineLevel="0" collapsed="false">
      <c r="H477" s="8"/>
      <c r="I477" s="8"/>
    </row>
    <row r="478" customFormat="false" ht="15.75" hidden="false" customHeight="false" outlineLevel="0" collapsed="false">
      <c r="H478" s="8"/>
      <c r="I478" s="8"/>
    </row>
    <row r="479" customFormat="false" ht="15.75" hidden="false" customHeight="false" outlineLevel="0" collapsed="false">
      <c r="H479" s="8"/>
      <c r="I479" s="8"/>
    </row>
    <row r="480" customFormat="false" ht="15.75" hidden="false" customHeight="false" outlineLevel="0" collapsed="false">
      <c r="H480" s="8"/>
      <c r="I480" s="8"/>
    </row>
    <row r="481" customFormat="false" ht="15.75" hidden="false" customHeight="false" outlineLevel="0" collapsed="false">
      <c r="H481" s="8"/>
      <c r="I481" s="8"/>
    </row>
    <row r="482" customFormat="false" ht="15.75" hidden="false" customHeight="false" outlineLevel="0" collapsed="false">
      <c r="H482" s="8"/>
      <c r="I482" s="8"/>
    </row>
    <row r="483" customFormat="false" ht="15.75" hidden="false" customHeight="false" outlineLevel="0" collapsed="false">
      <c r="H483" s="8"/>
      <c r="I483" s="8"/>
    </row>
    <row r="484" customFormat="false" ht="15.75" hidden="false" customHeight="false" outlineLevel="0" collapsed="false">
      <c r="H484" s="8"/>
      <c r="I484" s="8"/>
    </row>
    <row r="485" customFormat="false" ht="15.75" hidden="false" customHeight="false" outlineLevel="0" collapsed="false">
      <c r="H485" s="8"/>
      <c r="I485" s="8"/>
    </row>
    <row r="486" customFormat="false" ht="15.75" hidden="false" customHeight="false" outlineLevel="0" collapsed="false">
      <c r="H486" s="8"/>
      <c r="I486" s="8"/>
    </row>
    <row r="487" customFormat="false" ht="15.75" hidden="false" customHeight="false" outlineLevel="0" collapsed="false">
      <c r="H487" s="8"/>
      <c r="I487" s="8"/>
    </row>
    <row r="488" customFormat="false" ht="15.75" hidden="false" customHeight="false" outlineLevel="0" collapsed="false">
      <c r="H488" s="8"/>
      <c r="I488" s="8"/>
    </row>
    <row r="489" customFormat="false" ht="15.75" hidden="false" customHeight="false" outlineLevel="0" collapsed="false">
      <c r="H489" s="8"/>
      <c r="I489" s="8"/>
    </row>
    <row r="490" customFormat="false" ht="15.75" hidden="false" customHeight="false" outlineLevel="0" collapsed="false">
      <c r="H490" s="8"/>
      <c r="I490" s="8"/>
    </row>
    <row r="491" customFormat="false" ht="15.75" hidden="false" customHeight="false" outlineLevel="0" collapsed="false">
      <c r="H491" s="8"/>
      <c r="I491" s="8"/>
    </row>
    <row r="492" customFormat="false" ht="15.75" hidden="false" customHeight="false" outlineLevel="0" collapsed="false">
      <c r="H492" s="8"/>
      <c r="I492" s="8"/>
    </row>
    <row r="493" customFormat="false" ht="15.75" hidden="false" customHeight="false" outlineLevel="0" collapsed="false">
      <c r="H493" s="8"/>
      <c r="I493" s="8"/>
    </row>
    <row r="494" customFormat="false" ht="15.75" hidden="false" customHeight="false" outlineLevel="0" collapsed="false">
      <c r="H494" s="8"/>
      <c r="I494" s="8"/>
    </row>
    <row r="495" customFormat="false" ht="15.75" hidden="false" customHeight="false" outlineLevel="0" collapsed="false">
      <c r="H495" s="8"/>
      <c r="I495" s="8"/>
    </row>
    <row r="496" customFormat="false" ht="15.75" hidden="false" customHeight="false" outlineLevel="0" collapsed="false">
      <c r="H496" s="8"/>
      <c r="I496" s="8"/>
    </row>
    <row r="497" customFormat="false" ht="15.75" hidden="false" customHeight="false" outlineLevel="0" collapsed="false">
      <c r="H497" s="8"/>
      <c r="I497" s="8"/>
    </row>
    <row r="498" customFormat="false" ht="15.75" hidden="false" customHeight="false" outlineLevel="0" collapsed="false">
      <c r="H498" s="8"/>
      <c r="I498" s="8"/>
    </row>
    <row r="499" customFormat="false" ht="15.75" hidden="false" customHeight="false" outlineLevel="0" collapsed="false">
      <c r="H499" s="8"/>
      <c r="I499" s="8"/>
    </row>
    <row r="500" customFormat="false" ht="15.75" hidden="false" customHeight="false" outlineLevel="0" collapsed="false">
      <c r="H500" s="8"/>
      <c r="I500" s="8"/>
    </row>
    <row r="501" customFormat="false" ht="15.75" hidden="false" customHeight="false" outlineLevel="0" collapsed="false">
      <c r="H501" s="8"/>
      <c r="I501" s="8"/>
    </row>
    <row r="502" customFormat="false" ht="15.75" hidden="false" customHeight="false" outlineLevel="0" collapsed="false">
      <c r="H502" s="8"/>
      <c r="I502" s="8"/>
    </row>
    <row r="503" customFormat="false" ht="15.75" hidden="false" customHeight="false" outlineLevel="0" collapsed="false">
      <c r="H503" s="8"/>
      <c r="I503" s="8"/>
    </row>
    <row r="504" customFormat="false" ht="15.75" hidden="false" customHeight="false" outlineLevel="0" collapsed="false">
      <c r="H504" s="8"/>
      <c r="I504" s="8"/>
    </row>
    <row r="505" customFormat="false" ht="15.75" hidden="false" customHeight="false" outlineLevel="0" collapsed="false">
      <c r="H505" s="8"/>
      <c r="I505" s="8"/>
    </row>
    <row r="506" customFormat="false" ht="15.75" hidden="false" customHeight="false" outlineLevel="0" collapsed="false">
      <c r="H506" s="8"/>
      <c r="I506" s="8"/>
    </row>
    <row r="507" customFormat="false" ht="15.75" hidden="false" customHeight="false" outlineLevel="0" collapsed="false">
      <c r="H507" s="8"/>
      <c r="I507" s="8"/>
    </row>
    <row r="508" customFormat="false" ht="15.75" hidden="false" customHeight="false" outlineLevel="0" collapsed="false">
      <c r="H508" s="8"/>
      <c r="I508" s="8"/>
    </row>
    <row r="509" customFormat="false" ht="15.75" hidden="false" customHeight="false" outlineLevel="0" collapsed="false">
      <c r="H509" s="8"/>
      <c r="I509" s="8"/>
    </row>
    <row r="510" customFormat="false" ht="15.75" hidden="false" customHeight="false" outlineLevel="0" collapsed="false">
      <c r="H510" s="8"/>
      <c r="I510" s="8"/>
    </row>
    <row r="511" customFormat="false" ht="15.75" hidden="false" customHeight="false" outlineLevel="0" collapsed="false">
      <c r="H511" s="8"/>
      <c r="I511" s="8"/>
    </row>
    <row r="512" customFormat="false" ht="15.75" hidden="false" customHeight="false" outlineLevel="0" collapsed="false">
      <c r="H512" s="8"/>
      <c r="I512" s="8"/>
    </row>
    <row r="513" customFormat="false" ht="15.75" hidden="false" customHeight="false" outlineLevel="0" collapsed="false">
      <c r="H513" s="8"/>
      <c r="I513" s="8"/>
    </row>
    <row r="514" customFormat="false" ht="15.75" hidden="false" customHeight="false" outlineLevel="0" collapsed="false">
      <c r="H514" s="8"/>
      <c r="I514" s="8"/>
    </row>
    <row r="515" customFormat="false" ht="15.75" hidden="false" customHeight="false" outlineLevel="0" collapsed="false">
      <c r="H515" s="8"/>
      <c r="I515" s="8"/>
    </row>
    <row r="516" customFormat="false" ht="15.75" hidden="false" customHeight="false" outlineLevel="0" collapsed="false">
      <c r="H516" s="8"/>
      <c r="I516" s="8"/>
    </row>
    <row r="517" customFormat="false" ht="15.75" hidden="false" customHeight="false" outlineLevel="0" collapsed="false">
      <c r="H517" s="8"/>
      <c r="I517" s="8"/>
    </row>
    <row r="518" customFormat="false" ht="15.75" hidden="false" customHeight="false" outlineLevel="0" collapsed="false">
      <c r="H518" s="8"/>
      <c r="I518" s="8"/>
    </row>
    <row r="519" customFormat="false" ht="15.75" hidden="false" customHeight="false" outlineLevel="0" collapsed="false">
      <c r="H519" s="8"/>
      <c r="I519" s="8"/>
    </row>
    <row r="520" customFormat="false" ht="15.75" hidden="false" customHeight="false" outlineLevel="0" collapsed="false">
      <c r="H520" s="8"/>
      <c r="I520" s="8"/>
    </row>
    <row r="521" customFormat="false" ht="15.75" hidden="false" customHeight="false" outlineLevel="0" collapsed="false">
      <c r="H521" s="8"/>
      <c r="I521" s="8"/>
    </row>
    <row r="522" customFormat="false" ht="15.75" hidden="false" customHeight="false" outlineLevel="0" collapsed="false">
      <c r="H522" s="8"/>
      <c r="I522" s="8"/>
    </row>
    <row r="523" customFormat="false" ht="15.75" hidden="false" customHeight="false" outlineLevel="0" collapsed="false">
      <c r="H523" s="8"/>
      <c r="I523" s="8"/>
    </row>
    <row r="524" customFormat="false" ht="15.75" hidden="false" customHeight="false" outlineLevel="0" collapsed="false">
      <c r="H524" s="8"/>
      <c r="I524" s="8"/>
    </row>
    <row r="525" customFormat="false" ht="15.75" hidden="false" customHeight="false" outlineLevel="0" collapsed="false">
      <c r="H525" s="8"/>
      <c r="I525" s="8"/>
    </row>
    <row r="526" customFormat="false" ht="15.75" hidden="false" customHeight="false" outlineLevel="0" collapsed="false">
      <c r="H526" s="8"/>
      <c r="I526" s="8"/>
    </row>
    <row r="527" customFormat="false" ht="15.75" hidden="false" customHeight="false" outlineLevel="0" collapsed="false">
      <c r="H527" s="8"/>
      <c r="I527" s="8"/>
    </row>
    <row r="528" customFormat="false" ht="15.75" hidden="false" customHeight="false" outlineLevel="0" collapsed="false">
      <c r="H528" s="8"/>
      <c r="I528" s="8"/>
    </row>
    <row r="529" customFormat="false" ht="15.75" hidden="false" customHeight="false" outlineLevel="0" collapsed="false">
      <c r="H529" s="8"/>
      <c r="I529" s="8"/>
    </row>
    <row r="530" customFormat="false" ht="15.75" hidden="false" customHeight="false" outlineLevel="0" collapsed="false">
      <c r="H530" s="8"/>
      <c r="I530" s="8"/>
    </row>
    <row r="531" customFormat="false" ht="15.75" hidden="false" customHeight="false" outlineLevel="0" collapsed="false">
      <c r="H531" s="8"/>
      <c r="I531" s="8"/>
    </row>
    <row r="532" customFormat="false" ht="15.75" hidden="false" customHeight="false" outlineLevel="0" collapsed="false">
      <c r="H532" s="8"/>
      <c r="I532" s="8"/>
    </row>
    <row r="533" customFormat="false" ht="15.75" hidden="false" customHeight="false" outlineLevel="0" collapsed="false">
      <c r="H533" s="8"/>
      <c r="I533" s="8"/>
    </row>
    <row r="534" customFormat="false" ht="15.75" hidden="false" customHeight="false" outlineLevel="0" collapsed="false">
      <c r="H534" s="8"/>
      <c r="I534" s="8"/>
    </row>
    <row r="535" customFormat="false" ht="15.75" hidden="false" customHeight="false" outlineLevel="0" collapsed="false">
      <c r="H535" s="8"/>
      <c r="I535" s="8"/>
    </row>
    <row r="536" customFormat="false" ht="15.75" hidden="false" customHeight="false" outlineLevel="0" collapsed="false">
      <c r="H536" s="8"/>
      <c r="I536" s="8"/>
    </row>
    <row r="537" customFormat="false" ht="15.75" hidden="false" customHeight="false" outlineLevel="0" collapsed="false">
      <c r="H537" s="8"/>
      <c r="I537" s="8"/>
    </row>
    <row r="538" customFormat="false" ht="15.75" hidden="false" customHeight="false" outlineLevel="0" collapsed="false">
      <c r="H538" s="8"/>
      <c r="I538" s="8"/>
    </row>
    <row r="539" customFormat="false" ht="15.75" hidden="false" customHeight="false" outlineLevel="0" collapsed="false">
      <c r="H539" s="8"/>
      <c r="I539" s="8"/>
    </row>
    <row r="540" customFormat="false" ht="15.75" hidden="false" customHeight="false" outlineLevel="0" collapsed="false">
      <c r="H540" s="8"/>
      <c r="I540" s="8"/>
    </row>
    <row r="541" customFormat="false" ht="15.75" hidden="false" customHeight="false" outlineLevel="0" collapsed="false">
      <c r="H541" s="8"/>
      <c r="I541" s="8"/>
    </row>
    <row r="542" customFormat="false" ht="15.75" hidden="false" customHeight="false" outlineLevel="0" collapsed="false">
      <c r="H542" s="8"/>
      <c r="I542" s="8"/>
    </row>
    <row r="543" customFormat="false" ht="15.75" hidden="false" customHeight="false" outlineLevel="0" collapsed="false">
      <c r="H543" s="8"/>
      <c r="I543" s="8"/>
    </row>
    <row r="544" customFormat="false" ht="15.75" hidden="false" customHeight="false" outlineLevel="0" collapsed="false">
      <c r="H544" s="8"/>
      <c r="I544" s="8"/>
    </row>
    <row r="545" customFormat="false" ht="15.75" hidden="false" customHeight="false" outlineLevel="0" collapsed="false">
      <c r="H545" s="8"/>
      <c r="I545" s="8"/>
    </row>
    <row r="546" customFormat="false" ht="15.75" hidden="false" customHeight="false" outlineLevel="0" collapsed="false">
      <c r="H546" s="8"/>
      <c r="I546" s="8"/>
    </row>
    <row r="547" customFormat="false" ht="15.75" hidden="false" customHeight="false" outlineLevel="0" collapsed="false">
      <c r="H547" s="8"/>
      <c r="I547" s="8"/>
    </row>
    <row r="548" customFormat="false" ht="15.75" hidden="false" customHeight="false" outlineLevel="0" collapsed="false">
      <c r="H548" s="8"/>
      <c r="I548" s="8"/>
    </row>
    <row r="549" customFormat="false" ht="15.75" hidden="false" customHeight="false" outlineLevel="0" collapsed="false">
      <c r="H549" s="8"/>
      <c r="I549" s="8"/>
    </row>
    <row r="550" customFormat="false" ht="15.75" hidden="false" customHeight="false" outlineLevel="0" collapsed="false">
      <c r="H550" s="8"/>
      <c r="I550" s="8"/>
    </row>
    <row r="551" customFormat="false" ht="15.75" hidden="false" customHeight="false" outlineLevel="0" collapsed="false">
      <c r="H551" s="8"/>
      <c r="I551" s="8"/>
    </row>
    <row r="552" customFormat="false" ht="15.75" hidden="false" customHeight="false" outlineLevel="0" collapsed="false">
      <c r="H552" s="8"/>
      <c r="I552" s="8"/>
    </row>
    <row r="553" customFormat="false" ht="15.75" hidden="false" customHeight="false" outlineLevel="0" collapsed="false">
      <c r="H553" s="8"/>
      <c r="I553" s="8"/>
    </row>
    <row r="554" customFormat="false" ht="15.75" hidden="false" customHeight="false" outlineLevel="0" collapsed="false">
      <c r="H554" s="8"/>
      <c r="I554" s="8"/>
    </row>
    <row r="555" customFormat="false" ht="15.75" hidden="false" customHeight="false" outlineLevel="0" collapsed="false">
      <c r="H555" s="8"/>
      <c r="I555" s="8"/>
    </row>
    <row r="556" customFormat="false" ht="15.75" hidden="false" customHeight="false" outlineLevel="0" collapsed="false">
      <c r="H556" s="8"/>
      <c r="I556" s="8"/>
    </row>
    <row r="557" customFormat="false" ht="15.75" hidden="false" customHeight="false" outlineLevel="0" collapsed="false">
      <c r="H557" s="8"/>
      <c r="I557" s="8"/>
    </row>
    <row r="558" customFormat="false" ht="15.75" hidden="false" customHeight="false" outlineLevel="0" collapsed="false">
      <c r="H558" s="8"/>
      <c r="I558" s="8"/>
    </row>
    <row r="559" customFormat="false" ht="15.75" hidden="false" customHeight="false" outlineLevel="0" collapsed="false">
      <c r="H559" s="8"/>
      <c r="I559" s="8"/>
    </row>
    <row r="560" customFormat="false" ht="15.75" hidden="false" customHeight="false" outlineLevel="0" collapsed="false">
      <c r="H560" s="8"/>
      <c r="I560" s="8"/>
    </row>
    <row r="561" customFormat="false" ht="15.75" hidden="false" customHeight="false" outlineLevel="0" collapsed="false">
      <c r="H561" s="8"/>
      <c r="I561" s="8"/>
    </row>
    <row r="562" customFormat="false" ht="15.75" hidden="false" customHeight="false" outlineLevel="0" collapsed="false">
      <c r="H562" s="8"/>
      <c r="I562" s="8"/>
    </row>
    <row r="563" customFormat="false" ht="15.75" hidden="false" customHeight="false" outlineLevel="0" collapsed="false">
      <c r="H563" s="8"/>
      <c r="I563" s="8"/>
    </row>
    <row r="564" customFormat="false" ht="15.75" hidden="false" customHeight="false" outlineLevel="0" collapsed="false">
      <c r="H564" s="8"/>
      <c r="I564" s="8"/>
    </row>
    <row r="565" customFormat="false" ht="15.75" hidden="false" customHeight="false" outlineLevel="0" collapsed="false">
      <c r="H565" s="8"/>
      <c r="I565" s="8"/>
    </row>
    <row r="566" customFormat="false" ht="15.75" hidden="false" customHeight="false" outlineLevel="0" collapsed="false">
      <c r="H566" s="8"/>
      <c r="I566" s="8"/>
    </row>
    <row r="567" customFormat="false" ht="15.75" hidden="false" customHeight="false" outlineLevel="0" collapsed="false">
      <c r="H567" s="8"/>
      <c r="I567" s="8"/>
    </row>
    <row r="568" customFormat="false" ht="15.75" hidden="false" customHeight="false" outlineLevel="0" collapsed="false">
      <c r="H568" s="8"/>
      <c r="I568" s="8"/>
    </row>
    <row r="569" customFormat="false" ht="15.75" hidden="false" customHeight="false" outlineLevel="0" collapsed="false">
      <c r="H569" s="8"/>
      <c r="I569" s="8"/>
    </row>
    <row r="570" customFormat="false" ht="15.75" hidden="false" customHeight="false" outlineLevel="0" collapsed="false">
      <c r="H570" s="8"/>
      <c r="I570" s="8"/>
    </row>
    <row r="571" customFormat="false" ht="15.75" hidden="false" customHeight="false" outlineLevel="0" collapsed="false">
      <c r="H571" s="8"/>
      <c r="I571" s="8"/>
    </row>
    <row r="572" customFormat="false" ht="15.75" hidden="false" customHeight="false" outlineLevel="0" collapsed="false">
      <c r="H572" s="8"/>
      <c r="I572" s="8"/>
    </row>
    <row r="573" customFormat="false" ht="15.75" hidden="false" customHeight="false" outlineLevel="0" collapsed="false">
      <c r="H573" s="8"/>
      <c r="I573" s="8"/>
    </row>
    <row r="574" customFormat="false" ht="15.75" hidden="false" customHeight="false" outlineLevel="0" collapsed="false">
      <c r="H574" s="8"/>
      <c r="I574" s="8"/>
    </row>
    <row r="575" customFormat="false" ht="15.75" hidden="false" customHeight="false" outlineLevel="0" collapsed="false">
      <c r="H575" s="8"/>
      <c r="I575" s="8"/>
    </row>
    <row r="576" customFormat="false" ht="15.75" hidden="false" customHeight="false" outlineLevel="0" collapsed="false">
      <c r="H576" s="8"/>
      <c r="I576" s="8"/>
    </row>
    <row r="577" customFormat="false" ht="15.75" hidden="false" customHeight="false" outlineLevel="0" collapsed="false">
      <c r="H577" s="8"/>
      <c r="I577" s="8"/>
    </row>
    <row r="578" customFormat="false" ht="15.75" hidden="false" customHeight="false" outlineLevel="0" collapsed="false">
      <c r="H578" s="8"/>
      <c r="I578" s="8"/>
    </row>
    <row r="579" customFormat="false" ht="15.75" hidden="false" customHeight="false" outlineLevel="0" collapsed="false">
      <c r="H579" s="8"/>
      <c r="I579" s="8"/>
    </row>
    <row r="580" customFormat="false" ht="15.75" hidden="false" customHeight="false" outlineLevel="0" collapsed="false">
      <c r="H580" s="8"/>
      <c r="I580" s="8"/>
    </row>
    <row r="581" customFormat="false" ht="15.75" hidden="false" customHeight="false" outlineLevel="0" collapsed="false">
      <c r="H581" s="8"/>
      <c r="I581" s="8"/>
    </row>
    <row r="582" customFormat="false" ht="15.75" hidden="false" customHeight="false" outlineLevel="0" collapsed="false">
      <c r="H582" s="8"/>
      <c r="I582" s="8"/>
    </row>
    <row r="583" customFormat="false" ht="15.75" hidden="false" customHeight="false" outlineLevel="0" collapsed="false">
      <c r="H583" s="8"/>
      <c r="I583" s="8"/>
    </row>
    <row r="584" customFormat="false" ht="15.75" hidden="false" customHeight="false" outlineLevel="0" collapsed="false">
      <c r="H584" s="8"/>
      <c r="I584" s="8"/>
    </row>
    <row r="585" customFormat="false" ht="15.75" hidden="false" customHeight="false" outlineLevel="0" collapsed="false">
      <c r="H585" s="8"/>
      <c r="I585" s="8"/>
    </row>
    <row r="586" customFormat="false" ht="15.75" hidden="false" customHeight="false" outlineLevel="0" collapsed="false">
      <c r="H586" s="8"/>
      <c r="I586" s="8"/>
    </row>
    <row r="587" customFormat="false" ht="15.75" hidden="false" customHeight="false" outlineLevel="0" collapsed="false">
      <c r="H587" s="8"/>
      <c r="I587" s="8"/>
    </row>
    <row r="588" customFormat="false" ht="15.75" hidden="false" customHeight="false" outlineLevel="0" collapsed="false">
      <c r="H588" s="8"/>
      <c r="I588" s="8"/>
    </row>
    <row r="589" customFormat="false" ht="15.75" hidden="false" customHeight="false" outlineLevel="0" collapsed="false">
      <c r="H589" s="8"/>
      <c r="I589" s="8"/>
    </row>
    <row r="590" customFormat="false" ht="15.75" hidden="false" customHeight="false" outlineLevel="0" collapsed="false">
      <c r="H590" s="8"/>
      <c r="I590" s="8"/>
    </row>
    <row r="591" customFormat="false" ht="15.75" hidden="false" customHeight="false" outlineLevel="0" collapsed="false">
      <c r="H591" s="8"/>
      <c r="I591" s="8"/>
    </row>
    <row r="592" customFormat="false" ht="15.75" hidden="false" customHeight="false" outlineLevel="0" collapsed="false">
      <c r="H592" s="8"/>
      <c r="I592" s="8"/>
    </row>
    <row r="593" customFormat="false" ht="15.75" hidden="false" customHeight="false" outlineLevel="0" collapsed="false">
      <c r="H593" s="8"/>
      <c r="I593" s="8"/>
    </row>
    <row r="594" customFormat="false" ht="15.75" hidden="false" customHeight="false" outlineLevel="0" collapsed="false">
      <c r="H594" s="8"/>
      <c r="I594" s="8"/>
    </row>
    <row r="595" customFormat="false" ht="15.75" hidden="false" customHeight="false" outlineLevel="0" collapsed="false">
      <c r="H595" s="8"/>
      <c r="I595" s="8"/>
    </row>
    <row r="596" customFormat="false" ht="15.75" hidden="false" customHeight="false" outlineLevel="0" collapsed="false">
      <c r="H596" s="8"/>
      <c r="I596" s="8"/>
    </row>
    <row r="597" customFormat="false" ht="15.75" hidden="false" customHeight="false" outlineLevel="0" collapsed="false">
      <c r="H597" s="8"/>
      <c r="I597" s="8"/>
    </row>
    <row r="598" customFormat="false" ht="15.75" hidden="false" customHeight="false" outlineLevel="0" collapsed="false">
      <c r="H598" s="8"/>
      <c r="I598" s="8"/>
    </row>
    <row r="599" customFormat="false" ht="15.75" hidden="false" customHeight="false" outlineLevel="0" collapsed="false">
      <c r="H599" s="8"/>
      <c r="I599" s="8"/>
    </row>
    <row r="600" customFormat="false" ht="15.75" hidden="false" customHeight="false" outlineLevel="0" collapsed="false">
      <c r="H600" s="8"/>
      <c r="I600" s="8"/>
    </row>
    <row r="601" customFormat="false" ht="15.75" hidden="false" customHeight="false" outlineLevel="0" collapsed="false">
      <c r="H601" s="8"/>
      <c r="I601" s="8"/>
    </row>
    <row r="602" customFormat="false" ht="15.75" hidden="false" customHeight="false" outlineLevel="0" collapsed="false">
      <c r="H602" s="8"/>
      <c r="I602" s="8"/>
    </row>
    <row r="603" customFormat="false" ht="15.75" hidden="false" customHeight="false" outlineLevel="0" collapsed="false">
      <c r="H603" s="8"/>
      <c r="I603" s="8"/>
    </row>
    <row r="604" customFormat="false" ht="15.75" hidden="false" customHeight="false" outlineLevel="0" collapsed="false">
      <c r="H604" s="8"/>
      <c r="I604" s="8"/>
    </row>
    <row r="605" customFormat="false" ht="15.75" hidden="false" customHeight="false" outlineLevel="0" collapsed="false">
      <c r="H605" s="8"/>
      <c r="I605" s="8"/>
    </row>
    <row r="606" customFormat="false" ht="15.75" hidden="false" customHeight="false" outlineLevel="0" collapsed="false">
      <c r="H606" s="8"/>
      <c r="I606" s="8"/>
    </row>
    <row r="607" customFormat="false" ht="15.75" hidden="false" customHeight="false" outlineLevel="0" collapsed="false">
      <c r="H607" s="8"/>
      <c r="I607" s="8"/>
    </row>
    <row r="608" customFormat="false" ht="15.75" hidden="false" customHeight="false" outlineLevel="0" collapsed="false">
      <c r="H608" s="8"/>
      <c r="I608" s="8"/>
    </row>
    <row r="609" customFormat="false" ht="15.75" hidden="false" customHeight="false" outlineLevel="0" collapsed="false">
      <c r="H609" s="8"/>
      <c r="I609" s="8"/>
    </row>
    <row r="610" customFormat="false" ht="15.75" hidden="false" customHeight="false" outlineLevel="0" collapsed="false">
      <c r="H610" s="8"/>
      <c r="I610" s="8"/>
    </row>
    <row r="611" customFormat="false" ht="15.75" hidden="false" customHeight="false" outlineLevel="0" collapsed="false">
      <c r="H611" s="8"/>
      <c r="I611" s="8"/>
    </row>
    <row r="612" customFormat="false" ht="15.75" hidden="false" customHeight="false" outlineLevel="0" collapsed="false">
      <c r="H612" s="8"/>
      <c r="I612" s="8"/>
    </row>
    <row r="613" customFormat="false" ht="15.75" hidden="false" customHeight="false" outlineLevel="0" collapsed="false">
      <c r="H613" s="8"/>
      <c r="I613" s="8"/>
    </row>
    <row r="614" customFormat="false" ht="15.75" hidden="false" customHeight="false" outlineLevel="0" collapsed="false">
      <c r="H614" s="8"/>
      <c r="I614" s="8"/>
    </row>
    <row r="615" customFormat="false" ht="15.75" hidden="false" customHeight="false" outlineLevel="0" collapsed="false">
      <c r="H615" s="8"/>
      <c r="I615" s="8"/>
    </row>
    <row r="616" customFormat="false" ht="15.75" hidden="false" customHeight="false" outlineLevel="0" collapsed="false">
      <c r="H616" s="8"/>
      <c r="I616" s="8"/>
    </row>
    <row r="617" customFormat="false" ht="15.75" hidden="false" customHeight="false" outlineLevel="0" collapsed="false">
      <c r="H617" s="8"/>
      <c r="I617" s="8"/>
    </row>
    <row r="618" customFormat="false" ht="15.75" hidden="false" customHeight="false" outlineLevel="0" collapsed="false">
      <c r="H618" s="8"/>
      <c r="I618" s="8"/>
    </row>
    <row r="619" customFormat="false" ht="15.75" hidden="false" customHeight="false" outlineLevel="0" collapsed="false">
      <c r="H619" s="8"/>
      <c r="I619" s="8"/>
    </row>
    <row r="620" customFormat="false" ht="15.75" hidden="false" customHeight="false" outlineLevel="0" collapsed="false">
      <c r="H620" s="8"/>
      <c r="I620" s="8"/>
    </row>
    <row r="621" customFormat="false" ht="15.75" hidden="false" customHeight="false" outlineLevel="0" collapsed="false">
      <c r="H621" s="8"/>
      <c r="I621" s="8"/>
    </row>
    <row r="622" customFormat="false" ht="15.75" hidden="false" customHeight="false" outlineLevel="0" collapsed="false">
      <c r="H622" s="8"/>
      <c r="I622" s="8"/>
    </row>
    <row r="623" customFormat="false" ht="15.75" hidden="false" customHeight="false" outlineLevel="0" collapsed="false">
      <c r="H623" s="8"/>
      <c r="I623" s="8"/>
    </row>
    <row r="624" customFormat="false" ht="15.75" hidden="false" customHeight="false" outlineLevel="0" collapsed="false">
      <c r="H624" s="8"/>
      <c r="I624" s="8"/>
    </row>
    <row r="625" customFormat="false" ht="15.75" hidden="false" customHeight="false" outlineLevel="0" collapsed="false">
      <c r="H625" s="8"/>
      <c r="I625" s="8"/>
    </row>
    <row r="626" customFormat="false" ht="15.75" hidden="false" customHeight="false" outlineLevel="0" collapsed="false">
      <c r="H626" s="8"/>
      <c r="I626" s="8"/>
    </row>
    <row r="627" customFormat="false" ht="15.75" hidden="false" customHeight="false" outlineLevel="0" collapsed="false">
      <c r="H627" s="8"/>
      <c r="I627" s="8"/>
    </row>
    <row r="628" customFormat="false" ht="15.75" hidden="false" customHeight="false" outlineLevel="0" collapsed="false">
      <c r="H628" s="8"/>
      <c r="I628" s="8"/>
    </row>
    <row r="629" customFormat="false" ht="15.75" hidden="false" customHeight="false" outlineLevel="0" collapsed="false">
      <c r="H629" s="8"/>
      <c r="I629" s="8"/>
    </row>
    <row r="630" customFormat="false" ht="15.75" hidden="false" customHeight="false" outlineLevel="0" collapsed="false">
      <c r="H630" s="8"/>
      <c r="I630" s="8"/>
    </row>
    <row r="631" customFormat="false" ht="15.75" hidden="false" customHeight="false" outlineLevel="0" collapsed="false">
      <c r="H631" s="8"/>
      <c r="I631" s="8"/>
    </row>
    <row r="632" customFormat="false" ht="15.75" hidden="false" customHeight="false" outlineLevel="0" collapsed="false">
      <c r="H632" s="8"/>
      <c r="I632" s="8"/>
    </row>
    <row r="633" customFormat="false" ht="15.75" hidden="false" customHeight="false" outlineLevel="0" collapsed="false">
      <c r="H633" s="8"/>
      <c r="I633" s="8"/>
    </row>
    <row r="634" customFormat="false" ht="15.75" hidden="false" customHeight="false" outlineLevel="0" collapsed="false">
      <c r="H634" s="8"/>
      <c r="I634" s="8"/>
    </row>
    <row r="635" customFormat="false" ht="15.75" hidden="false" customHeight="false" outlineLevel="0" collapsed="false">
      <c r="H635" s="8"/>
      <c r="I635" s="8"/>
    </row>
    <row r="636" customFormat="false" ht="15.75" hidden="false" customHeight="false" outlineLevel="0" collapsed="false">
      <c r="H636" s="8"/>
      <c r="I636" s="8"/>
    </row>
    <row r="637" customFormat="false" ht="15.75" hidden="false" customHeight="false" outlineLevel="0" collapsed="false">
      <c r="H637" s="8"/>
      <c r="I637" s="8"/>
    </row>
    <row r="638" customFormat="false" ht="15.75" hidden="false" customHeight="false" outlineLevel="0" collapsed="false">
      <c r="H638" s="8"/>
      <c r="I638" s="8"/>
    </row>
    <row r="639" customFormat="false" ht="15.75" hidden="false" customHeight="false" outlineLevel="0" collapsed="false">
      <c r="H639" s="8"/>
      <c r="I639" s="8"/>
    </row>
    <row r="640" customFormat="false" ht="15.75" hidden="false" customHeight="false" outlineLevel="0" collapsed="false">
      <c r="H640" s="8"/>
      <c r="I640" s="8"/>
    </row>
    <row r="641" customFormat="false" ht="15.75" hidden="false" customHeight="false" outlineLevel="0" collapsed="false">
      <c r="H641" s="8"/>
      <c r="I641" s="8"/>
    </row>
    <row r="642" customFormat="false" ht="15.75" hidden="false" customHeight="false" outlineLevel="0" collapsed="false">
      <c r="H642" s="8"/>
      <c r="I642" s="8"/>
    </row>
    <row r="643" customFormat="false" ht="15.75" hidden="false" customHeight="false" outlineLevel="0" collapsed="false">
      <c r="H643" s="8"/>
      <c r="I643" s="8"/>
    </row>
    <row r="644" customFormat="false" ht="15.75" hidden="false" customHeight="false" outlineLevel="0" collapsed="false">
      <c r="H644" s="8"/>
      <c r="I644" s="8"/>
    </row>
    <row r="645" customFormat="false" ht="15.75" hidden="false" customHeight="false" outlineLevel="0" collapsed="false">
      <c r="H645" s="8"/>
      <c r="I645" s="8"/>
    </row>
    <row r="646" customFormat="false" ht="15.75" hidden="false" customHeight="false" outlineLevel="0" collapsed="false">
      <c r="H646" s="8"/>
      <c r="I646" s="8"/>
    </row>
    <row r="647" customFormat="false" ht="15.75" hidden="false" customHeight="false" outlineLevel="0" collapsed="false">
      <c r="H647" s="8"/>
      <c r="I647" s="8"/>
    </row>
    <row r="648" customFormat="false" ht="15.75" hidden="false" customHeight="false" outlineLevel="0" collapsed="false">
      <c r="H648" s="8"/>
      <c r="I648" s="8"/>
    </row>
    <row r="649" customFormat="false" ht="15.75" hidden="false" customHeight="false" outlineLevel="0" collapsed="false">
      <c r="H649" s="8"/>
      <c r="I649" s="8"/>
    </row>
    <row r="650" customFormat="false" ht="15.75" hidden="false" customHeight="false" outlineLevel="0" collapsed="false">
      <c r="H650" s="8"/>
      <c r="I650" s="8"/>
    </row>
    <row r="651" customFormat="false" ht="15.75" hidden="false" customHeight="false" outlineLevel="0" collapsed="false">
      <c r="H651" s="8"/>
      <c r="I651" s="8"/>
    </row>
    <row r="652" customFormat="false" ht="15.75" hidden="false" customHeight="false" outlineLevel="0" collapsed="false">
      <c r="H652" s="8"/>
      <c r="I652" s="8"/>
    </row>
    <row r="653" customFormat="false" ht="15.75" hidden="false" customHeight="false" outlineLevel="0" collapsed="false">
      <c r="H653" s="8"/>
      <c r="I653" s="8"/>
    </row>
    <row r="654" customFormat="false" ht="15.75" hidden="false" customHeight="false" outlineLevel="0" collapsed="false">
      <c r="H654" s="8"/>
      <c r="I654" s="8"/>
    </row>
    <row r="655" customFormat="false" ht="15.75" hidden="false" customHeight="false" outlineLevel="0" collapsed="false">
      <c r="H655" s="8"/>
      <c r="I655" s="8"/>
    </row>
    <row r="656" customFormat="false" ht="15.75" hidden="false" customHeight="false" outlineLevel="0" collapsed="false">
      <c r="H656" s="8"/>
      <c r="I656" s="8"/>
    </row>
    <row r="657" customFormat="false" ht="15.75" hidden="false" customHeight="false" outlineLevel="0" collapsed="false">
      <c r="H657" s="8"/>
      <c r="I657" s="8"/>
    </row>
    <row r="658" customFormat="false" ht="15.75" hidden="false" customHeight="false" outlineLevel="0" collapsed="false">
      <c r="H658" s="8"/>
      <c r="I658" s="8"/>
    </row>
    <row r="659" customFormat="false" ht="15.75" hidden="false" customHeight="false" outlineLevel="0" collapsed="false">
      <c r="H659" s="8"/>
      <c r="I659" s="8"/>
    </row>
    <row r="660" customFormat="false" ht="15.75" hidden="false" customHeight="false" outlineLevel="0" collapsed="false">
      <c r="H660" s="8"/>
      <c r="I660" s="8"/>
    </row>
    <row r="661" customFormat="false" ht="15.75" hidden="false" customHeight="false" outlineLevel="0" collapsed="false">
      <c r="H661" s="8"/>
      <c r="I661" s="8"/>
    </row>
    <row r="662" customFormat="false" ht="15.75" hidden="false" customHeight="false" outlineLevel="0" collapsed="false">
      <c r="H662" s="8"/>
      <c r="I662" s="8"/>
    </row>
    <row r="663" customFormat="false" ht="15.75" hidden="false" customHeight="false" outlineLevel="0" collapsed="false">
      <c r="H663" s="8"/>
      <c r="I663" s="8"/>
    </row>
    <row r="664" customFormat="false" ht="15.75" hidden="false" customHeight="false" outlineLevel="0" collapsed="false">
      <c r="H664" s="8"/>
      <c r="I664" s="8"/>
    </row>
    <row r="665" customFormat="false" ht="15.75" hidden="false" customHeight="false" outlineLevel="0" collapsed="false">
      <c r="H665" s="8"/>
      <c r="I665" s="8"/>
    </row>
    <row r="666" customFormat="false" ht="15.75" hidden="false" customHeight="false" outlineLevel="0" collapsed="false">
      <c r="H666" s="8"/>
      <c r="I666" s="8"/>
    </row>
    <row r="667" customFormat="false" ht="15.75" hidden="false" customHeight="false" outlineLevel="0" collapsed="false">
      <c r="H667" s="8"/>
      <c r="I667" s="8"/>
    </row>
    <row r="668" customFormat="false" ht="15.75" hidden="false" customHeight="false" outlineLevel="0" collapsed="false">
      <c r="H668" s="8"/>
      <c r="I668" s="8"/>
    </row>
    <row r="669" customFormat="false" ht="15.75" hidden="false" customHeight="false" outlineLevel="0" collapsed="false">
      <c r="H669" s="8"/>
      <c r="I669" s="8"/>
    </row>
    <row r="670" customFormat="false" ht="15.75" hidden="false" customHeight="false" outlineLevel="0" collapsed="false">
      <c r="H670" s="8"/>
      <c r="I670" s="8"/>
    </row>
    <row r="671" customFormat="false" ht="15.75" hidden="false" customHeight="false" outlineLevel="0" collapsed="false">
      <c r="H671" s="8"/>
      <c r="I671" s="8"/>
    </row>
    <row r="672" customFormat="false" ht="15.75" hidden="false" customHeight="false" outlineLevel="0" collapsed="false">
      <c r="H672" s="8"/>
      <c r="I672" s="8"/>
    </row>
    <row r="673" customFormat="false" ht="15.75" hidden="false" customHeight="false" outlineLevel="0" collapsed="false">
      <c r="H673" s="8"/>
      <c r="I673" s="8"/>
    </row>
    <row r="674" customFormat="false" ht="15.75" hidden="false" customHeight="false" outlineLevel="0" collapsed="false">
      <c r="H674" s="8"/>
      <c r="I674" s="8"/>
    </row>
    <row r="675" customFormat="false" ht="15.75" hidden="false" customHeight="false" outlineLevel="0" collapsed="false">
      <c r="H675" s="8"/>
      <c r="I675" s="8"/>
    </row>
    <row r="676" customFormat="false" ht="15.75" hidden="false" customHeight="false" outlineLevel="0" collapsed="false">
      <c r="H676" s="8"/>
      <c r="I676" s="8"/>
    </row>
    <row r="677" customFormat="false" ht="15.75" hidden="false" customHeight="false" outlineLevel="0" collapsed="false">
      <c r="H677" s="8"/>
      <c r="I677" s="8"/>
    </row>
    <row r="678" customFormat="false" ht="15.75" hidden="false" customHeight="false" outlineLevel="0" collapsed="false">
      <c r="H678" s="8"/>
      <c r="I678" s="8"/>
    </row>
    <row r="679" customFormat="false" ht="15.75" hidden="false" customHeight="false" outlineLevel="0" collapsed="false">
      <c r="H679" s="8"/>
      <c r="I679" s="8"/>
    </row>
    <row r="680" customFormat="false" ht="15.75" hidden="false" customHeight="false" outlineLevel="0" collapsed="false">
      <c r="H680" s="8"/>
      <c r="I680" s="8"/>
    </row>
    <row r="681" customFormat="false" ht="15.75" hidden="false" customHeight="false" outlineLevel="0" collapsed="false">
      <c r="H681" s="8"/>
      <c r="I681" s="8"/>
    </row>
    <row r="682" customFormat="false" ht="15.75" hidden="false" customHeight="false" outlineLevel="0" collapsed="false">
      <c r="H682" s="8"/>
      <c r="I682" s="8"/>
    </row>
    <row r="683" customFormat="false" ht="15.75" hidden="false" customHeight="false" outlineLevel="0" collapsed="false">
      <c r="H683" s="8"/>
      <c r="I683" s="8"/>
    </row>
    <row r="684" customFormat="false" ht="15.75" hidden="false" customHeight="false" outlineLevel="0" collapsed="false">
      <c r="H684" s="8"/>
      <c r="I684" s="8"/>
    </row>
    <row r="685" customFormat="false" ht="15.75" hidden="false" customHeight="false" outlineLevel="0" collapsed="false">
      <c r="H685" s="8"/>
      <c r="I685" s="8"/>
    </row>
    <row r="686" customFormat="false" ht="15.75" hidden="false" customHeight="false" outlineLevel="0" collapsed="false">
      <c r="H686" s="8"/>
      <c r="I686" s="8"/>
    </row>
    <row r="687" customFormat="false" ht="15.75" hidden="false" customHeight="false" outlineLevel="0" collapsed="false">
      <c r="H687" s="8"/>
      <c r="I687" s="8"/>
    </row>
    <row r="688" customFormat="false" ht="15.75" hidden="false" customHeight="false" outlineLevel="0" collapsed="false">
      <c r="H688" s="8"/>
      <c r="I688" s="8"/>
    </row>
    <row r="689" customFormat="false" ht="15.75" hidden="false" customHeight="false" outlineLevel="0" collapsed="false">
      <c r="H689" s="8"/>
      <c r="I689" s="8"/>
    </row>
    <row r="690" customFormat="false" ht="15.75" hidden="false" customHeight="false" outlineLevel="0" collapsed="false">
      <c r="H690" s="8"/>
      <c r="I690" s="8"/>
    </row>
    <row r="691" customFormat="false" ht="15.75" hidden="false" customHeight="false" outlineLevel="0" collapsed="false">
      <c r="H691" s="8"/>
      <c r="I691" s="8"/>
    </row>
    <row r="692" customFormat="false" ht="15.75" hidden="false" customHeight="false" outlineLevel="0" collapsed="false">
      <c r="H692" s="8"/>
      <c r="I692" s="8"/>
    </row>
    <row r="693" customFormat="false" ht="15.75" hidden="false" customHeight="false" outlineLevel="0" collapsed="false">
      <c r="H693" s="8"/>
      <c r="I693" s="8"/>
    </row>
    <row r="694" customFormat="false" ht="15.75" hidden="false" customHeight="false" outlineLevel="0" collapsed="false">
      <c r="H694" s="8"/>
      <c r="I694" s="8"/>
    </row>
    <row r="695" customFormat="false" ht="15.75" hidden="false" customHeight="false" outlineLevel="0" collapsed="false">
      <c r="H695" s="8"/>
      <c r="I695" s="8"/>
    </row>
    <row r="696" customFormat="false" ht="15.75" hidden="false" customHeight="false" outlineLevel="0" collapsed="false">
      <c r="H696" s="8"/>
      <c r="I696" s="8"/>
    </row>
    <row r="697" customFormat="false" ht="15.75" hidden="false" customHeight="false" outlineLevel="0" collapsed="false">
      <c r="H697" s="8"/>
      <c r="I697" s="8"/>
    </row>
    <row r="698" customFormat="false" ht="15.75" hidden="false" customHeight="false" outlineLevel="0" collapsed="false">
      <c r="H698" s="8"/>
      <c r="I698" s="8"/>
    </row>
    <row r="699" customFormat="false" ht="15.75" hidden="false" customHeight="false" outlineLevel="0" collapsed="false">
      <c r="H699" s="8"/>
      <c r="I699" s="8"/>
    </row>
    <row r="700" customFormat="false" ht="15.75" hidden="false" customHeight="false" outlineLevel="0" collapsed="false">
      <c r="H700" s="8"/>
      <c r="I700" s="8"/>
    </row>
    <row r="701" customFormat="false" ht="15.75" hidden="false" customHeight="false" outlineLevel="0" collapsed="false">
      <c r="H701" s="8"/>
      <c r="I701" s="8"/>
    </row>
    <row r="702" customFormat="false" ht="15.75" hidden="false" customHeight="false" outlineLevel="0" collapsed="false">
      <c r="H702" s="8"/>
      <c r="I702" s="8"/>
    </row>
    <row r="703" customFormat="false" ht="15.75" hidden="false" customHeight="false" outlineLevel="0" collapsed="false">
      <c r="H703" s="8"/>
      <c r="I703" s="8"/>
    </row>
    <row r="704" customFormat="false" ht="15.75" hidden="false" customHeight="false" outlineLevel="0" collapsed="false">
      <c r="H704" s="8"/>
      <c r="I704" s="8"/>
    </row>
    <row r="705" customFormat="false" ht="15.75" hidden="false" customHeight="false" outlineLevel="0" collapsed="false">
      <c r="H705" s="8"/>
      <c r="I705" s="8"/>
    </row>
    <row r="706" customFormat="false" ht="15.75" hidden="false" customHeight="false" outlineLevel="0" collapsed="false">
      <c r="H706" s="8"/>
      <c r="I706" s="8"/>
    </row>
    <row r="707" customFormat="false" ht="15.75" hidden="false" customHeight="false" outlineLevel="0" collapsed="false">
      <c r="H707" s="8"/>
      <c r="I707" s="8"/>
    </row>
    <row r="708" customFormat="false" ht="15.75" hidden="false" customHeight="false" outlineLevel="0" collapsed="false">
      <c r="H708" s="8"/>
      <c r="I708" s="8"/>
    </row>
    <row r="709" customFormat="false" ht="15.75" hidden="false" customHeight="false" outlineLevel="0" collapsed="false">
      <c r="H709" s="8"/>
      <c r="I709" s="8"/>
    </row>
    <row r="710" customFormat="false" ht="15.75" hidden="false" customHeight="false" outlineLevel="0" collapsed="false">
      <c r="H710" s="8"/>
      <c r="I710" s="8"/>
    </row>
    <row r="711" customFormat="false" ht="15.75" hidden="false" customHeight="false" outlineLevel="0" collapsed="false">
      <c r="H711" s="8"/>
      <c r="I711" s="8"/>
    </row>
    <row r="712" customFormat="false" ht="15.75" hidden="false" customHeight="false" outlineLevel="0" collapsed="false">
      <c r="H712" s="8"/>
      <c r="I712" s="8"/>
    </row>
    <row r="713" customFormat="false" ht="15.75" hidden="false" customHeight="false" outlineLevel="0" collapsed="false">
      <c r="H713" s="8"/>
      <c r="I713" s="8"/>
    </row>
    <row r="714" customFormat="false" ht="15.75" hidden="false" customHeight="false" outlineLevel="0" collapsed="false">
      <c r="H714" s="8"/>
      <c r="I714" s="8"/>
    </row>
    <row r="715" customFormat="false" ht="15.75" hidden="false" customHeight="false" outlineLevel="0" collapsed="false">
      <c r="H715" s="8"/>
      <c r="I715" s="8"/>
    </row>
    <row r="716" customFormat="false" ht="15.75" hidden="false" customHeight="false" outlineLevel="0" collapsed="false">
      <c r="H716" s="8"/>
      <c r="I716" s="8"/>
    </row>
    <row r="717" customFormat="false" ht="15.75" hidden="false" customHeight="false" outlineLevel="0" collapsed="false">
      <c r="H717" s="8"/>
      <c r="I717" s="8"/>
    </row>
    <row r="718" customFormat="false" ht="15.75" hidden="false" customHeight="false" outlineLevel="0" collapsed="false">
      <c r="H718" s="8"/>
      <c r="I718" s="8"/>
    </row>
    <row r="719" customFormat="false" ht="15.75" hidden="false" customHeight="false" outlineLevel="0" collapsed="false">
      <c r="H719" s="8"/>
      <c r="I719" s="8"/>
    </row>
    <row r="720" customFormat="false" ht="15.75" hidden="false" customHeight="false" outlineLevel="0" collapsed="false">
      <c r="H720" s="8"/>
      <c r="I720" s="8"/>
    </row>
    <row r="721" customFormat="false" ht="15.75" hidden="false" customHeight="false" outlineLevel="0" collapsed="false">
      <c r="H721" s="8"/>
      <c r="I721" s="8"/>
    </row>
    <row r="722" customFormat="false" ht="15.75" hidden="false" customHeight="false" outlineLevel="0" collapsed="false">
      <c r="H722" s="8"/>
      <c r="I722" s="8"/>
    </row>
    <row r="723" customFormat="false" ht="15.75" hidden="false" customHeight="false" outlineLevel="0" collapsed="false">
      <c r="H723" s="8"/>
      <c r="I723" s="8"/>
    </row>
    <row r="724" customFormat="false" ht="15.75" hidden="false" customHeight="false" outlineLevel="0" collapsed="false">
      <c r="H724" s="8"/>
      <c r="I724" s="8"/>
    </row>
    <row r="725" customFormat="false" ht="15.75" hidden="false" customHeight="false" outlineLevel="0" collapsed="false">
      <c r="H725" s="8"/>
      <c r="I725" s="8"/>
    </row>
    <row r="726" customFormat="false" ht="15.75" hidden="false" customHeight="false" outlineLevel="0" collapsed="false">
      <c r="H726" s="8"/>
      <c r="I726" s="8"/>
    </row>
    <row r="727" customFormat="false" ht="15.75" hidden="false" customHeight="false" outlineLevel="0" collapsed="false">
      <c r="H727" s="8"/>
      <c r="I727" s="8"/>
    </row>
    <row r="728" customFormat="false" ht="15.75" hidden="false" customHeight="false" outlineLevel="0" collapsed="false">
      <c r="H728" s="8"/>
      <c r="I728" s="8"/>
    </row>
    <row r="729" customFormat="false" ht="15.75" hidden="false" customHeight="false" outlineLevel="0" collapsed="false">
      <c r="H729" s="8"/>
      <c r="I729" s="8"/>
    </row>
    <row r="730" customFormat="false" ht="15.75" hidden="false" customHeight="false" outlineLevel="0" collapsed="false">
      <c r="H730" s="8"/>
      <c r="I730" s="8"/>
    </row>
    <row r="731" customFormat="false" ht="15.75" hidden="false" customHeight="false" outlineLevel="0" collapsed="false">
      <c r="H731" s="8"/>
      <c r="I731" s="8"/>
    </row>
    <row r="732" customFormat="false" ht="15.75" hidden="false" customHeight="false" outlineLevel="0" collapsed="false">
      <c r="H732" s="8"/>
      <c r="I732" s="8"/>
    </row>
    <row r="733" customFormat="false" ht="15.75" hidden="false" customHeight="false" outlineLevel="0" collapsed="false">
      <c r="H733" s="8"/>
      <c r="I733" s="8"/>
    </row>
    <row r="734" customFormat="false" ht="15.75" hidden="false" customHeight="false" outlineLevel="0" collapsed="false">
      <c r="H734" s="8"/>
      <c r="I734" s="8"/>
    </row>
    <row r="735" customFormat="false" ht="15.75" hidden="false" customHeight="false" outlineLevel="0" collapsed="false">
      <c r="H735" s="8"/>
      <c r="I735" s="8"/>
    </row>
    <row r="736" customFormat="false" ht="15.75" hidden="false" customHeight="false" outlineLevel="0" collapsed="false">
      <c r="H736" s="8"/>
      <c r="I736" s="8"/>
    </row>
    <row r="737" customFormat="false" ht="15.75" hidden="false" customHeight="false" outlineLevel="0" collapsed="false">
      <c r="H737" s="8"/>
      <c r="I737" s="8"/>
    </row>
    <row r="738" customFormat="false" ht="15.75" hidden="false" customHeight="false" outlineLevel="0" collapsed="false">
      <c r="H738" s="8"/>
      <c r="I738" s="8"/>
    </row>
    <row r="739" customFormat="false" ht="15.75" hidden="false" customHeight="false" outlineLevel="0" collapsed="false">
      <c r="H739" s="8"/>
      <c r="I739" s="8"/>
    </row>
    <row r="740" customFormat="false" ht="15.75" hidden="false" customHeight="false" outlineLevel="0" collapsed="false">
      <c r="H740" s="8"/>
      <c r="I740" s="8"/>
    </row>
    <row r="741" customFormat="false" ht="15.75" hidden="false" customHeight="false" outlineLevel="0" collapsed="false">
      <c r="H741" s="8"/>
      <c r="I741" s="8"/>
    </row>
    <row r="742" customFormat="false" ht="15.75" hidden="false" customHeight="false" outlineLevel="0" collapsed="false">
      <c r="H742" s="8"/>
      <c r="I742" s="8"/>
    </row>
    <row r="743" customFormat="false" ht="15.75" hidden="false" customHeight="false" outlineLevel="0" collapsed="false">
      <c r="H743" s="8"/>
      <c r="I743" s="8"/>
    </row>
    <row r="744" customFormat="false" ht="15.75" hidden="false" customHeight="false" outlineLevel="0" collapsed="false">
      <c r="H744" s="8"/>
      <c r="I744" s="8"/>
    </row>
    <row r="745" customFormat="false" ht="15.75" hidden="false" customHeight="false" outlineLevel="0" collapsed="false">
      <c r="H745" s="8"/>
      <c r="I745" s="8"/>
    </row>
    <row r="746" customFormat="false" ht="15.75" hidden="false" customHeight="false" outlineLevel="0" collapsed="false">
      <c r="H746" s="8"/>
      <c r="I746" s="8"/>
    </row>
    <row r="747" customFormat="false" ht="15.75" hidden="false" customHeight="false" outlineLevel="0" collapsed="false">
      <c r="H747" s="8"/>
      <c r="I747" s="8"/>
    </row>
    <row r="748" customFormat="false" ht="15.75" hidden="false" customHeight="false" outlineLevel="0" collapsed="false">
      <c r="H748" s="8"/>
      <c r="I748" s="8"/>
    </row>
    <row r="749" customFormat="false" ht="15.75" hidden="false" customHeight="false" outlineLevel="0" collapsed="false">
      <c r="H749" s="8"/>
      <c r="I749" s="8"/>
    </row>
    <row r="750" customFormat="false" ht="15.75" hidden="false" customHeight="false" outlineLevel="0" collapsed="false">
      <c r="H750" s="8"/>
      <c r="I750" s="8"/>
    </row>
    <row r="751" customFormat="false" ht="15.75" hidden="false" customHeight="false" outlineLevel="0" collapsed="false">
      <c r="H751" s="8"/>
      <c r="I751" s="8"/>
    </row>
    <row r="752" customFormat="false" ht="15.75" hidden="false" customHeight="false" outlineLevel="0" collapsed="false">
      <c r="H752" s="8"/>
      <c r="I752" s="8"/>
    </row>
    <row r="753" customFormat="false" ht="15.75" hidden="false" customHeight="false" outlineLevel="0" collapsed="false">
      <c r="H753" s="8"/>
      <c r="I753" s="8"/>
    </row>
    <row r="754" customFormat="false" ht="15.75" hidden="false" customHeight="false" outlineLevel="0" collapsed="false">
      <c r="H754" s="8"/>
      <c r="I754" s="8"/>
    </row>
    <row r="755" customFormat="false" ht="15.75" hidden="false" customHeight="false" outlineLevel="0" collapsed="false">
      <c r="H755" s="8"/>
      <c r="I755" s="8"/>
    </row>
    <row r="756" customFormat="false" ht="15.75" hidden="false" customHeight="false" outlineLevel="0" collapsed="false">
      <c r="H756" s="8"/>
      <c r="I756" s="8"/>
    </row>
    <row r="757" customFormat="false" ht="15.75" hidden="false" customHeight="false" outlineLevel="0" collapsed="false">
      <c r="H757" s="8"/>
      <c r="I757" s="8"/>
    </row>
    <row r="758" customFormat="false" ht="15.75" hidden="false" customHeight="false" outlineLevel="0" collapsed="false">
      <c r="H758" s="8"/>
      <c r="I758" s="8"/>
    </row>
    <row r="759" customFormat="false" ht="15.75" hidden="false" customHeight="false" outlineLevel="0" collapsed="false">
      <c r="H759" s="8"/>
      <c r="I759" s="8"/>
    </row>
    <row r="760" customFormat="false" ht="15.75" hidden="false" customHeight="false" outlineLevel="0" collapsed="false">
      <c r="H760" s="8"/>
      <c r="I760" s="8"/>
    </row>
    <row r="761" customFormat="false" ht="15.75" hidden="false" customHeight="false" outlineLevel="0" collapsed="false">
      <c r="H761" s="8"/>
      <c r="I761" s="8"/>
    </row>
    <row r="762" customFormat="false" ht="15.75" hidden="false" customHeight="false" outlineLevel="0" collapsed="false">
      <c r="H762" s="8"/>
      <c r="I762" s="8"/>
    </row>
    <row r="763" customFormat="false" ht="15.75" hidden="false" customHeight="false" outlineLevel="0" collapsed="false">
      <c r="H763" s="8"/>
      <c r="I763" s="8"/>
    </row>
    <row r="764" customFormat="false" ht="15.75" hidden="false" customHeight="false" outlineLevel="0" collapsed="false">
      <c r="H764" s="8"/>
      <c r="I764" s="8"/>
    </row>
    <row r="765" customFormat="false" ht="15.75" hidden="false" customHeight="false" outlineLevel="0" collapsed="false">
      <c r="H765" s="8"/>
      <c r="I765" s="8"/>
    </row>
    <row r="766" customFormat="false" ht="15.75" hidden="false" customHeight="false" outlineLevel="0" collapsed="false">
      <c r="H766" s="8"/>
      <c r="I766" s="8"/>
    </row>
    <row r="767" customFormat="false" ht="15.75" hidden="false" customHeight="false" outlineLevel="0" collapsed="false">
      <c r="H767" s="8"/>
      <c r="I767" s="8"/>
    </row>
    <row r="768" customFormat="false" ht="15.75" hidden="false" customHeight="false" outlineLevel="0" collapsed="false">
      <c r="H768" s="8"/>
      <c r="I768" s="8"/>
    </row>
    <row r="769" customFormat="false" ht="15.75" hidden="false" customHeight="false" outlineLevel="0" collapsed="false">
      <c r="H769" s="8"/>
      <c r="I769" s="8"/>
    </row>
    <row r="770" customFormat="false" ht="15.75" hidden="false" customHeight="false" outlineLevel="0" collapsed="false">
      <c r="H770" s="8"/>
      <c r="I770" s="8"/>
    </row>
    <row r="771" customFormat="false" ht="15.75" hidden="false" customHeight="false" outlineLevel="0" collapsed="false">
      <c r="H771" s="8"/>
      <c r="I771" s="8"/>
    </row>
    <row r="772" customFormat="false" ht="15.75" hidden="false" customHeight="false" outlineLevel="0" collapsed="false">
      <c r="H772" s="8"/>
      <c r="I772" s="8"/>
    </row>
    <row r="773" customFormat="false" ht="15.75" hidden="false" customHeight="false" outlineLevel="0" collapsed="false">
      <c r="H773" s="8"/>
      <c r="I773" s="8"/>
    </row>
    <row r="774" customFormat="false" ht="15.75" hidden="false" customHeight="false" outlineLevel="0" collapsed="false">
      <c r="H774" s="8"/>
      <c r="I774" s="8"/>
    </row>
    <row r="775" customFormat="false" ht="15.75" hidden="false" customHeight="false" outlineLevel="0" collapsed="false">
      <c r="H775" s="8"/>
      <c r="I775" s="8"/>
    </row>
    <row r="776" customFormat="false" ht="15.75" hidden="false" customHeight="false" outlineLevel="0" collapsed="false">
      <c r="H776" s="8"/>
      <c r="I776" s="8"/>
    </row>
    <row r="777" customFormat="false" ht="15.75" hidden="false" customHeight="false" outlineLevel="0" collapsed="false">
      <c r="H777" s="8"/>
      <c r="I777" s="8"/>
    </row>
    <row r="778" customFormat="false" ht="15.75" hidden="false" customHeight="false" outlineLevel="0" collapsed="false">
      <c r="H778" s="8"/>
      <c r="I778" s="8"/>
    </row>
    <row r="779" customFormat="false" ht="15.75" hidden="false" customHeight="false" outlineLevel="0" collapsed="false">
      <c r="H779" s="8"/>
      <c r="I779" s="8"/>
    </row>
    <row r="780" customFormat="false" ht="15.75" hidden="false" customHeight="false" outlineLevel="0" collapsed="false">
      <c r="H780" s="8"/>
      <c r="I780" s="8"/>
    </row>
    <row r="781" customFormat="false" ht="15.75" hidden="false" customHeight="false" outlineLevel="0" collapsed="false">
      <c r="H781" s="8"/>
      <c r="I781" s="8"/>
    </row>
    <row r="782" customFormat="false" ht="15.75" hidden="false" customHeight="false" outlineLevel="0" collapsed="false">
      <c r="H782" s="8"/>
      <c r="I782" s="8"/>
    </row>
    <row r="783" customFormat="false" ht="15.75" hidden="false" customHeight="false" outlineLevel="0" collapsed="false">
      <c r="H783" s="8"/>
      <c r="I783" s="8"/>
    </row>
    <row r="784" customFormat="false" ht="15.75" hidden="false" customHeight="false" outlineLevel="0" collapsed="false">
      <c r="H784" s="8"/>
      <c r="I784" s="8"/>
    </row>
    <row r="785" customFormat="false" ht="15.75" hidden="false" customHeight="false" outlineLevel="0" collapsed="false">
      <c r="H785" s="8"/>
      <c r="I785" s="8"/>
    </row>
    <row r="786" customFormat="false" ht="15.75" hidden="false" customHeight="false" outlineLevel="0" collapsed="false">
      <c r="H786" s="8"/>
      <c r="I786" s="8"/>
    </row>
    <row r="787" customFormat="false" ht="15.75" hidden="false" customHeight="false" outlineLevel="0" collapsed="false">
      <c r="H787" s="8"/>
      <c r="I787" s="8"/>
    </row>
    <row r="788" customFormat="false" ht="15.75" hidden="false" customHeight="false" outlineLevel="0" collapsed="false">
      <c r="H788" s="8"/>
      <c r="I788" s="8"/>
    </row>
    <row r="789" customFormat="false" ht="15.75" hidden="false" customHeight="false" outlineLevel="0" collapsed="false">
      <c r="H789" s="8"/>
      <c r="I789" s="8"/>
    </row>
    <row r="790" customFormat="false" ht="15.75" hidden="false" customHeight="false" outlineLevel="0" collapsed="false">
      <c r="H790" s="8"/>
      <c r="I790" s="8"/>
    </row>
    <row r="791" customFormat="false" ht="15.75" hidden="false" customHeight="false" outlineLevel="0" collapsed="false">
      <c r="H791" s="8"/>
      <c r="I791" s="8"/>
    </row>
    <row r="792" customFormat="false" ht="15.75" hidden="false" customHeight="false" outlineLevel="0" collapsed="false">
      <c r="H792" s="8"/>
      <c r="I792" s="8"/>
    </row>
    <row r="793" customFormat="false" ht="15.75" hidden="false" customHeight="false" outlineLevel="0" collapsed="false">
      <c r="H793" s="8"/>
      <c r="I793" s="8"/>
    </row>
    <row r="794" customFormat="false" ht="15.75" hidden="false" customHeight="false" outlineLevel="0" collapsed="false">
      <c r="H794" s="8"/>
      <c r="I794" s="8"/>
    </row>
    <row r="795" customFormat="false" ht="15.75" hidden="false" customHeight="false" outlineLevel="0" collapsed="false">
      <c r="H795" s="8"/>
      <c r="I795" s="8"/>
    </row>
    <row r="796" customFormat="false" ht="15.75" hidden="false" customHeight="false" outlineLevel="0" collapsed="false">
      <c r="H796" s="8"/>
      <c r="I796" s="8"/>
    </row>
    <row r="797" customFormat="false" ht="15.75" hidden="false" customHeight="false" outlineLevel="0" collapsed="false">
      <c r="H797" s="8"/>
      <c r="I797" s="8"/>
    </row>
    <row r="798" customFormat="false" ht="15.75" hidden="false" customHeight="false" outlineLevel="0" collapsed="false">
      <c r="H798" s="8"/>
      <c r="I798" s="8"/>
    </row>
    <row r="799" customFormat="false" ht="15.75" hidden="false" customHeight="false" outlineLevel="0" collapsed="false">
      <c r="H799" s="8"/>
      <c r="I799" s="8"/>
    </row>
    <row r="800" customFormat="false" ht="15.75" hidden="false" customHeight="false" outlineLevel="0" collapsed="false">
      <c r="H800" s="8"/>
      <c r="I800" s="8"/>
    </row>
    <row r="801" customFormat="false" ht="15.75" hidden="false" customHeight="false" outlineLevel="0" collapsed="false">
      <c r="H801" s="8"/>
      <c r="I801" s="8"/>
    </row>
    <row r="802" customFormat="false" ht="15.75" hidden="false" customHeight="false" outlineLevel="0" collapsed="false">
      <c r="H802" s="8"/>
      <c r="I802" s="8"/>
    </row>
    <row r="803" customFormat="false" ht="15.75" hidden="false" customHeight="false" outlineLevel="0" collapsed="false">
      <c r="H803" s="8"/>
      <c r="I803" s="8"/>
    </row>
    <row r="804" customFormat="false" ht="15.75" hidden="false" customHeight="false" outlineLevel="0" collapsed="false">
      <c r="H804" s="8"/>
      <c r="I804" s="8"/>
    </row>
    <row r="805" customFormat="false" ht="15.75" hidden="false" customHeight="false" outlineLevel="0" collapsed="false">
      <c r="H805" s="8"/>
      <c r="I805" s="8"/>
    </row>
    <row r="806" customFormat="false" ht="15.75" hidden="false" customHeight="false" outlineLevel="0" collapsed="false">
      <c r="H806" s="8"/>
      <c r="I806" s="8"/>
    </row>
    <row r="807" customFormat="false" ht="15.75" hidden="false" customHeight="false" outlineLevel="0" collapsed="false">
      <c r="H807" s="8"/>
      <c r="I807" s="8"/>
    </row>
    <row r="808" customFormat="false" ht="15.75" hidden="false" customHeight="false" outlineLevel="0" collapsed="false">
      <c r="H808" s="8"/>
      <c r="I808" s="8"/>
    </row>
    <row r="809" customFormat="false" ht="15.75" hidden="false" customHeight="false" outlineLevel="0" collapsed="false">
      <c r="H809" s="8"/>
      <c r="I809" s="8"/>
    </row>
    <row r="810" customFormat="false" ht="15.75" hidden="false" customHeight="false" outlineLevel="0" collapsed="false">
      <c r="H810" s="8"/>
      <c r="I810" s="8"/>
    </row>
    <row r="811" customFormat="false" ht="15.75" hidden="false" customHeight="false" outlineLevel="0" collapsed="false">
      <c r="H811" s="8"/>
      <c r="I811" s="8"/>
    </row>
    <row r="812" customFormat="false" ht="15.75" hidden="false" customHeight="false" outlineLevel="0" collapsed="false">
      <c r="H812" s="8"/>
      <c r="I812" s="8"/>
    </row>
    <row r="813" customFormat="false" ht="15.75" hidden="false" customHeight="false" outlineLevel="0" collapsed="false">
      <c r="H813" s="8"/>
      <c r="I813" s="8"/>
    </row>
    <row r="814" customFormat="false" ht="15.75" hidden="false" customHeight="false" outlineLevel="0" collapsed="false">
      <c r="H814" s="8"/>
      <c r="I814" s="8"/>
    </row>
    <row r="815" customFormat="false" ht="15.75" hidden="false" customHeight="false" outlineLevel="0" collapsed="false">
      <c r="H815" s="8"/>
      <c r="I815" s="8"/>
    </row>
    <row r="816" customFormat="false" ht="15.75" hidden="false" customHeight="false" outlineLevel="0" collapsed="false">
      <c r="H816" s="8"/>
      <c r="I816" s="8"/>
    </row>
    <row r="817" customFormat="false" ht="15.75" hidden="false" customHeight="false" outlineLevel="0" collapsed="false">
      <c r="H817" s="8"/>
      <c r="I817" s="8"/>
    </row>
    <row r="818" customFormat="false" ht="15.75" hidden="false" customHeight="false" outlineLevel="0" collapsed="false">
      <c r="H818" s="8"/>
      <c r="I818" s="8"/>
    </row>
    <row r="819" customFormat="false" ht="15.75" hidden="false" customHeight="false" outlineLevel="0" collapsed="false">
      <c r="H819" s="8"/>
      <c r="I819" s="8"/>
    </row>
    <row r="820" customFormat="false" ht="15.75" hidden="false" customHeight="false" outlineLevel="0" collapsed="false">
      <c r="H820" s="8"/>
      <c r="I820" s="8"/>
    </row>
    <row r="821" customFormat="false" ht="15.75" hidden="false" customHeight="false" outlineLevel="0" collapsed="false">
      <c r="H821" s="8"/>
      <c r="I821" s="8"/>
    </row>
    <row r="822" customFormat="false" ht="15.75" hidden="false" customHeight="false" outlineLevel="0" collapsed="false">
      <c r="H822" s="8"/>
      <c r="I822" s="8"/>
    </row>
    <row r="823" customFormat="false" ht="15.75" hidden="false" customHeight="false" outlineLevel="0" collapsed="false">
      <c r="H823" s="8"/>
      <c r="I823" s="8"/>
    </row>
    <row r="824" customFormat="false" ht="15.75" hidden="false" customHeight="false" outlineLevel="0" collapsed="false">
      <c r="H824" s="8"/>
      <c r="I824" s="8"/>
    </row>
    <row r="825" customFormat="false" ht="15.75" hidden="false" customHeight="false" outlineLevel="0" collapsed="false">
      <c r="H825" s="8"/>
      <c r="I825" s="8"/>
    </row>
    <row r="826" customFormat="false" ht="15.75" hidden="false" customHeight="false" outlineLevel="0" collapsed="false">
      <c r="H826" s="8"/>
      <c r="I826" s="8"/>
    </row>
    <row r="827" customFormat="false" ht="15.75" hidden="false" customHeight="false" outlineLevel="0" collapsed="false">
      <c r="H827" s="8"/>
      <c r="I827" s="8"/>
    </row>
    <row r="828" customFormat="false" ht="15.75" hidden="false" customHeight="false" outlineLevel="0" collapsed="false">
      <c r="H828" s="8"/>
      <c r="I828" s="8"/>
    </row>
    <row r="829" customFormat="false" ht="15.75" hidden="false" customHeight="false" outlineLevel="0" collapsed="false">
      <c r="H829" s="8"/>
      <c r="I829" s="8"/>
    </row>
    <row r="830" customFormat="false" ht="15.75" hidden="false" customHeight="false" outlineLevel="0" collapsed="false">
      <c r="H830" s="8"/>
      <c r="I830" s="8"/>
    </row>
    <row r="831" customFormat="false" ht="15.75" hidden="false" customHeight="false" outlineLevel="0" collapsed="false">
      <c r="H831" s="8"/>
      <c r="I831" s="8"/>
    </row>
    <row r="832" customFormat="false" ht="15.75" hidden="false" customHeight="false" outlineLevel="0" collapsed="false">
      <c r="H832" s="8"/>
      <c r="I832" s="8"/>
    </row>
    <row r="833" customFormat="false" ht="15.75" hidden="false" customHeight="false" outlineLevel="0" collapsed="false">
      <c r="H833" s="8"/>
      <c r="I833" s="8"/>
    </row>
    <row r="834" customFormat="false" ht="15.75" hidden="false" customHeight="false" outlineLevel="0" collapsed="false">
      <c r="H834" s="8"/>
      <c r="I834" s="8"/>
    </row>
    <row r="835" customFormat="false" ht="15.75" hidden="false" customHeight="false" outlineLevel="0" collapsed="false">
      <c r="H835" s="8"/>
      <c r="I835" s="8"/>
    </row>
    <row r="836" customFormat="false" ht="15.75" hidden="false" customHeight="false" outlineLevel="0" collapsed="false">
      <c r="H836" s="8"/>
      <c r="I836" s="8"/>
    </row>
    <row r="837" customFormat="false" ht="15.75" hidden="false" customHeight="false" outlineLevel="0" collapsed="false">
      <c r="H837" s="8"/>
      <c r="I837" s="8"/>
    </row>
    <row r="838" customFormat="false" ht="15.75" hidden="false" customHeight="false" outlineLevel="0" collapsed="false">
      <c r="H838" s="8"/>
      <c r="I838" s="8"/>
    </row>
    <row r="839" customFormat="false" ht="15.75" hidden="false" customHeight="false" outlineLevel="0" collapsed="false">
      <c r="H839" s="8"/>
      <c r="I839" s="8"/>
    </row>
    <row r="840" customFormat="false" ht="15.75" hidden="false" customHeight="false" outlineLevel="0" collapsed="false">
      <c r="H840" s="8"/>
      <c r="I840" s="8"/>
    </row>
    <row r="841" customFormat="false" ht="15.75" hidden="false" customHeight="false" outlineLevel="0" collapsed="false">
      <c r="H841" s="8"/>
      <c r="I841" s="8"/>
    </row>
    <row r="842" customFormat="false" ht="15.75" hidden="false" customHeight="false" outlineLevel="0" collapsed="false">
      <c r="H842" s="8"/>
      <c r="I842" s="8"/>
    </row>
    <row r="843" customFormat="false" ht="15.75" hidden="false" customHeight="false" outlineLevel="0" collapsed="false">
      <c r="H843" s="8"/>
      <c r="I843" s="8"/>
    </row>
    <row r="844" customFormat="false" ht="15.75" hidden="false" customHeight="false" outlineLevel="0" collapsed="false">
      <c r="H844" s="8"/>
      <c r="I844" s="8"/>
    </row>
    <row r="845" customFormat="false" ht="15.75" hidden="false" customHeight="false" outlineLevel="0" collapsed="false">
      <c r="H845" s="8"/>
      <c r="I845" s="8"/>
    </row>
    <row r="846" customFormat="false" ht="15.75" hidden="false" customHeight="false" outlineLevel="0" collapsed="false">
      <c r="H846" s="8"/>
      <c r="I846" s="8"/>
    </row>
    <row r="847" customFormat="false" ht="15.75" hidden="false" customHeight="false" outlineLevel="0" collapsed="false">
      <c r="H847" s="8"/>
      <c r="I847" s="8"/>
    </row>
    <row r="848" customFormat="false" ht="15.75" hidden="false" customHeight="false" outlineLevel="0" collapsed="false">
      <c r="H848" s="8"/>
      <c r="I848" s="8"/>
    </row>
    <row r="849" customFormat="false" ht="15.75" hidden="false" customHeight="false" outlineLevel="0" collapsed="false">
      <c r="H849" s="8"/>
      <c r="I849" s="8"/>
    </row>
    <row r="850" customFormat="false" ht="15.75" hidden="false" customHeight="false" outlineLevel="0" collapsed="false">
      <c r="H850" s="8"/>
      <c r="I850" s="8"/>
    </row>
    <row r="851" customFormat="false" ht="15.75" hidden="false" customHeight="false" outlineLevel="0" collapsed="false">
      <c r="H851" s="8"/>
      <c r="I851" s="8"/>
    </row>
    <row r="852" customFormat="false" ht="15.75" hidden="false" customHeight="false" outlineLevel="0" collapsed="false">
      <c r="H852" s="8"/>
      <c r="I852" s="8"/>
    </row>
    <row r="853" customFormat="false" ht="15.75" hidden="false" customHeight="false" outlineLevel="0" collapsed="false">
      <c r="H853" s="8"/>
      <c r="I853" s="8"/>
    </row>
    <row r="854" customFormat="false" ht="15.75" hidden="false" customHeight="false" outlineLevel="0" collapsed="false">
      <c r="H854" s="8"/>
      <c r="I854" s="8"/>
    </row>
    <row r="855" customFormat="false" ht="15.75" hidden="false" customHeight="false" outlineLevel="0" collapsed="false">
      <c r="H855" s="8"/>
      <c r="I855" s="8"/>
    </row>
    <row r="856" customFormat="false" ht="15.75" hidden="false" customHeight="false" outlineLevel="0" collapsed="false">
      <c r="H856" s="8"/>
      <c r="I856" s="8"/>
    </row>
    <row r="857" customFormat="false" ht="15.75" hidden="false" customHeight="false" outlineLevel="0" collapsed="false">
      <c r="H857" s="8"/>
      <c r="I857" s="8"/>
    </row>
    <row r="858" customFormat="false" ht="15.75" hidden="false" customHeight="false" outlineLevel="0" collapsed="false">
      <c r="H858" s="8"/>
      <c r="I858" s="8"/>
    </row>
    <row r="859" customFormat="false" ht="15.75" hidden="false" customHeight="false" outlineLevel="0" collapsed="false">
      <c r="H859" s="8"/>
      <c r="I859" s="8"/>
    </row>
    <row r="860" customFormat="false" ht="15.75" hidden="false" customHeight="false" outlineLevel="0" collapsed="false">
      <c r="H860" s="8"/>
      <c r="I860" s="8"/>
    </row>
    <row r="861" customFormat="false" ht="15.75" hidden="false" customHeight="false" outlineLevel="0" collapsed="false">
      <c r="H861" s="8"/>
      <c r="I861" s="8"/>
    </row>
    <row r="862" customFormat="false" ht="15.75" hidden="false" customHeight="false" outlineLevel="0" collapsed="false">
      <c r="H862" s="8"/>
      <c r="I862" s="8"/>
    </row>
    <row r="863" customFormat="false" ht="15.75" hidden="false" customHeight="false" outlineLevel="0" collapsed="false">
      <c r="H863" s="8"/>
      <c r="I863" s="8"/>
    </row>
    <row r="864" customFormat="false" ht="15.75" hidden="false" customHeight="false" outlineLevel="0" collapsed="false">
      <c r="H864" s="8"/>
      <c r="I864" s="8"/>
    </row>
    <row r="865" customFormat="false" ht="15.75" hidden="false" customHeight="false" outlineLevel="0" collapsed="false">
      <c r="H865" s="8"/>
      <c r="I865" s="8"/>
    </row>
    <row r="866" customFormat="false" ht="15.75" hidden="false" customHeight="false" outlineLevel="0" collapsed="false">
      <c r="H866" s="8"/>
      <c r="I866" s="8"/>
    </row>
    <row r="867" customFormat="false" ht="15.75" hidden="false" customHeight="false" outlineLevel="0" collapsed="false">
      <c r="H867" s="8"/>
      <c r="I867" s="8"/>
    </row>
    <row r="868" customFormat="false" ht="15.75" hidden="false" customHeight="false" outlineLevel="0" collapsed="false">
      <c r="H868" s="8"/>
      <c r="I868" s="8"/>
    </row>
    <row r="869" customFormat="false" ht="15.75" hidden="false" customHeight="false" outlineLevel="0" collapsed="false">
      <c r="H869" s="8"/>
      <c r="I869" s="8"/>
    </row>
    <row r="870" customFormat="false" ht="15.75" hidden="false" customHeight="false" outlineLevel="0" collapsed="false">
      <c r="H870" s="8"/>
      <c r="I870" s="8"/>
    </row>
    <row r="871" customFormat="false" ht="15.75" hidden="false" customHeight="false" outlineLevel="0" collapsed="false">
      <c r="H871" s="8"/>
      <c r="I871" s="8"/>
    </row>
    <row r="872" customFormat="false" ht="15.75" hidden="false" customHeight="false" outlineLevel="0" collapsed="false">
      <c r="H872" s="8"/>
      <c r="I872" s="8"/>
    </row>
    <row r="873" customFormat="false" ht="15.75" hidden="false" customHeight="false" outlineLevel="0" collapsed="false">
      <c r="H873" s="8"/>
      <c r="I873" s="8"/>
    </row>
    <row r="874" customFormat="false" ht="15.75" hidden="false" customHeight="false" outlineLevel="0" collapsed="false">
      <c r="H874" s="8"/>
      <c r="I874" s="8"/>
    </row>
    <row r="875" customFormat="false" ht="15.75" hidden="false" customHeight="false" outlineLevel="0" collapsed="false">
      <c r="H875" s="8"/>
      <c r="I875" s="8"/>
    </row>
    <row r="876" customFormat="false" ht="15.75" hidden="false" customHeight="false" outlineLevel="0" collapsed="false">
      <c r="H876" s="8"/>
      <c r="I876" s="8"/>
    </row>
    <row r="877" customFormat="false" ht="15.75" hidden="false" customHeight="false" outlineLevel="0" collapsed="false">
      <c r="H877" s="8"/>
      <c r="I877" s="8"/>
    </row>
    <row r="878" customFormat="false" ht="15.75" hidden="false" customHeight="false" outlineLevel="0" collapsed="false">
      <c r="H878" s="8"/>
      <c r="I878" s="8"/>
    </row>
    <row r="879" customFormat="false" ht="15.75" hidden="false" customHeight="false" outlineLevel="0" collapsed="false">
      <c r="H879" s="8"/>
      <c r="I879" s="8"/>
    </row>
    <row r="880" customFormat="false" ht="15.75" hidden="false" customHeight="false" outlineLevel="0" collapsed="false">
      <c r="H880" s="8"/>
      <c r="I880" s="8"/>
    </row>
    <row r="881" customFormat="false" ht="15.75" hidden="false" customHeight="false" outlineLevel="0" collapsed="false">
      <c r="H881" s="8"/>
      <c r="I881" s="8"/>
    </row>
    <row r="882" customFormat="false" ht="15.75" hidden="false" customHeight="false" outlineLevel="0" collapsed="false">
      <c r="H882" s="8"/>
      <c r="I882" s="8"/>
    </row>
    <row r="883" customFormat="false" ht="15.75" hidden="false" customHeight="false" outlineLevel="0" collapsed="false">
      <c r="H883" s="8"/>
      <c r="I883" s="8"/>
    </row>
    <row r="884" customFormat="false" ht="15.75" hidden="false" customHeight="false" outlineLevel="0" collapsed="false">
      <c r="H884" s="8"/>
      <c r="I884" s="8"/>
    </row>
    <row r="885" customFormat="false" ht="15.75" hidden="false" customHeight="false" outlineLevel="0" collapsed="false">
      <c r="H885" s="8"/>
      <c r="I885" s="8"/>
    </row>
    <row r="886" customFormat="false" ht="15.75" hidden="false" customHeight="false" outlineLevel="0" collapsed="false">
      <c r="H886" s="8"/>
      <c r="I886" s="8"/>
    </row>
    <row r="887" customFormat="false" ht="15.75" hidden="false" customHeight="false" outlineLevel="0" collapsed="false">
      <c r="H887" s="8"/>
      <c r="I887" s="8"/>
    </row>
    <row r="888" customFormat="false" ht="15.75" hidden="false" customHeight="false" outlineLevel="0" collapsed="false">
      <c r="H888" s="8"/>
      <c r="I888" s="8"/>
    </row>
    <row r="889" customFormat="false" ht="15.75" hidden="false" customHeight="false" outlineLevel="0" collapsed="false">
      <c r="H889" s="8"/>
      <c r="I889" s="8"/>
    </row>
    <row r="890" customFormat="false" ht="15.75" hidden="false" customHeight="false" outlineLevel="0" collapsed="false">
      <c r="H890" s="8"/>
      <c r="I890" s="8"/>
    </row>
    <row r="891" customFormat="false" ht="15.75" hidden="false" customHeight="false" outlineLevel="0" collapsed="false">
      <c r="H891" s="8"/>
      <c r="I891" s="8"/>
    </row>
    <row r="892" customFormat="false" ht="15.75" hidden="false" customHeight="false" outlineLevel="0" collapsed="false">
      <c r="H892" s="8"/>
      <c r="I892" s="8"/>
    </row>
    <row r="893" customFormat="false" ht="15.75" hidden="false" customHeight="false" outlineLevel="0" collapsed="false">
      <c r="H893" s="8"/>
      <c r="I893" s="8"/>
    </row>
    <row r="894" customFormat="false" ht="15.75" hidden="false" customHeight="false" outlineLevel="0" collapsed="false">
      <c r="H894" s="8"/>
      <c r="I894" s="8"/>
    </row>
    <row r="895" customFormat="false" ht="15.75" hidden="false" customHeight="false" outlineLevel="0" collapsed="false">
      <c r="H895" s="8"/>
      <c r="I895" s="8"/>
    </row>
    <row r="896" customFormat="false" ht="15.75" hidden="false" customHeight="false" outlineLevel="0" collapsed="false">
      <c r="H896" s="8"/>
      <c r="I896" s="8"/>
    </row>
    <row r="897" customFormat="false" ht="15.75" hidden="false" customHeight="false" outlineLevel="0" collapsed="false">
      <c r="H897" s="8"/>
      <c r="I897" s="8"/>
    </row>
    <row r="898" customFormat="false" ht="15.75" hidden="false" customHeight="false" outlineLevel="0" collapsed="false">
      <c r="H898" s="8"/>
      <c r="I898" s="8"/>
    </row>
    <row r="899" customFormat="false" ht="15.75" hidden="false" customHeight="false" outlineLevel="0" collapsed="false">
      <c r="H899" s="8"/>
      <c r="I899" s="8"/>
    </row>
    <row r="900" customFormat="false" ht="15.75" hidden="false" customHeight="false" outlineLevel="0" collapsed="false">
      <c r="H900" s="8"/>
      <c r="I900" s="8"/>
    </row>
    <row r="901" customFormat="false" ht="15.75" hidden="false" customHeight="false" outlineLevel="0" collapsed="false">
      <c r="H901" s="8"/>
      <c r="I901" s="8"/>
    </row>
    <row r="902" customFormat="false" ht="15.75" hidden="false" customHeight="false" outlineLevel="0" collapsed="false">
      <c r="H902" s="8"/>
      <c r="I902" s="8"/>
    </row>
    <row r="903" customFormat="false" ht="15.75" hidden="false" customHeight="false" outlineLevel="0" collapsed="false">
      <c r="H903" s="8"/>
      <c r="I903" s="8"/>
    </row>
    <row r="904" customFormat="false" ht="15.75" hidden="false" customHeight="false" outlineLevel="0" collapsed="false">
      <c r="H904" s="8"/>
      <c r="I904" s="8"/>
    </row>
    <row r="905" customFormat="false" ht="15.75" hidden="false" customHeight="false" outlineLevel="0" collapsed="false">
      <c r="H905" s="8"/>
      <c r="I905" s="8"/>
    </row>
    <row r="906" customFormat="false" ht="15.75" hidden="false" customHeight="false" outlineLevel="0" collapsed="false">
      <c r="H906" s="8"/>
      <c r="I906" s="8"/>
    </row>
    <row r="907" customFormat="false" ht="15.75" hidden="false" customHeight="false" outlineLevel="0" collapsed="false">
      <c r="H907" s="8"/>
      <c r="I907" s="8"/>
    </row>
    <row r="908" customFormat="false" ht="15.75" hidden="false" customHeight="false" outlineLevel="0" collapsed="false">
      <c r="H908" s="8"/>
      <c r="I908" s="8"/>
    </row>
    <row r="909" customFormat="false" ht="15.75" hidden="false" customHeight="false" outlineLevel="0" collapsed="false">
      <c r="H909" s="8"/>
      <c r="I909" s="8"/>
    </row>
    <row r="910" customFormat="false" ht="15.75" hidden="false" customHeight="false" outlineLevel="0" collapsed="false">
      <c r="H910" s="8"/>
      <c r="I910" s="8"/>
    </row>
    <row r="911" customFormat="false" ht="15.75" hidden="false" customHeight="false" outlineLevel="0" collapsed="false">
      <c r="H911" s="8"/>
      <c r="I911" s="8"/>
    </row>
    <row r="912" customFormat="false" ht="15.75" hidden="false" customHeight="false" outlineLevel="0" collapsed="false">
      <c r="H912" s="8"/>
      <c r="I912" s="8"/>
    </row>
    <row r="913" customFormat="false" ht="15.75" hidden="false" customHeight="false" outlineLevel="0" collapsed="false">
      <c r="H913" s="8"/>
      <c r="I913" s="8"/>
    </row>
    <row r="914" customFormat="false" ht="15.75" hidden="false" customHeight="false" outlineLevel="0" collapsed="false">
      <c r="H914" s="8"/>
      <c r="I914" s="8"/>
    </row>
    <row r="915" customFormat="false" ht="15.75" hidden="false" customHeight="false" outlineLevel="0" collapsed="false">
      <c r="H915" s="8"/>
      <c r="I915" s="8"/>
    </row>
    <row r="916" customFormat="false" ht="15.75" hidden="false" customHeight="false" outlineLevel="0" collapsed="false">
      <c r="H916" s="8"/>
      <c r="I916" s="8"/>
    </row>
    <row r="917" customFormat="false" ht="15.75" hidden="false" customHeight="false" outlineLevel="0" collapsed="false">
      <c r="H917" s="8"/>
      <c r="I917" s="8"/>
    </row>
    <row r="918" customFormat="false" ht="15.75" hidden="false" customHeight="false" outlineLevel="0" collapsed="false">
      <c r="H918" s="8"/>
      <c r="I918" s="8"/>
    </row>
    <row r="919" customFormat="false" ht="15.75" hidden="false" customHeight="false" outlineLevel="0" collapsed="false">
      <c r="H919" s="8"/>
      <c r="I919" s="8"/>
    </row>
    <row r="920" customFormat="false" ht="15.75" hidden="false" customHeight="false" outlineLevel="0" collapsed="false">
      <c r="H920" s="8"/>
      <c r="I920" s="8"/>
    </row>
    <row r="921" customFormat="false" ht="15.75" hidden="false" customHeight="false" outlineLevel="0" collapsed="false">
      <c r="H921" s="8"/>
      <c r="I921" s="8"/>
    </row>
    <row r="922" customFormat="false" ht="15.75" hidden="false" customHeight="false" outlineLevel="0" collapsed="false">
      <c r="H922" s="8"/>
      <c r="I922" s="8"/>
    </row>
    <row r="923" customFormat="false" ht="15.75" hidden="false" customHeight="false" outlineLevel="0" collapsed="false">
      <c r="H923" s="8"/>
      <c r="I923" s="8"/>
    </row>
    <row r="924" customFormat="false" ht="15.75" hidden="false" customHeight="false" outlineLevel="0" collapsed="false">
      <c r="H924" s="8"/>
      <c r="I924" s="8"/>
    </row>
    <row r="925" customFormat="false" ht="15.75" hidden="false" customHeight="false" outlineLevel="0" collapsed="false">
      <c r="H925" s="8"/>
      <c r="I925" s="8"/>
    </row>
    <row r="926" customFormat="false" ht="15.75" hidden="false" customHeight="false" outlineLevel="0" collapsed="false">
      <c r="H926" s="8"/>
      <c r="I926" s="8"/>
    </row>
    <row r="927" customFormat="false" ht="15.75" hidden="false" customHeight="false" outlineLevel="0" collapsed="false">
      <c r="H927" s="8"/>
      <c r="I927" s="8"/>
    </row>
    <row r="928" customFormat="false" ht="15.75" hidden="false" customHeight="false" outlineLevel="0" collapsed="false">
      <c r="H928" s="8"/>
      <c r="I928" s="8"/>
    </row>
    <row r="929" customFormat="false" ht="15.75" hidden="false" customHeight="false" outlineLevel="0" collapsed="false">
      <c r="H929" s="8"/>
      <c r="I929" s="8"/>
    </row>
    <row r="930" customFormat="false" ht="15.75" hidden="false" customHeight="false" outlineLevel="0" collapsed="false">
      <c r="H930" s="8"/>
      <c r="I930" s="8"/>
    </row>
    <row r="931" customFormat="false" ht="15.75" hidden="false" customHeight="false" outlineLevel="0" collapsed="false">
      <c r="H931" s="8"/>
      <c r="I931" s="8"/>
    </row>
    <row r="932" customFormat="false" ht="15.75" hidden="false" customHeight="false" outlineLevel="0" collapsed="false">
      <c r="H932" s="8"/>
      <c r="I932" s="8"/>
    </row>
    <row r="933" customFormat="false" ht="15.75" hidden="false" customHeight="false" outlineLevel="0" collapsed="false">
      <c r="H933" s="8"/>
      <c r="I933" s="8"/>
    </row>
    <row r="934" customFormat="false" ht="15.75" hidden="false" customHeight="false" outlineLevel="0" collapsed="false">
      <c r="H934" s="8"/>
      <c r="I934" s="8"/>
    </row>
    <row r="935" customFormat="false" ht="15.75" hidden="false" customHeight="false" outlineLevel="0" collapsed="false">
      <c r="H935" s="8"/>
      <c r="I935" s="8"/>
    </row>
    <row r="936" customFormat="false" ht="15.75" hidden="false" customHeight="false" outlineLevel="0" collapsed="false">
      <c r="H936" s="8"/>
      <c r="I936" s="8"/>
    </row>
    <row r="937" customFormat="false" ht="15.75" hidden="false" customHeight="false" outlineLevel="0" collapsed="false">
      <c r="H937" s="8"/>
      <c r="I937" s="8"/>
    </row>
    <row r="938" customFormat="false" ht="15.75" hidden="false" customHeight="false" outlineLevel="0" collapsed="false">
      <c r="H938" s="8"/>
      <c r="I938" s="8"/>
    </row>
    <row r="939" customFormat="false" ht="15.75" hidden="false" customHeight="false" outlineLevel="0" collapsed="false">
      <c r="H939" s="8"/>
      <c r="I939" s="8"/>
    </row>
    <row r="940" customFormat="false" ht="15.75" hidden="false" customHeight="false" outlineLevel="0" collapsed="false">
      <c r="H940" s="8"/>
      <c r="I940" s="8"/>
    </row>
    <row r="941" customFormat="false" ht="15.75" hidden="false" customHeight="false" outlineLevel="0" collapsed="false">
      <c r="H941" s="8"/>
      <c r="I941" s="8"/>
    </row>
    <row r="942" customFormat="false" ht="15.75" hidden="false" customHeight="false" outlineLevel="0" collapsed="false">
      <c r="H942" s="8"/>
      <c r="I942" s="8"/>
    </row>
    <row r="943" customFormat="false" ht="15.75" hidden="false" customHeight="false" outlineLevel="0" collapsed="false">
      <c r="H943" s="8"/>
      <c r="I943" s="8"/>
    </row>
    <row r="944" customFormat="false" ht="15.75" hidden="false" customHeight="false" outlineLevel="0" collapsed="false">
      <c r="H944" s="8"/>
      <c r="I944" s="8"/>
    </row>
    <row r="945" customFormat="false" ht="15.75" hidden="false" customHeight="false" outlineLevel="0" collapsed="false">
      <c r="H945" s="8"/>
      <c r="I945" s="8"/>
    </row>
    <row r="946" customFormat="false" ht="15.75" hidden="false" customHeight="false" outlineLevel="0" collapsed="false">
      <c r="H946" s="8"/>
      <c r="I946" s="8"/>
    </row>
    <row r="947" customFormat="false" ht="15.75" hidden="false" customHeight="false" outlineLevel="0" collapsed="false">
      <c r="H947" s="8"/>
      <c r="I947" s="8"/>
    </row>
    <row r="948" customFormat="false" ht="15.75" hidden="false" customHeight="false" outlineLevel="0" collapsed="false">
      <c r="H948" s="8"/>
      <c r="I948" s="8"/>
    </row>
    <row r="949" customFormat="false" ht="15.75" hidden="false" customHeight="false" outlineLevel="0" collapsed="false">
      <c r="H949" s="8"/>
      <c r="I949" s="8"/>
    </row>
    <row r="950" customFormat="false" ht="15.75" hidden="false" customHeight="false" outlineLevel="0" collapsed="false">
      <c r="H950" s="8"/>
      <c r="I950" s="8"/>
    </row>
    <row r="951" customFormat="false" ht="15.75" hidden="false" customHeight="false" outlineLevel="0" collapsed="false">
      <c r="H951" s="8"/>
      <c r="I951" s="8"/>
    </row>
    <row r="952" customFormat="false" ht="15.75" hidden="false" customHeight="false" outlineLevel="0" collapsed="false">
      <c r="H952" s="8"/>
      <c r="I952" s="8"/>
    </row>
    <row r="953" customFormat="false" ht="15.75" hidden="false" customHeight="false" outlineLevel="0" collapsed="false">
      <c r="H953" s="8"/>
      <c r="I953" s="8"/>
    </row>
    <row r="954" customFormat="false" ht="15.75" hidden="false" customHeight="false" outlineLevel="0" collapsed="false">
      <c r="H954" s="8"/>
      <c r="I954" s="8"/>
    </row>
    <row r="955" customFormat="false" ht="15.75" hidden="false" customHeight="false" outlineLevel="0" collapsed="false">
      <c r="H955" s="8"/>
      <c r="I955" s="8"/>
    </row>
    <row r="956" customFormat="false" ht="15.75" hidden="false" customHeight="false" outlineLevel="0" collapsed="false">
      <c r="H956" s="8"/>
      <c r="I956" s="8"/>
    </row>
    <row r="957" customFormat="false" ht="15.75" hidden="false" customHeight="false" outlineLevel="0" collapsed="false">
      <c r="H957" s="8"/>
      <c r="I957" s="8"/>
    </row>
    <row r="958" customFormat="false" ht="15.75" hidden="false" customHeight="false" outlineLevel="0" collapsed="false">
      <c r="H958" s="8"/>
      <c r="I958" s="8"/>
    </row>
    <row r="959" customFormat="false" ht="15.75" hidden="false" customHeight="false" outlineLevel="0" collapsed="false">
      <c r="H959" s="8"/>
      <c r="I959" s="8"/>
    </row>
    <row r="960" customFormat="false" ht="15.75" hidden="false" customHeight="false" outlineLevel="0" collapsed="false">
      <c r="H960" s="8"/>
      <c r="I960" s="8"/>
    </row>
    <row r="961" customFormat="false" ht="15.75" hidden="false" customHeight="false" outlineLevel="0" collapsed="false">
      <c r="H961" s="8"/>
      <c r="I961" s="8"/>
    </row>
    <row r="962" customFormat="false" ht="15.75" hidden="false" customHeight="false" outlineLevel="0" collapsed="false">
      <c r="H962" s="8"/>
      <c r="I962" s="8"/>
    </row>
    <row r="963" customFormat="false" ht="15.75" hidden="false" customHeight="false" outlineLevel="0" collapsed="false">
      <c r="H963" s="8"/>
      <c r="I963" s="8"/>
    </row>
    <row r="964" customFormat="false" ht="15.75" hidden="false" customHeight="false" outlineLevel="0" collapsed="false">
      <c r="H964" s="8"/>
      <c r="I964" s="8"/>
    </row>
    <row r="965" customFormat="false" ht="15.75" hidden="false" customHeight="false" outlineLevel="0" collapsed="false">
      <c r="H965" s="8"/>
      <c r="I965" s="8"/>
    </row>
    <row r="966" customFormat="false" ht="15.75" hidden="false" customHeight="false" outlineLevel="0" collapsed="false">
      <c r="H966" s="8"/>
      <c r="I966" s="8"/>
    </row>
    <row r="967" customFormat="false" ht="15.75" hidden="false" customHeight="false" outlineLevel="0" collapsed="false">
      <c r="H967" s="8"/>
      <c r="I967" s="8"/>
    </row>
    <row r="968" customFormat="false" ht="15.75" hidden="false" customHeight="false" outlineLevel="0" collapsed="false">
      <c r="H968" s="8"/>
      <c r="I968" s="8"/>
    </row>
    <row r="969" customFormat="false" ht="15.75" hidden="false" customHeight="false" outlineLevel="0" collapsed="false">
      <c r="H969" s="8"/>
      <c r="I969" s="8"/>
    </row>
    <row r="970" customFormat="false" ht="15.75" hidden="false" customHeight="false" outlineLevel="0" collapsed="false">
      <c r="H970" s="8"/>
      <c r="I970" s="8"/>
    </row>
    <row r="971" customFormat="false" ht="15.75" hidden="false" customHeight="false" outlineLevel="0" collapsed="false">
      <c r="H971" s="8"/>
      <c r="I971" s="8"/>
    </row>
    <row r="972" customFormat="false" ht="15.75" hidden="false" customHeight="false" outlineLevel="0" collapsed="false">
      <c r="H972" s="8"/>
      <c r="I972" s="8"/>
    </row>
    <row r="973" customFormat="false" ht="15.75" hidden="false" customHeight="false" outlineLevel="0" collapsed="false">
      <c r="H973" s="8"/>
      <c r="I973" s="8"/>
    </row>
    <row r="974" customFormat="false" ht="15.75" hidden="false" customHeight="false" outlineLevel="0" collapsed="false">
      <c r="H974" s="8"/>
      <c r="I974" s="8"/>
    </row>
    <row r="975" customFormat="false" ht="15.75" hidden="false" customHeight="false" outlineLevel="0" collapsed="false">
      <c r="H975" s="8"/>
      <c r="I975" s="8"/>
    </row>
    <row r="976" customFormat="false" ht="15.75" hidden="false" customHeight="false" outlineLevel="0" collapsed="false">
      <c r="H976" s="8"/>
      <c r="I976" s="8"/>
    </row>
    <row r="977" customFormat="false" ht="15.75" hidden="false" customHeight="false" outlineLevel="0" collapsed="false">
      <c r="H977" s="8"/>
      <c r="I977" s="8"/>
    </row>
    <row r="978" customFormat="false" ht="15.75" hidden="false" customHeight="false" outlineLevel="0" collapsed="false">
      <c r="H978" s="8"/>
      <c r="I978" s="8"/>
    </row>
    <row r="979" customFormat="false" ht="15.75" hidden="false" customHeight="false" outlineLevel="0" collapsed="false">
      <c r="H979" s="8"/>
      <c r="I979" s="8"/>
    </row>
    <row r="980" customFormat="false" ht="15.75" hidden="false" customHeight="false" outlineLevel="0" collapsed="false">
      <c r="H980" s="8"/>
      <c r="I980" s="8"/>
    </row>
    <row r="981" customFormat="false" ht="15.75" hidden="false" customHeight="false" outlineLevel="0" collapsed="false">
      <c r="H981" s="8"/>
      <c r="I981" s="8"/>
    </row>
    <row r="982" customFormat="false" ht="15.75" hidden="false" customHeight="false" outlineLevel="0" collapsed="false">
      <c r="H982" s="8"/>
      <c r="I982" s="8"/>
    </row>
    <row r="983" customFormat="false" ht="15.75" hidden="false" customHeight="false" outlineLevel="0" collapsed="false">
      <c r="H983" s="8"/>
      <c r="I983" s="8"/>
    </row>
    <row r="984" customFormat="false" ht="15.75" hidden="false" customHeight="false" outlineLevel="0" collapsed="false">
      <c r="H984" s="8"/>
      <c r="I984" s="8"/>
    </row>
    <row r="985" customFormat="false" ht="15.75" hidden="false" customHeight="false" outlineLevel="0" collapsed="false">
      <c r="H985" s="8"/>
      <c r="I985" s="8"/>
    </row>
    <row r="986" customFormat="false" ht="15.75" hidden="false" customHeight="false" outlineLevel="0" collapsed="false">
      <c r="H986" s="8"/>
      <c r="I986" s="8"/>
    </row>
    <row r="987" customFormat="false" ht="15.75" hidden="false" customHeight="false" outlineLevel="0" collapsed="false">
      <c r="H987" s="8"/>
      <c r="I987" s="8"/>
    </row>
    <row r="988" customFormat="false" ht="15.75" hidden="false" customHeight="false" outlineLevel="0" collapsed="false">
      <c r="H988" s="8"/>
      <c r="I988" s="8"/>
    </row>
    <row r="989" customFormat="false" ht="15.75" hidden="false" customHeight="false" outlineLevel="0" collapsed="false">
      <c r="H989" s="8"/>
      <c r="I989" s="8"/>
    </row>
    <row r="990" customFormat="false" ht="15.75" hidden="false" customHeight="false" outlineLevel="0" collapsed="false">
      <c r="H990" s="8"/>
      <c r="I990" s="8"/>
    </row>
    <row r="991" customFormat="false" ht="15.75" hidden="false" customHeight="false" outlineLevel="0" collapsed="false">
      <c r="H991" s="8"/>
      <c r="I991" s="8"/>
    </row>
    <row r="992" customFormat="false" ht="15.75" hidden="false" customHeight="false" outlineLevel="0" collapsed="false">
      <c r="H992" s="8"/>
      <c r="I992" s="8"/>
    </row>
    <row r="993" customFormat="false" ht="15.75" hidden="false" customHeight="false" outlineLevel="0" collapsed="false">
      <c r="H993" s="8"/>
      <c r="I993" s="8"/>
    </row>
    <row r="994" customFormat="false" ht="15.75" hidden="false" customHeight="false" outlineLevel="0" collapsed="false">
      <c r="H994" s="8"/>
      <c r="I994" s="8"/>
    </row>
    <row r="995" customFormat="false" ht="15.75" hidden="false" customHeight="false" outlineLevel="0" collapsed="false">
      <c r="H995" s="8"/>
      <c r="I995" s="8"/>
    </row>
    <row r="996" customFormat="false" ht="15.75" hidden="false" customHeight="false" outlineLevel="0" collapsed="false">
      <c r="H996" s="8"/>
      <c r="I996" s="8"/>
    </row>
    <row r="997" customFormat="false" ht="15.75" hidden="false" customHeight="false" outlineLevel="0" collapsed="false">
      <c r="H997" s="8"/>
      <c r="I997" s="8"/>
    </row>
    <row r="998" customFormat="false" ht="15.75" hidden="false" customHeight="false" outlineLevel="0" collapsed="false">
      <c r="H998" s="8"/>
      <c r="I998" s="8"/>
    </row>
    <row r="999" customFormat="false" ht="15.75" hidden="false" customHeight="false" outlineLevel="0" collapsed="false">
      <c r="H999" s="8"/>
      <c r="I999" s="8"/>
    </row>
    <row r="1000" customFormat="false" ht="15.75" hidden="false" customHeight="false" outlineLevel="0" collapsed="false">
      <c r="H1000" s="8"/>
      <c r="I1000"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9" activePane="bottomRight" state="frozen"/>
      <selection pane="topLeft" activeCell="A1" activeCellId="0" sqref="A1"/>
      <selection pane="topRight" activeCell="B1" activeCellId="0" sqref="B1"/>
      <selection pane="bottomLeft" activeCell="A29" activeCellId="0" sqref="A29"/>
      <selection pane="bottomRight" activeCell="C56" activeCellId="0" sqref="C56"/>
    </sheetView>
  </sheetViews>
  <sheetFormatPr defaultColWidth="12.6328125" defaultRowHeight="15.75" customHeight="true" zeroHeight="false" outlineLevelRow="0" outlineLevelCol="0"/>
  <cols>
    <col collapsed="false" customWidth="true" hidden="false" outlineLevel="0" max="8" min="8" style="0" width="27"/>
    <col collapsed="false" customWidth="true" hidden="false" outlineLevel="0" max="9" min="9" style="0" width="21.75"/>
  </cols>
  <sheetData>
    <row r="1" customFormat="false" ht="15.75" hidden="false" customHeight="false" outlineLevel="0" collapsed="false">
      <c r="A1" s="3" t="s">
        <v>0</v>
      </c>
      <c r="B1" s="3" t="s">
        <v>1</v>
      </c>
      <c r="C1" s="3" t="s">
        <v>2</v>
      </c>
      <c r="D1" s="3" t="s">
        <v>3</v>
      </c>
      <c r="E1" s="3" t="s">
        <v>4</v>
      </c>
      <c r="F1" s="3" t="s">
        <v>5</v>
      </c>
      <c r="G1" s="3" t="s">
        <v>6</v>
      </c>
      <c r="H1" s="211" t="s">
        <v>7</v>
      </c>
      <c r="I1" s="1" t="s">
        <v>8</v>
      </c>
      <c r="J1" s="3" t="s">
        <v>9</v>
      </c>
      <c r="K1" s="3" t="s">
        <v>10</v>
      </c>
      <c r="L1" s="3" t="s">
        <v>11</v>
      </c>
    </row>
    <row r="2" customFormat="false" ht="16.5" hidden="false" customHeight="false" outlineLevel="0" collapsed="false">
      <c r="A2" s="212" t="s">
        <v>151</v>
      </c>
      <c r="B2" s="6" t="n">
        <v>31.5</v>
      </c>
      <c r="C2" s="6" t="n">
        <v>11.6</v>
      </c>
      <c r="D2" s="6" t="n">
        <v>21.1</v>
      </c>
      <c r="E2" s="6" t="n">
        <v>98</v>
      </c>
      <c r="F2" s="6" t="n">
        <v>67</v>
      </c>
      <c r="G2" s="6" t="n">
        <v>41</v>
      </c>
      <c r="H2" s="213" t="str">
        <f aca="false">CONCATENATE("#",DEC2HEX(INDEX(E2,0),2),DEC2HEX(INDEX(F2,0),2),DEC2HEX(INDEX(G2,0),2))</f>
        <v>#624329</v>
      </c>
      <c r="I2" s="8" t="s">
        <v>449</v>
      </c>
      <c r="J2" s="6" t="n">
        <v>27</v>
      </c>
      <c r="K2" s="6" t="n">
        <v>58</v>
      </c>
      <c r="L2" s="6" t="n">
        <v>38</v>
      </c>
    </row>
    <row r="3" customFormat="false" ht="18" hidden="false" customHeight="false" outlineLevel="0" collapsed="false">
      <c r="A3" s="214" t="s">
        <v>153</v>
      </c>
      <c r="B3" s="6" t="n">
        <v>45</v>
      </c>
      <c r="C3" s="6" t="n">
        <v>9.8</v>
      </c>
      <c r="D3" s="6" t="n">
        <v>24.7</v>
      </c>
      <c r="E3" s="6" t="n">
        <v>132</v>
      </c>
      <c r="F3" s="6" t="n">
        <v>100</v>
      </c>
      <c r="G3" s="6" t="n">
        <v>65</v>
      </c>
      <c r="H3" s="215" t="str">
        <f aca="false">CONCATENATE("#",DEC2HEX(INDEX(E3,0),2),DEC2HEX(INDEX(F3,0),2),DEC2HEX(INDEX(G3,0),2))</f>
        <v>#846441</v>
      </c>
      <c r="I3" s="8" t="s">
        <v>450</v>
      </c>
      <c r="J3" s="6" t="n">
        <v>31</v>
      </c>
      <c r="K3" s="6" t="n">
        <v>51</v>
      </c>
      <c r="L3" s="6" t="n">
        <v>52</v>
      </c>
    </row>
    <row r="4" customFormat="false" ht="18" hidden="false" customHeight="false" outlineLevel="0" collapsed="false">
      <c r="A4" s="214" t="s">
        <v>155</v>
      </c>
      <c r="B4" s="6" t="n">
        <v>38.5</v>
      </c>
      <c r="C4" s="6" t="n">
        <v>-14.5</v>
      </c>
      <c r="D4" s="6" t="n">
        <v>-10</v>
      </c>
      <c r="E4" s="6" t="n">
        <v>52</v>
      </c>
      <c r="F4" s="6" t="n">
        <v>98</v>
      </c>
      <c r="G4" s="6" t="n">
        <v>106</v>
      </c>
      <c r="H4" s="174" t="str">
        <f aca="false">CONCATENATE("#",DEC2HEX(INDEX(E4,0),2),DEC2HEX(INDEX(F4,0),2),DEC2HEX(INDEX(G4,0),2))</f>
        <v>#34626A</v>
      </c>
      <c r="I4" s="8" t="s">
        <v>451</v>
      </c>
      <c r="J4" s="6" t="n">
        <v>189</v>
      </c>
      <c r="K4" s="6" t="n">
        <v>51</v>
      </c>
      <c r="L4" s="6" t="n">
        <v>42</v>
      </c>
    </row>
    <row r="5" customFormat="false" ht="18" hidden="false" customHeight="false" outlineLevel="0" collapsed="false">
      <c r="A5" s="214" t="s">
        <v>157</v>
      </c>
      <c r="B5" s="6" t="n">
        <v>33.6</v>
      </c>
      <c r="C5" s="6" t="n">
        <v>7.8</v>
      </c>
      <c r="D5" s="6" t="n">
        <v>22.7</v>
      </c>
      <c r="E5" s="6" t="n">
        <v>99</v>
      </c>
      <c r="F5" s="6" t="n">
        <v>74</v>
      </c>
      <c r="G5" s="6" t="n">
        <v>43</v>
      </c>
      <c r="H5" s="216" t="str">
        <f aca="false">CONCATENATE("#",DEC2HEX(INDEX(E5,0),2),DEC2HEX(INDEX(F5,0),2),DEC2HEX(INDEX(G5,0),2))</f>
        <v>#634A2B</v>
      </c>
      <c r="I5" s="8" t="s">
        <v>452</v>
      </c>
      <c r="J5" s="6" t="n">
        <v>33</v>
      </c>
      <c r="K5" s="6" t="n">
        <v>57</v>
      </c>
      <c r="L5" s="6" t="n">
        <v>39</v>
      </c>
    </row>
    <row r="6" customFormat="false" ht="18" hidden="false" customHeight="false" outlineLevel="0" collapsed="false">
      <c r="A6" s="214" t="s">
        <v>159</v>
      </c>
      <c r="B6" s="6" t="n">
        <v>58.6</v>
      </c>
      <c r="C6" s="6" t="n">
        <v>-9.8</v>
      </c>
      <c r="D6" s="6" t="n">
        <v>47.1</v>
      </c>
      <c r="E6" s="6" t="n">
        <v>143</v>
      </c>
      <c r="F6" s="6" t="n">
        <v>145</v>
      </c>
      <c r="G6" s="6" t="n">
        <v>52</v>
      </c>
      <c r="H6" s="217" t="str">
        <f aca="false">CONCATENATE("#",DEC2HEX(INDEX(E6,0),2),DEC2HEX(INDEX(F6,0),2),DEC2HEX(INDEX(G6,0),2))</f>
        <v>#8F9134</v>
      </c>
      <c r="I6" s="8" t="s">
        <v>453</v>
      </c>
      <c r="J6" s="6" t="n">
        <v>61</v>
      </c>
      <c r="K6" s="6" t="n">
        <v>64</v>
      </c>
      <c r="L6" s="6" t="n">
        <v>57</v>
      </c>
    </row>
    <row r="7" customFormat="false" ht="18" hidden="false" customHeight="false" outlineLevel="0" collapsed="false">
      <c r="A7" s="214" t="s">
        <v>454</v>
      </c>
      <c r="B7" s="6" t="n">
        <v>72.5</v>
      </c>
      <c r="C7" s="6" t="n">
        <v>16.9</v>
      </c>
      <c r="D7" s="6" t="n">
        <v>30.6</v>
      </c>
      <c r="E7" s="6" t="n">
        <v>220</v>
      </c>
      <c r="F7" s="6" t="n">
        <v>166</v>
      </c>
      <c r="G7" s="6" t="n">
        <v>123</v>
      </c>
      <c r="H7" s="218" t="str">
        <f aca="false">CONCATENATE("#",DEC2HEX(INDEX(E7,0),2),DEC2HEX(INDEX(F7,0),2),DEC2HEX(INDEX(G7,0),2))</f>
        <v>#DCA67B</v>
      </c>
      <c r="I7" s="8" t="s">
        <v>455</v>
      </c>
      <c r="J7" s="6" t="n">
        <v>27</v>
      </c>
      <c r="K7" s="6" t="n">
        <v>44</v>
      </c>
      <c r="L7" s="6" t="n">
        <v>86</v>
      </c>
    </row>
    <row r="8" customFormat="false" ht="18" hidden="false" customHeight="false" outlineLevel="0" collapsed="false">
      <c r="A8" s="214" t="s">
        <v>456</v>
      </c>
      <c r="B8" s="6" t="n">
        <v>30.8</v>
      </c>
      <c r="C8" s="6" t="n">
        <v>48</v>
      </c>
      <c r="D8" s="6" t="n">
        <v>41.6</v>
      </c>
      <c r="E8" s="6" t="n">
        <v>141</v>
      </c>
      <c r="F8" s="6" t="n">
        <v>23</v>
      </c>
      <c r="G8" s="6" t="n">
        <v>7</v>
      </c>
      <c r="H8" s="219" t="str">
        <f aca="false">CONCATENATE("#",DEC2HEX(INDEX(E8,0),2),DEC2HEX(INDEX(F8,0),2),DEC2HEX(INDEX(G8,0),2))</f>
        <v>#8D1707</v>
      </c>
      <c r="I8" s="8" t="s">
        <v>457</v>
      </c>
      <c r="J8" s="6" t="n">
        <v>7</v>
      </c>
      <c r="K8" s="6" t="n">
        <v>95</v>
      </c>
      <c r="L8" s="6" t="n">
        <v>55</v>
      </c>
    </row>
    <row r="9" customFormat="false" ht="18" hidden="false" customHeight="false" outlineLevel="0" collapsed="false">
      <c r="A9" s="214" t="s">
        <v>458</v>
      </c>
      <c r="B9" s="6" t="n">
        <v>78</v>
      </c>
      <c r="C9" s="6" t="n">
        <v>-0.5</v>
      </c>
      <c r="D9" s="6" t="n">
        <v>32.9</v>
      </c>
      <c r="E9" s="6" t="n">
        <v>208</v>
      </c>
      <c r="F9" s="6" t="n">
        <v>192</v>
      </c>
      <c r="G9" s="6" t="n">
        <v>131</v>
      </c>
      <c r="H9" s="220" t="str">
        <f aca="false">CONCATENATE("#",DEC2HEX(INDEX(E9,0),2),DEC2HEX(INDEX(F9,0),2),DEC2HEX(INDEX(G9,0),2))</f>
        <v>#D0C083</v>
      </c>
      <c r="I9" s="8" t="s">
        <v>459</v>
      </c>
      <c r="J9" s="6" t="n">
        <v>48</v>
      </c>
      <c r="K9" s="6" t="n">
        <v>37</v>
      </c>
      <c r="L9" s="6" t="n">
        <v>82</v>
      </c>
    </row>
    <row r="10" customFormat="false" ht="18" hidden="false" customHeight="false" outlineLevel="0" collapsed="false">
      <c r="A10" s="214" t="s">
        <v>460</v>
      </c>
      <c r="B10" s="6" t="n">
        <v>27.3</v>
      </c>
      <c r="C10" s="6" t="n">
        <v>7.3</v>
      </c>
      <c r="D10" s="6" t="n">
        <v>20.9</v>
      </c>
      <c r="E10" s="6" t="n">
        <v>82</v>
      </c>
      <c r="F10" s="6" t="n">
        <v>60</v>
      </c>
      <c r="G10" s="6" t="n">
        <v>32</v>
      </c>
      <c r="H10" s="221" t="str">
        <f aca="false">CONCATENATE("#",DEC2HEX(INDEX(E10,0),2),DEC2HEX(INDEX(F10,0),2),DEC2HEX(INDEX(G10,0),2))</f>
        <v>#523C20</v>
      </c>
      <c r="I10" s="8" t="s">
        <v>461</v>
      </c>
      <c r="J10" s="6" t="n">
        <v>34</v>
      </c>
      <c r="K10" s="6" t="n">
        <v>61</v>
      </c>
      <c r="L10" s="6" t="n">
        <v>32</v>
      </c>
    </row>
    <row r="11" customFormat="false" ht="18" hidden="false" customHeight="false" outlineLevel="0" collapsed="false">
      <c r="A11" s="214" t="s">
        <v>462</v>
      </c>
      <c r="B11" s="6" t="n">
        <v>80.4</v>
      </c>
      <c r="C11" s="6" t="n">
        <v>21.2</v>
      </c>
      <c r="D11" s="6" t="n">
        <v>57.2</v>
      </c>
      <c r="E11" s="6" t="n">
        <v>255</v>
      </c>
      <c r="F11" s="6" t="n">
        <v>183</v>
      </c>
      <c r="G11" s="6" t="n">
        <v>90</v>
      </c>
      <c r="H11" s="222" t="str">
        <f aca="false">CONCATENATE("#",DEC2HEX(INDEX(E11,0),2),DEC2HEX(INDEX(F11,0),2),DEC2HEX(INDEX(G11,0),2))</f>
        <v>#FFB75A</v>
      </c>
      <c r="I11" s="8" t="s">
        <v>463</v>
      </c>
      <c r="J11" s="6" t="n">
        <v>34</v>
      </c>
      <c r="K11" s="6" t="n">
        <v>65</v>
      </c>
      <c r="L11" s="6" t="n">
        <v>100</v>
      </c>
    </row>
    <row r="12" customFormat="false" ht="18" hidden="false" customHeight="false" outlineLevel="0" collapsed="false">
      <c r="A12" s="214" t="s">
        <v>464</v>
      </c>
      <c r="B12" s="6" t="n">
        <v>37.3</v>
      </c>
      <c r="C12" s="6" t="n">
        <v>-24.9</v>
      </c>
      <c r="D12" s="6" t="n">
        <v>-18.7</v>
      </c>
      <c r="E12" s="6" t="n">
        <v>0</v>
      </c>
      <c r="F12" s="6" t="n">
        <v>99</v>
      </c>
      <c r="G12" s="6" t="n">
        <v>117</v>
      </c>
      <c r="H12" s="56" t="str">
        <f aca="false">CONCATENATE("#",DEC2HEX(INDEX(E12,0),2),DEC2HEX(INDEX(F12,0),2),DEC2HEX(INDEX(G12,0),2))</f>
        <v>#006375</v>
      </c>
      <c r="I12" s="8" t="s">
        <v>465</v>
      </c>
      <c r="J12" s="6" t="n">
        <v>189</v>
      </c>
      <c r="K12" s="6" t="n">
        <v>100</v>
      </c>
      <c r="L12" s="6" t="n">
        <v>46</v>
      </c>
    </row>
    <row r="13" customFormat="false" ht="18" hidden="false" customHeight="false" outlineLevel="0" collapsed="false">
      <c r="A13" s="214" t="s">
        <v>466</v>
      </c>
      <c r="B13" s="6" t="n">
        <v>73.6</v>
      </c>
      <c r="C13" s="6" t="n">
        <v>-33.3</v>
      </c>
      <c r="D13" s="6" t="n">
        <v>11</v>
      </c>
      <c r="E13" s="6" t="n">
        <v>114</v>
      </c>
      <c r="F13" s="6" t="n">
        <v>197</v>
      </c>
      <c r="G13" s="6" t="n">
        <v>159</v>
      </c>
      <c r="H13" s="223" t="str">
        <f aca="false">CONCATENATE("#",DEC2HEX(INDEX(E13,0),2),DEC2HEX(INDEX(F13,0),2),DEC2HEX(INDEX(G13,0),2))</f>
        <v>#72C59F</v>
      </c>
      <c r="I13" s="8" t="s">
        <v>467</v>
      </c>
      <c r="J13" s="6" t="n">
        <v>153</v>
      </c>
      <c r="K13" s="6" t="n">
        <v>42</v>
      </c>
      <c r="L13" s="6" t="n">
        <v>77</v>
      </c>
    </row>
    <row r="14" customFormat="false" ht="18" hidden="false" customHeight="false" outlineLevel="0" collapsed="false">
      <c r="A14" s="214" t="s">
        <v>468</v>
      </c>
      <c r="B14" s="6" t="n">
        <v>80.8</v>
      </c>
      <c r="C14" s="6" t="n">
        <v>-1.7</v>
      </c>
      <c r="D14" s="6" t="n">
        <v>2.8</v>
      </c>
      <c r="E14" s="6" t="n">
        <v>199</v>
      </c>
      <c r="F14" s="6" t="n">
        <v>201</v>
      </c>
      <c r="G14" s="6" t="n">
        <v>195</v>
      </c>
      <c r="H14" s="224" t="str">
        <f aca="false">CONCATENATE("#",DEC2HEX(INDEX(E14,0),2),DEC2HEX(INDEX(F14,0),2),DEC2HEX(INDEX(G14,0),2))</f>
        <v>#C7C9C3</v>
      </c>
      <c r="I14" s="8" t="s">
        <v>469</v>
      </c>
      <c r="J14" s="6" t="n">
        <v>80</v>
      </c>
      <c r="K14" s="6" t="n">
        <v>3</v>
      </c>
      <c r="L14" s="6" t="n">
        <v>79</v>
      </c>
    </row>
    <row r="15" customFormat="false" ht="18" hidden="false" customHeight="false" outlineLevel="0" collapsed="false">
      <c r="A15" s="214" t="s">
        <v>470</v>
      </c>
      <c r="B15" s="6" t="n">
        <v>60.2</v>
      </c>
      <c r="C15" s="6" t="n">
        <v>-30.4</v>
      </c>
      <c r="D15" s="6" t="n">
        <v>-23.9</v>
      </c>
      <c r="E15" s="6" t="n">
        <v>0</v>
      </c>
      <c r="F15" s="6" t="n">
        <v>161</v>
      </c>
      <c r="G15" s="6" t="n">
        <v>186</v>
      </c>
      <c r="H15" s="60" t="str">
        <f aca="false">CONCATENATE("#",DEC2HEX(INDEX(E15,0),2),DEC2HEX(INDEX(F15,0),2),DEC2HEX(INDEX(G15,0),2))</f>
        <v>#00A1BA</v>
      </c>
      <c r="I15" s="8" t="s">
        <v>471</v>
      </c>
      <c r="J15" s="6" t="n">
        <v>188</v>
      </c>
      <c r="K15" s="6" t="n">
        <v>100</v>
      </c>
      <c r="L15" s="6" t="n">
        <v>73</v>
      </c>
    </row>
    <row r="16" customFormat="false" ht="18" hidden="false" customHeight="false" outlineLevel="0" collapsed="false">
      <c r="A16" s="214" t="s">
        <v>472</v>
      </c>
      <c r="B16" s="6" t="n">
        <v>41.9</v>
      </c>
      <c r="C16" s="6" t="n">
        <v>-4.2</v>
      </c>
      <c r="D16" s="6" t="n">
        <v>-36.8</v>
      </c>
      <c r="E16" s="6" t="n">
        <v>46</v>
      </c>
      <c r="F16" s="6" t="n">
        <v>103</v>
      </c>
      <c r="G16" s="6" t="n">
        <v>160</v>
      </c>
      <c r="H16" s="225" t="str">
        <f aca="false">CONCATENATE("#",DEC2HEX(INDEX(E16,0),2),DEC2HEX(INDEX(F16,0),2),DEC2HEX(INDEX(G16,0),2))</f>
        <v>#2E67A0</v>
      </c>
      <c r="I16" s="8" t="s">
        <v>473</v>
      </c>
      <c r="J16" s="6" t="n">
        <v>210</v>
      </c>
      <c r="K16" s="6" t="n">
        <v>71</v>
      </c>
      <c r="L16" s="6" t="n">
        <v>63</v>
      </c>
    </row>
    <row r="17" customFormat="false" ht="18" hidden="false" customHeight="false" outlineLevel="0" collapsed="false">
      <c r="A17" s="214" t="s">
        <v>474</v>
      </c>
      <c r="B17" s="6" t="n">
        <v>40.9</v>
      </c>
      <c r="C17" s="6" t="n">
        <v>-12.2</v>
      </c>
      <c r="D17" s="6" t="n">
        <v>-44.6</v>
      </c>
      <c r="E17" s="6" t="n">
        <v>0</v>
      </c>
      <c r="F17" s="6" t="n">
        <v>105</v>
      </c>
      <c r="G17" s="6" t="n">
        <v>170</v>
      </c>
      <c r="H17" s="61" t="str">
        <f aca="false">CONCATENATE("#",DEC2HEX(INDEX(E17,0),2),DEC2HEX(INDEX(F17,0),2),DEC2HEX(INDEX(G17,0),2))</f>
        <v>#0069AA</v>
      </c>
      <c r="I17" s="8" t="s">
        <v>475</v>
      </c>
      <c r="J17" s="6" t="n">
        <v>203</v>
      </c>
      <c r="K17" s="6" t="n">
        <v>100</v>
      </c>
      <c r="L17" s="6" t="n">
        <v>67</v>
      </c>
    </row>
    <row r="18" customFormat="false" ht="18" hidden="false" customHeight="false" outlineLevel="0" collapsed="false">
      <c r="A18" s="214" t="s">
        <v>476</v>
      </c>
      <c r="B18" s="6" t="n">
        <v>89.9</v>
      </c>
      <c r="C18" s="6" t="n">
        <v>0.7</v>
      </c>
      <c r="D18" s="6" t="n">
        <v>25.7</v>
      </c>
      <c r="E18" s="6" t="n">
        <v>242</v>
      </c>
      <c r="F18" s="6" t="n">
        <v>225</v>
      </c>
      <c r="G18" s="6" t="n">
        <v>177</v>
      </c>
      <c r="H18" s="226" t="str">
        <f aca="false">CONCATENATE("#",DEC2HEX(INDEX(E18,0),2),DEC2HEX(INDEX(F18,0),2),DEC2HEX(INDEX(G18,0),2))</f>
        <v>#F2E1B1</v>
      </c>
      <c r="I18" s="8" t="s">
        <v>477</v>
      </c>
      <c r="J18" s="6" t="n">
        <v>44</v>
      </c>
      <c r="K18" s="6" t="n">
        <v>27</v>
      </c>
      <c r="L18" s="6" t="n">
        <v>95</v>
      </c>
    </row>
    <row r="19" customFormat="false" ht="18" hidden="false" customHeight="false" outlineLevel="0" collapsed="false">
      <c r="A19" s="214" t="s">
        <v>478</v>
      </c>
      <c r="B19" s="6" t="n">
        <v>39.3</v>
      </c>
      <c r="C19" s="6" t="n">
        <v>13</v>
      </c>
      <c r="D19" s="6" t="n">
        <v>34.3</v>
      </c>
      <c r="E19" s="6" t="n">
        <v>123</v>
      </c>
      <c r="F19" s="6" t="n">
        <v>84</v>
      </c>
      <c r="G19" s="6" t="n">
        <v>35</v>
      </c>
      <c r="H19" s="227" t="str">
        <f aca="false">CONCATENATE("#",DEC2HEX(INDEX(E19,0),2),DEC2HEX(INDEX(F19,0),2),DEC2HEX(INDEX(G19,0),2))</f>
        <v>#7B5423</v>
      </c>
      <c r="I19" s="8" t="s">
        <v>479</v>
      </c>
      <c r="J19" s="6" t="n">
        <v>33</v>
      </c>
      <c r="K19" s="6" t="n">
        <v>72</v>
      </c>
      <c r="L19" s="6" t="n">
        <v>48</v>
      </c>
    </row>
    <row r="20" customFormat="false" ht="18" hidden="false" customHeight="false" outlineLevel="0" collapsed="false">
      <c r="A20" s="214" t="s">
        <v>480</v>
      </c>
      <c r="B20" s="6" t="n">
        <v>36</v>
      </c>
      <c r="C20" s="6" t="n">
        <v>40.7</v>
      </c>
      <c r="D20" s="6" t="n">
        <v>-9.1</v>
      </c>
      <c r="E20" s="6" t="n">
        <v>138</v>
      </c>
      <c r="F20" s="6" t="n">
        <v>53</v>
      </c>
      <c r="G20" s="6" t="n">
        <v>101</v>
      </c>
      <c r="H20" s="228" t="str">
        <f aca="false">CONCATENATE("#",DEC2HEX(INDEX(E20,0),2),DEC2HEX(INDEX(F20,0),2),DEC2HEX(INDEX(G20,0),2))</f>
        <v>#8A3565</v>
      </c>
      <c r="I20" s="8" t="s">
        <v>481</v>
      </c>
      <c r="J20" s="6" t="n">
        <v>326</v>
      </c>
      <c r="K20" s="6" t="n">
        <v>62</v>
      </c>
      <c r="L20" s="6" t="n">
        <v>54</v>
      </c>
    </row>
    <row r="21" customFormat="false" ht="18" hidden="false" customHeight="false" outlineLevel="0" collapsed="false">
      <c r="A21" s="214" t="s">
        <v>482</v>
      </c>
      <c r="B21" s="6" t="n">
        <v>36.6</v>
      </c>
      <c r="C21" s="6" t="n">
        <v>-19.7</v>
      </c>
      <c r="D21" s="6" t="n">
        <v>32.6</v>
      </c>
      <c r="E21" s="6" t="n">
        <v>66</v>
      </c>
      <c r="F21" s="6" t="n">
        <v>94</v>
      </c>
      <c r="G21" s="6" t="n">
        <v>29</v>
      </c>
      <c r="H21" s="229" t="str">
        <f aca="false">CONCATENATE("#",DEC2HEX(INDEX(E21,0),2),DEC2HEX(INDEX(F21,0),2),DEC2HEX(INDEX(G21,0),2))</f>
        <v>#425E1D</v>
      </c>
      <c r="I21" s="8" t="s">
        <v>483</v>
      </c>
      <c r="J21" s="6" t="n">
        <v>86</v>
      </c>
      <c r="K21" s="6" t="n">
        <v>69</v>
      </c>
      <c r="L21" s="6" t="n">
        <v>37</v>
      </c>
    </row>
    <row r="22" customFormat="false" ht="18" hidden="false" customHeight="false" outlineLevel="0" collapsed="false">
      <c r="A22" s="214" t="s">
        <v>484</v>
      </c>
      <c r="B22" s="6" t="n">
        <v>87.1</v>
      </c>
      <c r="C22" s="6" t="n">
        <v>4.2</v>
      </c>
      <c r="D22" s="6" t="n">
        <v>60.6</v>
      </c>
      <c r="E22" s="6" t="n">
        <v>251</v>
      </c>
      <c r="F22" s="6" t="n">
        <v>214</v>
      </c>
      <c r="G22" s="6" t="n">
        <v>98</v>
      </c>
      <c r="H22" s="157" t="str">
        <f aca="false">CONCATENATE("#",DEC2HEX(INDEX(E22,0),2),DEC2HEX(INDEX(F22,0),2),DEC2HEX(INDEX(G22,0),2))</f>
        <v>#FBD662</v>
      </c>
      <c r="I22" s="8" t="s">
        <v>485</v>
      </c>
      <c r="J22" s="6" t="n">
        <v>45</v>
      </c>
      <c r="K22" s="6" t="n">
        <v>61</v>
      </c>
      <c r="L22" s="6" t="n">
        <v>98</v>
      </c>
    </row>
    <row r="23" customFormat="false" ht="18" hidden="false" customHeight="false" outlineLevel="0" collapsed="false">
      <c r="A23" s="214" t="s">
        <v>486</v>
      </c>
      <c r="B23" s="6" t="n">
        <v>46</v>
      </c>
      <c r="C23" s="6" t="n">
        <v>34.2</v>
      </c>
      <c r="D23" s="6" t="n">
        <v>29.3</v>
      </c>
      <c r="E23" s="6" t="n">
        <v>168</v>
      </c>
      <c r="F23" s="6" t="n">
        <v>83</v>
      </c>
      <c r="G23" s="6" t="n">
        <v>62</v>
      </c>
      <c r="H23" s="230" t="str">
        <f aca="false">CONCATENATE("#",DEC2HEX(INDEX(E23,0),2),DEC2HEX(INDEX(F23,0),2),DEC2HEX(INDEX(G23,0),2))</f>
        <v>#A8533E</v>
      </c>
      <c r="I23" s="8" t="s">
        <v>487</v>
      </c>
      <c r="J23" s="6" t="n">
        <v>12</v>
      </c>
      <c r="K23" s="6" t="n">
        <v>63</v>
      </c>
      <c r="L23" s="6" t="n">
        <v>66</v>
      </c>
    </row>
    <row r="24" customFormat="false" ht="18" hidden="false" customHeight="false" outlineLevel="0" collapsed="false">
      <c r="A24" s="214" t="s">
        <v>488</v>
      </c>
      <c r="B24" s="6" t="n">
        <v>45.3</v>
      </c>
      <c r="C24" s="6" t="n">
        <v>63.1</v>
      </c>
      <c r="D24" s="6" t="n">
        <v>53.5</v>
      </c>
      <c r="E24" s="6" t="n">
        <v>204</v>
      </c>
      <c r="F24" s="6" t="n">
        <v>37</v>
      </c>
      <c r="G24" s="6" t="n">
        <v>18</v>
      </c>
      <c r="H24" s="26" t="str">
        <f aca="false">CONCATENATE("#",DEC2HEX(INDEX(E24,0),2),DEC2HEX(INDEX(F24,0),2),DEC2HEX(INDEX(G24,0),2))</f>
        <v>#CC2512</v>
      </c>
      <c r="I24" s="8" t="s">
        <v>489</v>
      </c>
      <c r="J24" s="6" t="n">
        <v>6</v>
      </c>
      <c r="K24" s="6" t="n">
        <v>91</v>
      </c>
      <c r="L24" s="6" t="n">
        <v>80</v>
      </c>
    </row>
    <row r="25" customFormat="false" ht="18" hidden="false" customHeight="false" outlineLevel="0" collapsed="false">
      <c r="A25" s="214" t="s">
        <v>490</v>
      </c>
      <c r="B25" s="6" t="n">
        <v>66.9</v>
      </c>
      <c r="C25" s="6" t="n">
        <v>5.3</v>
      </c>
      <c r="D25" s="6" t="n">
        <v>19.1</v>
      </c>
      <c r="E25" s="6" t="n">
        <v>182</v>
      </c>
      <c r="F25" s="6" t="n">
        <v>159</v>
      </c>
      <c r="G25" s="6" t="n">
        <v>129</v>
      </c>
      <c r="H25" s="231" t="str">
        <f aca="false">CONCATENATE("#",DEC2HEX(INDEX(E25,0),2),DEC2HEX(INDEX(F25,0),2),DEC2HEX(INDEX(G25,0),2))</f>
        <v>#B69F81</v>
      </c>
      <c r="I25" s="8" t="s">
        <v>491</v>
      </c>
      <c r="J25" s="6" t="n">
        <v>34</v>
      </c>
      <c r="K25" s="6" t="n">
        <v>29</v>
      </c>
      <c r="L25" s="6" t="n">
        <v>71</v>
      </c>
    </row>
    <row r="26" customFormat="false" ht="18" hidden="false" customHeight="false" outlineLevel="0" collapsed="false">
      <c r="A26" s="214" t="s">
        <v>492</v>
      </c>
      <c r="B26" s="6" t="n">
        <v>71</v>
      </c>
      <c r="C26" s="6" t="n">
        <v>-0.6</v>
      </c>
      <c r="D26" s="6" t="n">
        <v>35.5</v>
      </c>
      <c r="E26" s="6" t="n">
        <v>189</v>
      </c>
      <c r="F26" s="6" t="n">
        <v>173</v>
      </c>
      <c r="G26" s="6" t="n">
        <v>108</v>
      </c>
      <c r="H26" s="144" t="str">
        <f aca="false">CONCATENATE("#",DEC2HEX(INDEX(E26,0),2),DEC2HEX(INDEX(F26,0),2),DEC2HEX(INDEX(G26,0),2))</f>
        <v>#BDAD6C</v>
      </c>
      <c r="I26" s="8" t="s">
        <v>493</v>
      </c>
      <c r="J26" s="6" t="n">
        <v>48</v>
      </c>
      <c r="K26" s="6" t="n">
        <v>43</v>
      </c>
      <c r="L26" s="6" t="n">
        <v>74</v>
      </c>
    </row>
    <row r="27" customFormat="false" ht="18" hidden="false" customHeight="false" outlineLevel="0" collapsed="false">
      <c r="A27" s="214" t="s">
        <v>494</v>
      </c>
      <c r="B27" s="6" t="n">
        <v>38.6</v>
      </c>
      <c r="C27" s="6" t="n">
        <v>60.2</v>
      </c>
      <c r="D27" s="6" t="n">
        <v>45.8</v>
      </c>
      <c r="E27" s="6" t="n">
        <v>179</v>
      </c>
      <c r="F27" s="6" t="n">
        <v>16</v>
      </c>
      <c r="G27" s="6" t="n">
        <v>20</v>
      </c>
      <c r="H27" s="168" t="str">
        <f aca="false">CONCATENATE("#",DEC2HEX(INDEX(E27,0),2),DEC2HEX(INDEX(F27,0),2),DEC2HEX(INDEX(G27,0),2))</f>
        <v>#B31014</v>
      </c>
      <c r="I27" s="8" t="s">
        <v>495</v>
      </c>
      <c r="J27" s="6" t="n">
        <v>359</v>
      </c>
      <c r="K27" s="6" t="n">
        <v>91</v>
      </c>
      <c r="L27" s="6" t="n">
        <v>70</v>
      </c>
    </row>
    <row r="28" customFormat="false" ht="18" hidden="false" customHeight="false" outlineLevel="0" collapsed="false">
      <c r="A28" s="214" t="s">
        <v>496</v>
      </c>
      <c r="B28" s="6" t="n">
        <v>62.4</v>
      </c>
      <c r="C28" s="6" t="n">
        <v>11.5</v>
      </c>
      <c r="D28" s="6" t="n">
        <v>50.6</v>
      </c>
      <c r="E28" s="6" t="n">
        <v>188</v>
      </c>
      <c r="F28" s="6" t="n">
        <v>142</v>
      </c>
      <c r="G28" s="6" t="n">
        <v>57</v>
      </c>
      <c r="H28" s="34" t="str">
        <f aca="false">CONCATENATE("#",DEC2HEX(INDEX(E28,0),2),DEC2HEX(INDEX(F28,0),2),DEC2HEX(INDEX(G28,0),2))</f>
        <v>#BC8E39</v>
      </c>
      <c r="I28" s="8" t="s">
        <v>497</v>
      </c>
      <c r="J28" s="6" t="n">
        <v>39</v>
      </c>
      <c r="K28" s="6" t="n">
        <v>70</v>
      </c>
      <c r="L28" s="6" t="n">
        <v>74</v>
      </c>
    </row>
    <row r="29" customFormat="false" ht="18" hidden="false" customHeight="false" outlineLevel="0" collapsed="false">
      <c r="A29" s="214" t="s">
        <v>498</v>
      </c>
      <c r="B29" s="6" t="n">
        <v>63.6</v>
      </c>
      <c r="C29" s="6" t="n">
        <v>19.2</v>
      </c>
      <c r="D29" s="6" t="n">
        <v>74.2</v>
      </c>
      <c r="E29" s="6" t="n">
        <v>206</v>
      </c>
      <c r="F29" s="6" t="n">
        <v>140</v>
      </c>
      <c r="G29" s="6" t="n">
        <v>0</v>
      </c>
      <c r="H29" s="110" t="str">
        <f aca="false">CONCATENATE("#",DEC2HEX(INDEX(E29,0),2),DEC2HEX(INDEX(F29,0),2),DEC2HEX(INDEX(G29,0),2))</f>
        <v>#CE8C00</v>
      </c>
      <c r="I29" s="8" t="s">
        <v>499</v>
      </c>
      <c r="J29" s="6" t="n">
        <v>41</v>
      </c>
      <c r="K29" s="6" t="n">
        <v>100</v>
      </c>
      <c r="L29" s="6" t="n">
        <v>81</v>
      </c>
    </row>
    <row r="30" customFormat="false" ht="18" hidden="false" customHeight="false" outlineLevel="0" collapsed="false">
      <c r="A30" s="214" t="s">
        <v>500</v>
      </c>
      <c r="B30" s="6" t="n">
        <v>77.2</v>
      </c>
      <c r="C30" s="6" t="n">
        <v>-2</v>
      </c>
      <c r="D30" s="6" t="n">
        <v>1.4</v>
      </c>
      <c r="E30" s="6" t="n">
        <v>188</v>
      </c>
      <c r="F30" s="6" t="n">
        <v>192</v>
      </c>
      <c r="G30" s="6" t="n">
        <v>188</v>
      </c>
      <c r="H30" s="71" t="str">
        <f aca="false">CONCATENATE("#",DEC2HEX(INDEX(E30,0),2),DEC2HEX(INDEX(F30,0),2),DEC2HEX(INDEX(G30,0),2))</f>
        <v>#BCC0BC</v>
      </c>
      <c r="I30" s="8" t="s">
        <v>501</v>
      </c>
      <c r="J30" s="6" t="n">
        <v>120</v>
      </c>
      <c r="K30" s="6" t="n">
        <v>2</v>
      </c>
      <c r="L30" s="6" t="n">
        <v>75</v>
      </c>
    </row>
    <row r="31" customFormat="false" ht="18" hidden="false" customHeight="false" outlineLevel="0" collapsed="false">
      <c r="A31" s="214" t="s">
        <v>502</v>
      </c>
      <c r="B31" s="6" t="n">
        <v>81.4</v>
      </c>
      <c r="C31" s="6" t="n">
        <v>16.4</v>
      </c>
      <c r="D31" s="6" t="n">
        <v>76.6</v>
      </c>
      <c r="E31" s="6" t="n">
        <v>255</v>
      </c>
      <c r="F31" s="6" t="n">
        <v>189</v>
      </c>
      <c r="G31" s="6" t="n">
        <v>40</v>
      </c>
      <c r="H31" s="232" t="str">
        <f aca="false">CONCATENATE("#",DEC2HEX(INDEX(E31,0),2),DEC2HEX(INDEX(F31,0),2),DEC2HEX(INDEX(G31,0),2))</f>
        <v>#FFBD28</v>
      </c>
      <c r="I31" s="8" t="s">
        <v>503</v>
      </c>
      <c r="J31" s="6" t="n">
        <v>42</v>
      </c>
      <c r="K31" s="6" t="n">
        <v>84</v>
      </c>
      <c r="L31" s="6" t="n">
        <v>100</v>
      </c>
    </row>
    <row r="32" customFormat="false" ht="18" hidden="false" customHeight="false" outlineLevel="0" collapsed="false">
      <c r="A32" s="214" t="s">
        <v>504</v>
      </c>
      <c r="B32" s="6" t="n">
        <v>75.1</v>
      </c>
      <c r="C32" s="6" t="n">
        <v>15.9</v>
      </c>
      <c r="D32" s="6" t="n">
        <v>20</v>
      </c>
      <c r="E32" s="6" t="n">
        <v>223</v>
      </c>
      <c r="F32" s="6" t="n">
        <v>174</v>
      </c>
      <c r="G32" s="6" t="n">
        <v>149</v>
      </c>
      <c r="H32" s="81" t="str">
        <f aca="false">CONCATENATE("#",DEC2HEX(INDEX(E32,0),2),DEC2HEX(INDEX(F32,0),2),DEC2HEX(INDEX(G32,0),2))</f>
        <v>#DFAE95</v>
      </c>
      <c r="I32" s="8" t="s">
        <v>505</v>
      </c>
      <c r="J32" s="6" t="n">
        <v>20</v>
      </c>
      <c r="K32" s="6" t="n">
        <v>33</v>
      </c>
      <c r="L32" s="6" t="n">
        <v>87</v>
      </c>
    </row>
    <row r="33" customFormat="false" ht="18" hidden="false" customHeight="false" outlineLevel="0" collapsed="false">
      <c r="A33" s="214" t="s">
        <v>506</v>
      </c>
      <c r="B33" s="6" t="n">
        <v>62.3</v>
      </c>
      <c r="C33" s="6" t="n">
        <v>18.3</v>
      </c>
      <c r="D33" s="6" t="n">
        <v>66.9</v>
      </c>
      <c r="E33" s="6" t="n">
        <v>200</v>
      </c>
      <c r="F33" s="6" t="n">
        <v>137</v>
      </c>
      <c r="G33" s="6" t="n">
        <v>1</v>
      </c>
      <c r="H33" s="110" t="str">
        <f aca="false">CONCATENATE("#",DEC2HEX(INDEX(E33,0),2),DEC2HEX(INDEX(F33,0),2),DEC2HEX(INDEX(G33,0),2))</f>
        <v>#C88901</v>
      </c>
      <c r="I33" s="8" t="s">
        <v>507</v>
      </c>
      <c r="J33" s="6" t="n">
        <v>41</v>
      </c>
      <c r="K33" s="6" t="n">
        <v>100</v>
      </c>
      <c r="L33" s="6" t="n">
        <v>78</v>
      </c>
    </row>
    <row r="34" customFormat="false" ht="18" hidden="false" customHeight="false" outlineLevel="0" collapsed="false">
      <c r="A34" s="214" t="s">
        <v>508</v>
      </c>
      <c r="B34" s="6" t="n">
        <v>71.5</v>
      </c>
      <c r="C34" s="6" t="n">
        <v>-2.1</v>
      </c>
      <c r="D34" s="6" t="n">
        <v>0.6</v>
      </c>
      <c r="E34" s="6" t="n">
        <v>171</v>
      </c>
      <c r="F34" s="6" t="n">
        <v>176</v>
      </c>
      <c r="G34" s="6" t="n">
        <v>174</v>
      </c>
      <c r="H34" s="10" t="str">
        <f aca="false">CONCATENATE("#",DEC2HEX(INDEX(E34,0),2),DEC2HEX(INDEX(F34,0),2),DEC2HEX(INDEX(G34,0),2))</f>
        <v>#ABB0AE</v>
      </c>
      <c r="I34" s="8" t="s">
        <v>509</v>
      </c>
      <c r="J34" s="6" t="n">
        <v>156</v>
      </c>
      <c r="K34" s="6" t="n">
        <v>3</v>
      </c>
      <c r="L34" s="6" t="n">
        <v>69</v>
      </c>
    </row>
    <row r="35" customFormat="false" ht="18" hidden="false" customHeight="false" outlineLevel="0" collapsed="false">
      <c r="A35" s="214" t="s">
        <v>510</v>
      </c>
      <c r="B35" s="6" t="n">
        <v>81.6</v>
      </c>
      <c r="C35" s="6" t="n">
        <v>-9.8</v>
      </c>
      <c r="D35" s="6" t="n">
        <v>-3.8</v>
      </c>
      <c r="E35" s="6" t="n">
        <v>180</v>
      </c>
      <c r="F35" s="6" t="n">
        <v>209</v>
      </c>
      <c r="G35" s="6" t="n">
        <v>209</v>
      </c>
      <c r="H35" s="233" t="str">
        <f aca="false">CONCATENATE("#",DEC2HEX(INDEX(E35,0),2),DEC2HEX(INDEX(F35,0),2),DEC2HEX(INDEX(G35,0),2))</f>
        <v>#B4D1D1</v>
      </c>
      <c r="I35" s="8" t="s">
        <v>511</v>
      </c>
      <c r="J35" s="6" t="n">
        <v>180</v>
      </c>
      <c r="K35" s="6" t="n">
        <v>14</v>
      </c>
      <c r="L35" s="6" t="n">
        <v>82</v>
      </c>
    </row>
    <row r="36" customFormat="false" ht="18" hidden="false" customHeight="false" outlineLevel="0" collapsed="false">
      <c r="A36" s="214" t="s">
        <v>512</v>
      </c>
      <c r="B36" s="6" t="n">
        <v>55.2</v>
      </c>
      <c r="C36" s="6" t="n">
        <v>-52</v>
      </c>
      <c r="D36" s="6" t="n">
        <v>42</v>
      </c>
      <c r="E36" s="6" t="n">
        <v>0</v>
      </c>
      <c r="F36" s="6" t="n">
        <v>153</v>
      </c>
      <c r="G36" s="6" t="n">
        <v>51</v>
      </c>
      <c r="H36" s="234" t="str">
        <f aca="false">CONCATENATE("#",DEC2HEX(INDEX(E36,0),2),DEC2HEX(INDEX(F36,0),2),DEC2HEX(INDEX(G36,0),2))</f>
        <v>#009933</v>
      </c>
      <c r="I36" s="8" t="s">
        <v>513</v>
      </c>
      <c r="J36" s="6" t="n">
        <v>140</v>
      </c>
      <c r="K36" s="6" t="n">
        <v>100</v>
      </c>
      <c r="L36" s="6" t="n">
        <v>60</v>
      </c>
    </row>
    <row r="37" customFormat="false" ht="18" hidden="false" customHeight="false" outlineLevel="0" collapsed="false">
      <c r="A37" s="214" t="s">
        <v>514</v>
      </c>
      <c r="B37" s="6" t="n">
        <v>47.8</v>
      </c>
      <c r="C37" s="6" t="n">
        <v>13.9</v>
      </c>
      <c r="D37" s="6" t="n">
        <v>-21</v>
      </c>
      <c r="E37" s="6" t="n">
        <v>124</v>
      </c>
      <c r="F37" s="6" t="n">
        <v>106</v>
      </c>
      <c r="G37" s="6" t="n">
        <v>149</v>
      </c>
      <c r="H37" s="235" t="str">
        <f aca="false">CONCATENATE("#",DEC2HEX(INDEX(E37,0),2),DEC2HEX(INDEX(F37,0),2),DEC2HEX(INDEX(G37,0),2))</f>
        <v>#7C6A95</v>
      </c>
      <c r="I37" s="8" t="s">
        <v>515</v>
      </c>
      <c r="J37" s="6" t="n">
        <v>265</v>
      </c>
      <c r="K37" s="6" t="n">
        <v>29</v>
      </c>
      <c r="L37" s="6" t="n">
        <v>58</v>
      </c>
    </row>
    <row r="38" customFormat="false" ht="18" hidden="false" customHeight="false" outlineLevel="0" collapsed="false">
      <c r="A38" s="214" t="s">
        <v>516</v>
      </c>
      <c r="B38" s="6" t="n">
        <v>65.5</v>
      </c>
      <c r="C38" s="6" t="n">
        <v>-22.4</v>
      </c>
      <c r="D38" s="6" t="n">
        <v>-22.4</v>
      </c>
      <c r="E38" s="6" t="n">
        <v>80</v>
      </c>
      <c r="F38" s="6" t="n">
        <v>172</v>
      </c>
      <c r="G38" s="6" t="n">
        <v>198</v>
      </c>
      <c r="H38" s="236" t="str">
        <f aca="false">CONCATENATE("#",DEC2HEX(INDEX(E38,0),2),DEC2HEX(INDEX(F38,0),2),DEC2HEX(INDEX(G38,0),2))</f>
        <v>#50ACC6</v>
      </c>
      <c r="I38" s="8" t="s">
        <v>517</v>
      </c>
      <c r="J38" s="6" t="n">
        <v>193</v>
      </c>
      <c r="K38" s="6" t="n">
        <v>60</v>
      </c>
      <c r="L38" s="6" t="n">
        <v>78</v>
      </c>
    </row>
    <row r="39" customFormat="false" ht="18" hidden="false" customHeight="false" outlineLevel="0" collapsed="false">
      <c r="A39" s="214" t="s">
        <v>518</v>
      </c>
      <c r="B39" s="6" t="n">
        <v>53.4</v>
      </c>
      <c r="C39" s="6" t="n">
        <v>34.2</v>
      </c>
      <c r="D39" s="6" t="n">
        <v>-13.7</v>
      </c>
      <c r="E39" s="6" t="n">
        <v>175</v>
      </c>
      <c r="F39" s="6" t="n">
        <v>104</v>
      </c>
      <c r="G39" s="6" t="n">
        <v>152</v>
      </c>
      <c r="H39" s="237" t="str">
        <f aca="false">CONCATENATE("#",DEC2HEX(INDEX(E39,0),2),DEC2HEX(INDEX(F39,0),2),DEC2HEX(INDEX(G39,0),2))</f>
        <v>#AF6898</v>
      </c>
      <c r="I39" s="8" t="s">
        <v>519</v>
      </c>
      <c r="J39" s="6" t="n">
        <v>319</v>
      </c>
      <c r="K39" s="6" t="n">
        <v>41</v>
      </c>
      <c r="L39" s="6" t="n">
        <v>69</v>
      </c>
    </row>
    <row r="40" customFormat="false" ht="18" hidden="false" customHeight="false" outlineLevel="0" collapsed="false">
      <c r="A40" s="214" t="s">
        <v>520</v>
      </c>
      <c r="B40" s="6" t="n">
        <v>72.3</v>
      </c>
      <c r="C40" s="6" t="n">
        <v>30.4</v>
      </c>
      <c r="D40" s="6" t="n">
        <v>-3.4</v>
      </c>
      <c r="E40" s="6" t="n">
        <v>228</v>
      </c>
      <c r="F40" s="6" t="n">
        <v>156</v>
      </c>
      <c r="G40" s="6" t="n">
        <v>185</v>
      </c>
      <c r="H40" s="238" t="str">
        <f aca="false">CONCATENATE("#",DEC2HEX(INDEX(E40,0),2),DEC2HEX(INDEX(F40,0),2),DEC2HEX(INDEX(G40,0),2))</f>
        <v>#E49CB9</v>
      </c>
      <c r="I40" s="8" t="s">
        <v>521</v>
      </c>
      <c r="J40" s="6" t="n">
        <v>336</v>
      </c>
      <c r="K40" s="6" t="n">
        <v>32</v>
      </c>
      <c r="L40" s="6" t="n">
        <v>89</v>
      </c>
    </row>
    <row r="41" customFormat="false" ht="18" hidden="false" customHeight="false" outlineLevel="0" collapsed="false">
      <c r="A41" s="214" t="s">
        <v>522</v>
      </c>
      <c r="B41" s="6" t="n">
        <v>76.2</v>
      </c>
      <c r="C41" s="6" t="n">
        <v>-15.1</v>
      </c>
      <c r="D41" s="6" t="n">
        <v>87.4</v>
      </c>
      <c r="E41" s="6" t="n">
        <v>191</v>
      </c>
      <c r="F41" s="6" t="n">
        <v>194</v>
      </c>
      <c r="G41" s="6" t="n">
        <v>0</v>
      </c>
      <c r="H41" s="239" t="str">
        <f aca="false">CONCATENATE("#",DEC2HEX(INDEX(E41,0),2),DEC2HEX(INDEX(F41,0),2),DEC2HEX(INDEX(G41,0),2))</f>
        <v>#BFC200</v>
      </c>
      <c r="I41" s="8" t="s">
        <v>523</v>
      </c>
      <c r="J41" s="6" t="n">
        <v>61</v>
      </c>
      <c r="K41" s="6" t="n">
        <v>100</v>
      </c>
      <c r="L41" s="6" t="n">
        <v>76</v>
      </c>
    </row>
    <row r="42" customFormat="false" ht="18" hidden="false" customHeight="false" outlineLevel="0" collapsed="false">
      <c r="A42" s="214" t="s">
        <v>524</v>
      </c>
      <c r="B42" s="6" t="n">
        <v>46.1</v>
      </c>
      <c r="C42" s="6" t="n">
        <v>60.2</v>
      </c>
      <c r="D42" s="6" t="n">
        <v>33.2</v>
      </c>
      <c r="E42" s="6" t="n">
        <v>201</v>
      </c>
      <c r="F42" s="6" t="n">
        <v>48</v>
      </c>
      <c r="G42" s="6" t="n">
        <v>58</v>
      </c>
      <c r="H42" s="240" t="str">
        <f aca="false">CONCATENATE("#",DEC2HEX(INDEX(E42,0),2),DEC2HEX(INDEX(F42,0),2),DEC2HEX(INDEX(G42,0),2))</f>
        <v>#C9303A</v>
      </c>
      <c r="I42" s="8" t="s">
        <v>525</v>
      </c>
      <c r="J42" s="6" t="n">
        <v>356</v>
      </c>
      <c r="K42" s="6" t="n">
        <v>76</v>
      </c>
      <c r="L42" s="6" t="n">
        <v>79</v>
      </c>
    </row>
    <row r="43" customFormat="false" ht="18" hidden="false" customHeight="false" outlineLevel="0" collapsed="false">
      <c r="A43" s="214" t="s">
        <v>526</v>
      </c>
      <c r="B43" s="6" t="n">
        <v>53.6</v>
      </c>
      <c r="C43" s="6" t="n">
        <v>16</v>
      </c>
      <c r="D43" s="6" t="n">
        <v>23</v>
      </c>
      <c r="E43" s="6" t="n">
        <v>163</v>
      </c>
      <c r="F43" s="6" t="n">
        <v>117</v>
      </c>
      <c r="G43" s="6" t="n">
        <v>89</v>
      </c>
      <c r="H43" s="241" t="str">
        <f aca="false">CONCATENATE("#",DEC2HEX(INDEX(E43,0),2),DEC2HEX(INDEX(F43,0),2),DEC2HEX(INDEX(G43,0),2))</f>
        <v>#A37559</v>
      </c>
      <c r="I43" s="8" t="s">
        <v>527</v>
      </c>
      <c r="J43" s="6" t="n">
        <v>23</v>
      </c>
      <c r="K43" s="6" t="n">
        <v>45</v>
      </c>
      <c r="L43" s="6" t="n">
        <v>64</v>
      </c>
    </row>
    <row r="44" customFormat="false" ht="18" hidden="false" customHeight="false" outlineLevel="0" collapsed="false">
      <c r="A44" s="214" t="s">
        <v>528</v>
      </c>
      <c r="B44" s="6" t="n">
        <v>39.6</v>
      </c>
      <c r="C44" s="6" t="n">
        <v>37.6</v>
      </c>
      <c r="D44" s="6" t="n">
        <v>33.8</v>
      </c>
      <c r="E44" s="6" t="n">
        <v>154</v>
      </c>
      <c r="F44" s="6" t="n">
        <v>64</v>
      </c>
      <c r="G44" s="6" t="n">
        <v>40</v>
      </c>
      <c r="H44" s="242" t="str">
        <f aca="false">CONCATENATE("#",DEC2HEX(INDEX(E44,0),2),DEC2HEX(INDEX(F44,0),2),DEC2HEX(INDEX(G44,0),2))</f>
        <v>#9A4028</v>
      </c>
      <c r="I44" s="8" t="s">
        <v>529</v>
      </c>
      <c r="J44" s="6" t="n">
        <v>13</v>
      </c>
      <c r="K44" s="6" t="n">
        <v>74</v>
      </c>
      <c r="L44" s="6" t="n">
        <v>60</v>
      </c>
    </row>
    <row r="45" customFormat="false" ht="18" hidden="false" customHeight="false" outlineLevel="0" collapsed="false">
      <c r="A45" s="214" t="s">
        <v>530</v>
      </c>
      <c r="B45" s="6" t="n">
        <v>78.4</v>
      </c>
      <c r="C45" s="6" t="n">
        <v>3.1</v>
      </c>
      <c r="D45" s="6" t="n">
        <v>33.9</v>
      </c>
      <c r="E45" s="6" t="n">
        <v>216</v>
      </c>
      <c r="F45" s="6" t="n">
        <v>191</v>
      </c>
      <c r="G45" s="6" t="n">
        <v>130</v>
      </c>
      <c r="H45" s="220" t="str">
        <f aca="false">CONCATENATE("#",DEC2HEX(INDEX(E45,0),2),DEC2HEX(INDEX(F45,0),2),DEC2HEX(INDEX(G45,0),2))</f>
        <v>#D8BF82</v>
      </c>
      <c r="I45" s="8" t="s">
        <v>531</v>
      </c>
      <c r="J45" s="6" t="n">
        <v>43</v>
      </c>
      <c r="K45" s="6" t="n">
        <v>40</v>
      </c>
      <c r="L45" s="6" t="n">
        <v>85</v>
      </c>
    </row>
    <row r="46" customFormat="false" ht="18" hidden="false" customHeight="false" outlineLevel="0" collapsed="false">
      <c r="A46" s="214" t="s">
        <v>532</v>
      </c>
      <c r="B46" s="6" t="n">
        <v>77.6</v>
      </c>
      <c r="C46" s="6" t="n">
        <v>11</v>
      </c>
      <c r="D46" s="6" t="n">
        <v>26.4</v>
      </c>
      <c r="E46" s="6" t="n">
        <v>224</v>
      </c>
      <c r="F46" s="6" t="n">
        <v>184</v>
      </c>
      <c r="G46" s="6" t="n">
        <v>143</v>
      </c>
      <c r="H46" s="97" t="str">
        <f aca="false">CONCATENATE("#",DEC2HEX(INDEX(E46,0),2),DEC2HEX(INDEX(F46,0),2),DEC2HEX(INDEX(G46,0),2))</f>
        <v>#E0B88F</v>
      </c>
      <c r="I46" s="8" t="s">
        <v>533</v>
      </c>
      <c r="J46" s="6" t="n">
        <v>30</v>
      </c>
      <c r="K46" s="6" t="n">
        <v>36</v>
      </c>
      <c r="L46" s="6" t="n">
        <v>88</v>
      </c>
    </row>
    <row r="47" customFormat="false" ht="18" hidden="false" customHeight="false" outlineLevel="0" collapsed="false">
      <c r="A47" s="214" t="s">
        <v>534</v>
      </c>
      <c r="B47" s="6" t="n">
        <v>43.3</v>
      </c>
      <c r="C47" s="6" t="n">
        <v>22.5</v>
      </c>
      <c r="D47" s="6" t="n">
        <v>-36.7</v>
      </c>
      <c r="E47" s="6" t="n">
        <v>114</v>
      </c>
      <c r="F47" s="6" t="n">
        <v>90</v>
      </c>
      <c r="G47" s="6" t="n">
        <v>164</v>
      </c>
      <c r="H47" s="77" t="str">
        <f aca="false">CONCATENATE("#",DEC2HEX(INDEX(E47,0),2),DEC2HEX(INDEX(F47,0),2),DEC2HEX(INDEX(G47,0),2))</f>
        <v>#725AA4</v>
      </c>
      <c r="I47" s="8" t="s">
        <v>535</v>
      </c>
      <c r="J47" s="6" t="n">
        <v>259</v>
      </c>
      <c r="K47" s="6" t="n">
        <v>45</v>
      </c>
      <c r="L47" s="6" t="n">
        <v>64</v>
      </c>
    </row>
    <row r="48" customFormat="false" ht="18" hidden="false" customHeight="false" outlineLevel="0" collapsed="false">
      <c r="A48" s="214" t="s">
        <v>536</v>
      </c>
      <c r="B48" s="6" t="n">
        <v>59</v>
      </c>
      <c r="C48" s="6" t="n">
        <v>8.7</v>
      </c>
      <c r="D48" s="6" t="n">
        <v>-20.9</v>
      </c>
      <c r="E48" s="6" t="n">
        <v>143</v>
      </c>
      <c r="F48" s="6" t="n">
        <v>138</v>
      </c>
      <c r="G48" s="6" t="n">
        <v>179</v>
      </c>
      <c r="H48" s="243" t="str">
        <f aca="false">CONCATENATE("#",DEC2HEX(INDEX(E48,0),2),DEC2HEX(INDEX(F48,0),2),DEC2HEX(INDEX(G48,0),2))</f>
        <v>#8F8AB3</v>
      </c>
      <c r="I48" s="8" t="s">
        <v>537</v>
      </c>
      <c r="J48" s="6" t="n">
        <v>247</v>
      </c>
      <c r="K48" s="6" t="n">
        <v>23</v>
      </c>
      <c r="L48" s="6" t="n">
        <v>70</v>
      </c>
    </row>
    <row r="49" customFormat="false" ht="15.75" hidden="false" customHeight="false" outlineLevel="0" collapsed="false">
      <c r="A49" s="172"/>
      <c r="H49" s="8"/>
      <c r="I49" s="8"/>
    </row>
    <row r="50" customFormat="false" ht="15.75" hidden="false" customHeight="false" outlineLevel="0" collapsed="false">
      <c r="A50" s="172"/>
      <c r="H50" s="8"/>
      <c r="I50" s="8"/>
    </row>
    <row r="51" customFormat="false" ht="15.75" hidden="false" customHeight="false" outlineLevel="0" collapsed="false">
      <c r="A51" s="172"/>
      <c r="H51" s="8"/>
      <c r="I51" s="8"/>
    </row>
    <row r="52" customFormat="false" ht="15.75" hidden="false" customHeight="false" outlineLevel="0" collapsed="false">
      <c r="A52" s="172"/>
      <c r="H52" s="8"/>
      <c r="I52" s="8"/>
    </row>
    <row r="53" customFormat="false" ht="15.75" hidden="false" customHeight="false" outlineLevel="0" collapsed="false">
      <c r="A53" s="172"/>
      <c r="H53" s="8"/>
      <c r="I53" s="8"/>
    </row>
    <row r="54" customFormat="false" ht="15.75" hidden="false" customHeight="false" outlineLevel="0" collapsed="false">
      <c r="A54" s="172"/>
      <c r="H54" s="8"/>
      <c r="I54" s="8"/>
    </row>
    <row r="55" customFormat="false" ht="15.75" hidden="false" customHeight="false" outlineLevel="0" collapsed="false">
      <c r="A55" s="172"/>
      <c r="H55" s="8"/>
      <c r="I55" s="8"/>
    </row>
    <row r="56" customFormat="false" ht="15.75" hidden="false" customHeight="false" outlineLevel="0" collapsed="false">
      <c r="A56" s="172"/>
      <c r="H56" s="8"/>
      <c r="I56" s="8"/>
    </row>
    <row r="57" customFormat="false" ht="15.75" hidden="false" customHeight="false" outlineLevel="0" collapsed="false">
      <c r="A57" s="172"/>
      <c r="H57" s="8"/>
      <c r="I57" s="8"/>
    </row>
    <row r="58" customFormat="false" ht="15.75" hidden="false" customHeight="false" outlineLevel="0" collapsed="false">
      <c r="A58" s="172"/>
      <c r="H58" s="8"/>
      <c r="I58" s="8"/>
    </row>
    <row r="59" customFormat="false" ht="15.75" hidden="false" customHeight="false" outlineLevel="0" collapsed="false">
      <c r="A59" s="172"/>
      <c r="H59" s="8"/>
      <c r="I59" s="8"/>
    </row>
    <row r="60" customFormat="false" ht="15.75" hidden="false" customHeight="false" outlineLevel="0" collapsed="false">
      <c r="A60" s="172"/>
      <c r="H60" s="8"/>
      <c r="I60" s="8"/>
    </row>
    <row r="61" customFormat="false" ht="15.75" hidden="false" customHeight="false" outlineLevel="0" collapsed="false">
      <c r="A61" s="172"/>
      <c r="H61" s="8"/>
      <c r="I61" s="8"/>
    </row>
    <row r="62" customFormat="false" ht="15.75" hidden="false" customHeight="false" outlineLevel="0" collapsed="false">
      <c r="A62" s="172"/>
      <c r="H62" s="8"/>
      <c r="I62" s="8"/>
    </row>
    <row r="63" customFormat="false" ht="15.75" hidden="false" customHeight="false" outlineLevel="0" collapsed="false">
      <c r="A63" s="172"/>
      <c r="H63" s="8"/>
      <c r="I63" s="8"/>
    </row>
    <row r="64" customFormat="false" ht="15.75" hidden="false" customHeight="false" outlineLevel="0" collapsed="false">
      <c r="H64" s="8"/>
      <c r="I64" s="8"/>
    </row>
    <row r="65" customFormat="false" ht="15.75" hidden="false" customHeight="false" outlineLevel="0" collapsed="false">
      <c r="H65" s="8"/>
      <c r="I65" s="8"/>
    </row>
    <row r="66" customFormat="false" ht="15.75" hidden="false" customHeight="false" outlineLevel="0" collapsed="false">
      <c r="H66" s="8"/>
      <c r="I66" s="8"/>
    </row>
    <row r="67" customFormat="false" ht="15.75" hidden="false" customHeight="false" outlineLevel="0" collapsed="false">
      <c r="H67" s="8"/>
      <c r="I67" s="8"/>
    </row>
    <row r="68" customFormat="false" ht="15.75" hidden="false" customHeight="false" outlineLevel="0" collapsed="false">
      <c r="H68" s="8"/>
      <c r="I68" s="8"/>
    </row>
    <row r="69" customFormat="false" ht="15.75" hidden="false" customHeight="false" outlineLevel="0" collapsed="false">
      <c r="H69" s="8"/>
      <c r="I69" s="8"/>
    </row>
    <row r="70" customFormat="false" ht="15.75" hidden="false" customHeight="false" outlineLevel="0" collapsed="false">
      <c r="H70" s="8"/>
      <c r="I70" s="8"/>
    </row>
    <row r="71" customFormat="false" ht="15.75" hidden="false" customHeight="false" outlineLevel="0" collapsed="false">
      <c r="H71" s="8"/>
      <c r="I71" s="8"/>
    </row>
    <row r="72" customFormat="false" ht="15.75" hidden="false" customHeight="false" outlineLevel="0" collapsed="false">
      <c r="H72" s="8"/>
      <c r="I72" s="8"/>
    </row>
    <row r="73" customFormat="false" ht="15.75" hidden="false" customHeight="false" outlineLevel="0" collapsed="false">
      <c r="H73" s="8"/>
      <c r="I73" s="8"/>
    </row>
    <row r="74" customFormat="false" ht="15.75" hidden="false" customHeight="false" outlineLevel="0" collapsed="false">
      <c r="H74" s="8"/>
      <c r="I74" s="8"/>
    </row>
    <row r="75" customFormat="false" ht="15.75" hidden="false" customHeight="false" outlineLevel="0" collapsed="false">
      <c r="H75" s="8"/>
      <c r="I75" s="8"/>
    </row>
    <row r="76" customFormat="false" ht="15.75" hidden="false" customHeight="false" outlineLevel="0" collapsed="false">
      <c r="H76" s="8"/>
      <c r="I76" s="8"/>
    </row>
    <row r="77" customFormat="false" ht="15.75" hidden="false" customHeight="false" outlineLevel="0" collapsed="false">
      <c r="H77" s="8"/>
      <c r="I77" s="8"/>
    </row>
    <row r="78" customFormat="false" ht="15.75" hidden="false" customHeight="false" outlineLevel="0" collapsed="false">
      <c r="H78" s="8"/>
      <c r="I78" s="8"/>
    </row>
    <row r="79" customFormat="false" ht="15.75" hidden="false" customHeight="false" outlineLevel="0" collapsed="false">
      <c r="H79" s="8"/>
      <c r="I79" s="8"/>
    </row>
    <row r="80" customFormat="false" ht="15.75" hidden="false" customHeight="false" outlineLevel="0" collapsed="false">
      <c r="H80" s="8"/>
      <c r="I80" s="8"/>
    </row>
    <row r="81" customFormat="false" ht="15.75" hidden="false" customHeight="false" outlineLevel="0" collapsed="false">
      <c r="H81" s="8"/>
      <c r="I81" s="8"/>
    </row>
    <row r="82" customFormat="false" ht="15.75" hidden="false" customHeight="false" outlineLevel="0" collapsed="false">
      <c r="H82" s="8"/>
      <c r="I82" s="8"/>
    </row>
    <row r="83" customFormat="false" ht="15.75" hidden="false" customHeight="false" outlineLevel="0" collapsed="false">
      <c r="H83" s="8"/>
      <c r="I83" s="8"/>
    </row>
    <row r="84" customFormat="false" ht="15.75" hidden="false" customHeight="false" outlineLevel="0" collapsed="false">
      <c r="H84" s="8"/>
      <c r="I84" s="8"/>
    </row>
    <row r="85" customFormat="false" ht="15.75" hidden="false" customHeight="false" outlineLevel="0" collapsed="false">
      <c r="H85" s="8"/>
      <c r="I85" s="8"/>
    </row>
    <row r="86" customFormat="false" ht="15.75" hidden="false" customHeight="false" outlineLevel="0" collapsed="false">
      <c r="H86" s="8"/>
      <c r="I86" s="8"/>
    </row>
    <row r="87" customFormat="false" ht="15.75" hidden="false" customHeight="false" outlineLevel="0" collapsed="false">
      <c r="H87" s="8"/>
      <c r="I87" s="8"/>
    </row>
    <row r="88" customFormat="false" ht="15.75" hidden="false" customHeight="false" outlineLevel="0" collapsed="false">
      <c r="H88" s="8"/>
      <c r="I88" s="8"/>
    </row>
    <row r="89" customFormat="false" ht="15.75" hidden="false" customHeight="false" outlineLevel="0" collapsed="false">
      <c r="H89" s="8"/>
      <c r="I89" s="8"/>
    </row>
    <row r="90" customFormat="false" ht="15.75" hidden="false" customHeight="false" outlineLevel="0" collapsed="false">
      <c r="H90" s="8"/>
      <c r="I90" s="8"/>
    </row>
    <row r="91" customFormat="false" ht="15.75" hidden="false" customHeight="false" outlineLevel="0" collapsed="false">
      <c r="H91" s="8"/>
      <c r="I91" s="8"/>
    </row>
    <row r="92" customFormat="false" ht="15.75" hidden="false" customHeight="false" outlineLevel="0" collapsed="false">
      <c r="H92" s="8"/>
      <c r="I92" s="8"/>
    </row>
    <row r="93" customFormat="false" ht="15.75" hidden="false" customHeight="false" outlineLevel="0" collapsed="false">
      <c r="H93" s="8"/>
      <c r="I93" s="8"/>
    </row>
    <row r="94" customFormat="false" ht="15.75" hidden="false" customHeight="false" outlineLevel="0" collapsed="false">
      <c r="H94" s="8"/>
      <c r="I94" s="8"/>
    </row>
    <row r="95" customFormat="false" ht="15.75" hidden="false" customHeight="false" outlineLevel="0" collapsed="false">
      <c r="H95" s="8"/>
      <c r="I95" s="8"/>
    </row>
    <row r="96" customFormat="false" ht="15.75" hidden="false" customHeight="false" outlineLevel="0" collapsed="false">
      <c r="H96" s="8"/>
      <c r="I96" s="8"/>
    </row>
    <row r="97" customFormat="false" ht="15.75" hidden="false" customHeight="false" outlineLevel="0" collapsed="false">
      <c r="H97" s="8"/>
      <c r="I97" s="8"/>
    </row>
    <row r="98" customFormat="false" ht="15.75" hidden="false" customHeight="false" outlineLevel="0" collapsed="false">
      <c r="H98" s="8"/>
      <c r="I98" s="8"/>
    </row>
    <row r="99" customFormat="false" ht="15.75" hidden="false" customHeight="false" outlineLevel="0" collapsed="false">
      <c r="H99" s="8"/>
      <c r="I99" s="8"/>
    </row>
    <row r="100" customFormat="false" ht="15.75" hidden="false" customHeight="false" outlineLevel="0" collapsed="false">
      <c r="H100" s="8"/>
      <c r="I100" s="8"/>
    </row>
    <row r="101" customFormat="false" ht="15.75" hidden="false" customHeight="false" outlineLevel="0" collapsed="false">
      <c r="H101" s="8"/>
      <c r="I101" s="8"/>
    </row>
    <row r="102" customFormat="false" ht="15.75" hidden="false" customHeight="false" outlineLevel="0" collapsed="false">
      <c r="H102" s="8"/>
      <c r="I102" s="8"/>
    </row>
    <row r="103" customFormat="false" ht="15.75" hidden="false" customHeight="false" outlineLevel="0" collapsed="false">
      <c r="H103" s="8"/>
      <c r="I103" s="8"/>
    </row>
    <row r="104" customFormat="false" ht="15.75" hidden="false" customHeight="false" outlineLevel="0" collapsed="false">
      <c r="H104" s="8"/>
      <c r="I104" s="8"/>
    </row>
    <row r="105" customFormat="false" ht="15.75" hidden="false" customHeight="false" outlineLevel="0" collapsed="false">
      <c r="H105" s="8"/>
      <c r="I105" s="8"/>
    </row>
    <row r="106" customFormat="false" ht="15.75" hidden="false" customHeight="false" outlineLevel="0" collapsed="false">
      <c r="H106" s="8"/>
      <c r="I106" s="8"/>
    </row>
    <row r="107" customFormat="false" ht="15.75" hidden="false" customHeight="false" outlineLevel="0" collapsed="false">
      <c r="H107" s="8"/>
      <c r="I107" s="8"/>
    </row>
    <row r="108" customFormat="false" ht="15.75" hidden="false" customHeight="false" outlineLevel="0" collapsed="false">
      <c r="H108" s="8"/>
      <c r="I108" s="8"/>
    </row>
    <row r="109" customFormat="false" ht="15.75" hidden="false" customHeight="false" outlineLevel="0" collapsed="false">
      <c r="H109" s="8"/>
      <c r="I109" s="8"/>
    </row>
    <row r="110" customFormat="false" ht="15.75" hidden="false" customHeight="false" outlineLevel="0" collapsed="false">
      <c r="H110" s="8"/>
      <c r="I110" s="8"/>
    </row>
    <row r="111" customFormat="false" ht="15.75" hidden="false" customHeight="false" outlineLevel="0" collapsed="false">
      <c r="H111" s="8"/>
      <c r="I111" s="8"/>
    </row>
    <row r="112" customFormat="false" ht="15.75" hidden="false" customHeight="false" outlineLevel="0" collapsed="false">
      <c r="H112" s="8"/>
      <c r="I112" s="8"/>
    </row>
    <row r="113" customFormat="false" ht="15.75" hidden="false" customHeight="false" outlineLevel="0" collapsed="false">
      <c r="H113" s="8"/>
      <c r="I113" s="8"/>
    </row>
    <row r="114" customFormat="false" ht="15.75" hidden="false" customHeight="false" outlineLevel="0" collapsed="false">
      <c r="H114" s="8"/>
      <c r="I114" s="8"/>
    </row>
    <row r="115" customFormat="false" ht="15.75" hidden="false" customHeight="false" outlineLevel="0" collapsed="false">
      <c r="H115" s="8"/>
      <c r="I115" s="8"/>
    </row>
    <row r="116" customFormat="false" ht="15.75" hidden="false" customHeight="false" outlineLevel="0" collapsed="false">
      <c r="H116" s="8"/>
      <c r="I116" s="8"/>
    </row>
    <row r="117" customFormat="false" ht="15.75" hidden="false" customHeight="false" outlineLevel="0" collapsed="false">
      <c r="H117" s="8"/>
      <c r="I117" s="8"/>
    </row>
    <row r="118" customFormat="false" ht="15.75" hidden="false" customHeight="false" outlineLevel="0" collapsed="false">
      <c r="H118" s="8"/>
      <c r="I118" s="8"/>
    </row>
    <row r="119" customFormat="false" ht="15.75" hidden="false" customHeight="false" outlineLevel="0" collapsed="false">
      <c r="H119" s="8"/>
      <c r="I119" s="8"/>
    </row>
    <row r="120" customFormat="false" ht="15.75" hidden="false" customHeight="false" outlineLevel="0" collapsed="false">
      <c r="H120" s="8"/>
      <c r="I120" s="8"/>
    </row>
    <row r="121" customFormat="false" ht="15.75" hidden="false" customHeight="false" outlineLevel="0" collapsed="false">
      <c r="H121" s="8"/>
      <c r="I121" s="8"/>
    </row>
    <row r="122" customFormat="false" ht="15.75" hidden="false" customHeight="false" outlineLevel="0" collapsed="false">
      <c r="H122" s="8"/>
      <c r="I122" s="8"/>
    </row>
    <row r="123" customFormat="false" ht="15.75" hidden="false" customHeight="false" outlineLevel="0" collapsed="false">
      <c r="H123" s="8"/>
      <c r="I123" s="8"/>
    </row>
    <row r="124" customFormat="false" ht="15.75" hidden="false" customHeight="false" outlineLevel="0" collapsed="false">
      <c r="H124" s="8"/>
      <c r="I124" s="8"/>
    </row>
    <row r="125" customFormat="false" ht="15.75" hidden="false" customHeight="false" outlineLevel="0" collapsed="false">
      <c r="H125" s="8"/>
      <c r="I125" s="8"/>
    </row>
    <row r="126" customFormat="false" ht="15.75" hidden="false" customHeight="false" outlineLevel="0" collapsed="false">
      <c r="H126" s="8"/>
      <c r="I126" s="8"/>
    </row>
    <row r="127" customFormat="false" ht="15.75" hidden="false" customHeight="false" outlineLevel="0" collapsed="false">
      <c r="H127" s="8"/>
      <c r="I127" s="8"/>
    </row>
    <row r="128" customFormat="false" ht="15.75" hidden="false" customHeight="false" outlineLevel="0" collapsed="false">
      <c r="H128" s="8"/>
      <c r="I128" s="8"/>
    </row>
    <row r="129" customFormat="false" ht="15.75" hidden="false" customHeight="false" outlineLevel="0" collapsed="false">
      <c r="H129" s="8"/>
      <c r="I129" s="8"/>
    </row>
    <row r="130" customFormat="false" ht="15.75" hidden="false" customHeight="false" outlineLevel="0" collapsed="false">
      <c r="H130" s="8"/>
      <c r="I130" s="8"/>
    </row>
    <row r="131" customFormat="false" ht="15.75" hidden="false" customHeight="false" outlineLevel="0" collapsed="false">
      <c r="H131" s="8"/>
      <c r="I131" s="8"/>
    </row>
    <row r="132" customFormat="false" ht="15.75" hidden="false" customHeight="false" outlineLevel="0" collapsed="false">
      <c r="H132" s="8"/>
      <c r="I132" s="8"/>
    </row>
    <row r="133" customFormat="false" ht="15.75" hidden="false" customHeight="false" outlineLevel="0" collapsed="false">
      <c r="H133" s="8"/>
      <c r="I133" s="8"/>
    </row>
    <row r="134" customFormat="false" ht="15.75" hidden="false" customHeight="false" outlineLevel="0" collapsed="false">
      <c r="H134" s="8"/>
      <c r="I134" s="8"/>
    </row>
    <row r="135" customFormat="false" ht="15.75" hidden="false" customHeight="false" outlineLevel="0" collapsed="false">
      <c r="H135" s="8"/>
      <c r="I135" s="8"/>
    </row>
    <row r="136" customFormat="false" ht="15.75" hidden="false" customHeight="false" outlineLevel="0" collapsed="false">
      <c r="H136" s="8"/>
      <c r="I136" s="8"/>
    </row>
    <row r="137" customFormat="false" ht="15.75" hidden="false" customHeight="false" outlineLevel="0" collapsed="false">
      <c r="H137" s="8"/>
      <c r="I137" s="8"/>
    </row>
    <row r="138" customFormat="false" ht="15.75" hidden="false" customHeight="false" outlineLevel="0" collapsed="false">
      <c r="H138" s="8"/>
      <c r="I138" s="8"/>
    </row>
    <row r="139" customFormat="false" ht="15.75" hidden="false" customHeight="false" outlineLevel="0" collapsed="false">
      <c r="H139" s="8"/>
      <c r="I139" s="8"/>
    </row>
    <row r="140" customFormat="false" ht="15.75" hidden="false" customHeight="false" outlineLevel="0" collapsed="false">
      <c r="H140" s="8"/>
      <c r="I140" s="8"/>
    </row>
    <row r="141" customFormat="false" ht="15.75" hidden="false" customHeight="false" outlineLevel="0" collapsed="false">
      <c r="H141" s="8"/>
      <c r="I141" s="8"/>
    </row>
    <row r="142" customFormat="false" ht="15.75" hidden="false" customHeight="false" outlineLevel="0" collapsed="false">
      <c r="H142" s="8"/>
      <c r="I142" s="8"/>
    </row>
    <row r="143" customFormat="false" ht="15.75" hidden="false" customHeight="false" outlineLevel="0" collapsed="false">
      <c r="H143" s="8"/>
      <c r="I143" s="8"/>
    </row>
    <row r="144" customFormat="false" ht="15.75" hidden="false" customHeight="false" outlineLevel="0" collapsed="false">
      <c r="H144" s="8"/>
      <c r="I144" s="8"/>
    </row>
    <row r="145" customFormat="false" ht="15.75" hidden="false" customHeight="false" outlineLevel="0" collapsed="false">
      <c r="H145" s="8"/>
      <c r="I145" s="8"/>
    </row>
    <row r="146" customFormat="false" ht="15.75" hidden="false" customHeight="false" outlineLevel="0" collapsed="false">
      <c r="H146" s="8"/>
      <c r="I146" s="8"/>
    </row>
    <row r="147" customFormat="false" ht="15.75" hidden="false" customHeight="false" outlineLevel="0" collapsed="false">
      <c r="H147" s="8"/>
      <c r="I147" s="8"/>
    </row>
    <row r="148" customFormat="false" ht="15.75" hidden="false" customHeight="false" outlineLevel="0" collapsed="false">
      <c r="H148" s="8"/>
      <c r="I148" s="8"/>
    </row>
    <row r="149" customFormat="false" ht="15.75" hidden="false" customHeight="false" outlineLevel="0" collapsed="false">
      <c r="H149" s="8"/>
      <c r="I149" s="8"/>
    </row>
    <row r="150" customFormat="false" ht="15.75" hidden="false" customHeight="false" outlineLevel="0" collapsed="false">
      <c r="H150" s="8"/>
      <c r="I150" s="8"/>
    </row>
    <row r="151" customFormat="false" ht="15.75" hidden="false" customHeight="false" outlineLevel="0" collapsed="false">
      <c r="H151" s="8"/>
      <c r="I151" s="8"/>
    </row>
    <row r="152" customFormat="false" ht="15.75" hidden="false" customHeight="false" outlineLevel="0" collapsed="false">
      <c r="H152" s="8"/>
      <c r="I152" s="8"/>
    </row>
    <row r="153" customFormat="false" ht="15.75" hidden="false" customHeight="false" outlineLevel="0" collapsed="false">
      <c r="H153" s="8"/>
      <c r="I153" s="8"/>
    </row>
    <row r="154" customFormat="false" ht="15.75" hidden="false" customHeight="false" outlineLevel="0" collapsed="false">
      <c r="H154" s="8"/>
      <c r="I154" s="8"/>
    </row>
    <row r="155" customFormat="false" ht="15.75" hidden="false" customHeight="false" outlineLevel="0" collapsed="false">
      <c r="H155" s="8"/>
      <c r="I155" s="8"/>
    </row>
    <row r="156" customFormat="false" ht="15.75" hidden="false" customHeight="false" outlineLevel="0" collapsed="false">
      <c r="H156" s="8"/>
      <c r="I156" s="8"/>
    </row>
    <row r="157" customFormat="false" ht="15.75" hidden="false" customHeight="false" outlineLevel="0" collapsed="false">
      <c r="H157" s="8"/>
      <c r="I157" s="8"/>
    </row>
    <row r="158" customFormat="false" ht="15.75" hidden="false" customHeight="false" outlineLevel="0" collapsed="false">
      <c r="H158" s="8"/>
      <c r="I158" s="8"/>
    </row>
    <row r="159" customFormat="false" ht="15.75" hidden="false" customHeight="false" outlineLevel="0" collapsed="false">
      <c r="H159" s="8"/>
      <c r="I159" s="8"/>
    </row>
    <row r="160" customFormat="false" ht="15.75" hidden="false" customHeight="false" outlineLevel="0" collapsed="false">
      <c r="H160" s="8"/>
      <c r="I160" s="8"/>
    </row>
    <row r="161" customFormat="false" ht="15.75" hidden="false" customHeight="false" outlineLevel="0" collapsed="false">
      <c r="H161" s="8"/>
      <c r="I161" s="8"/>
    </row>
    <row r="162" customFormat="false" ht="15.75" hidden="false" customHeight="false" outlineLevel="0" collapsed="false">
      <c r="H162" s="8"/>
      <c r="I162" s="8"/>
    </row>
    <row r="163" customFormat="false" ht="15.75" hidden="false" customHeight="false" outlineLevel="0" collapsed="false">
      <c r="H163" s="8"/>
      <c r="I163" s="8"/>
    </row>
    <row r="164" customFormat="false" ht="15.75" hidden="false" customHeight="false" outlineLevel="0" collapsed="false">
      <c r="H164" s="8"/>
      <c r="I164" s="8"/>
    </row>
    <row r="165" customFormat="false" ht="15.75" hidden="false" customHeight="false" outlineLevel="0" collapsed="false">
      <c r="H165" s="8"/>
      <c r="I165" s="8"/>
    </row>
    <row r="166" customFormat="false" ht="15.75" hidden="false" customHeight="false" outlineLevel="0" collapsed="false">
      <c r="H166" s="8"/>
      <c r="I166" s="8"/>
    </row>
    <row r="167" customFormat="false" ht="15.75" hidden="false" customHeight="false" outlineLevel="0" collapsed="false">
      <c r="H167" s="8"/>
      <c r="I167" s="8"/>
    </row>
    <row r="168" customFormat="false" ht="15.75" hidden="false" customHeight="false" outlineLevel="0" collapsed="false">
      <c r="H168" s="8"/>
      <c r="I168" s="8"/>
    </row>
    <row r="169" customFormat="false" ht="15.75" hidden="false" customHeight="false" outlineLevel="0" collapsed="false">
      <c r="H169" s="8"/>
      <c r="I169" s="8"/>
    </row>
    <row r="170" customFormat="false" ht="15.75" hidden="false" customHeight="false" outlineLevel="0" collapsed="false">
      <c r="H170" s="8"/>
      <c r="I170" s="8"/>
    </row>
    <row r="171" customFormat="false" ht="15.75" hidden="false" customHeight="false" outlineLevel="0" collapsed="false">
      <c r="H171" s="8"/>
      <c r="I171" s="8"/>
    </row>
    <row r="172" customFormat="false" ht="15.75" hidden="false" customHeight="false" outlineLevel="0" collapsed="false">
      <c r="H172" s="8"/>
      <c r="I172" s="8"/>
    </row>
    <row r="173" customFormat="false" ht="15.75" hidden="false" customHeight="false" outlineLevel="0" collapsed="false">
      <c r="H173" s="8"/>
      <c r="I173" s="8"/>
    </row>
    <row r="174" customFormat="false" ht="15.75" hidden="false" customHeight="false" outlineLevel="0" collapsed="false">
      <c r="H174" s="8"/>
      <c r="I174" s="8"/>
    </row>
    <row r="175" customFormat="false" ht="15.75" hidden="false" customHeight="false" outlineLevel="0" collapsed="false">
      <c r="H175" s="8"/>
      <c r="I175" s="8"/>
    </row>
    <row r="176" customFormat="false" ht="15.75" hidden="false" customHeight="false" outlineLevel="0" collapsed="false">
      <c r="H176" s="8"/>
      <c r="I176" s="8"/>
    </row>
    <row r="177" customFormat="false" ht="15.75" hidden="false" customHeight="false" outlineLevel="0" collapsed="false">
      <c r="H177" s="8"/>
      <c r="I177" s="8"/>
    </row>
    <row r="178" customFormat="false" ht="15.75" hidden="false" customHeight="false" outlineLevel="0" collapsed="false">
      <c r="H178" s="8"/>
      <c r="I178" s="8"/>
    </row>
    <row r="179" customFormat="false" ht="15.75" hidden="false" customHeight="false" outlineLevel="0" collapsed="false">
      <c r="H179" s="8"/>
      <c r="I179" s="8"/>
    </row>
    <row r="180" customFormat="false" ht="15.75" hidden="false" customHeight="false" outlineLevel="0" collapsed="false">
      <c r="H180" s="8"/>
      <c r="I180" s="8"/>
    </row>
    <row r="181" customFormat="false" ht="15.75" hidden="false" customHeight="false" outlineLevel="0" collapsed="false">
      <c r="H181" s="8"/>
      <c r="I181" s="8"/>
    </row>
    <row r="182" customFormat="false" ht="15.75" hidden="false" customHeight="false" outlineLevel="0" collapsed="false">
      <c r="H182" s="8"/>
      <c r="I182" s="8"/>
    </row>
    <row r="183" customFormat="false" ht="15.75" hidden="false" customHeight="false" outlineLevel="0" collapsed="false">
      <c r="H183" s="8"/>
      <c r="I183" s="8"/>
    </row>
    <row r="184" customFormat="false" ht="15.75" hidden="false" customHeight="false" outlineLevel="0" collapsed="false">
      <c r="H184" s="8"/>
      <c r="I184" s="8"/>
    </row>
    <row r="185" customFormat="false" ht="15.75" hidden="false" customHeight="false" outlineLevel="0" collapsed="false">
      <c r="H185" s="8"/>
      <c r="I185" s="8"/>
    </row>
    <row r="186" customFormat="false" ht="15.75" hidden="false" customHeight="false" outlineLevel="0" collapsed="false">
      <c r="H186" s="8"/>
      <c r="I186" s="8"/>
    </row>
    <row r="187" customFormat="false" ht="15.75" hidden="false" customHeight="false" outlineLevel="0" collapsed="false">
      <c r="H187" s="8"/>
      <c r="I187" s="8"/>
    </row>
    <row r="188" customFormat="false" ht="15.75" hidden="false" customHeight="false" outlineLevel="0" collapsed="false">
      <c r="H188" s="8"/>
      <c r="I188" s="8"/>
    </row>
    <row r="189" customFormat="false" ht="15.75" hidden="false" customHeight="false" outlineLevel="0" collapsed="false">
      <c r="H189" s="8"/>
      <c r="I189" s="8"/>
    </row>
    <row r="190" customFormat="false" ht="15.75" hidden="false" customHeight="false" outlineLevel="0" collapsed="false">
      <c r="H190" s="8"/>
      <c r="I190" s="8"/>
    </row>
    <row r="191" customFormat="false" ht="15.75" hidden="false" customHeight="false" outlineLevel="0" collapsed="false">
      <c r="H191" s="8"/>
      <c r="I191" s="8"/>
    </row>
    <row r="192" customFormat="false" ht="15.75" hidden="false" customHeight="false" outlineLevel="0" collapsed="false">
      <c r="H192" s="8"/>
      <c r="I192" s="8"/>
    </row>
    <row r="193" customFormat="false" ht="15.75" hidden="false" customHeight="false" outlineLevel="0" collapsed="false">
      <c r="H193" s="8"/>
      <c r="I193" s="8"/>
    </row>
    <row r="194" customFormat="false" ht="15.75" hidden="false" customHeight="false" outlineLevel="0" collapsed="false">
      <c r="H194" s="8"/>
      <c r="I194" s="8"/>
    </row>
    <row r="195" customFormat="false" ht="15.75" hidden="false" customHeight="false" outlineLevel="0" collapsed="false">
      <c r="H195" s="8"/>
      <c r="I195" s="8"/>
    </row>
    <row r="196" customFormat="false" ht="15.75" hidden="false" customHeight="false" outlineLevel="0" collapsed="false">
      <c r="H196" s="8"/>
      <c r="I196" s="8"/>
    </row>
    <row r="197" customFormat="false" ht="15.75" hidden="false" customHeight="false" outlineLevel="0" collapsed="false">
      <c r="H197" s="8"/>
      <c r="I197" s="8"/>
    </row>
    <row r="198" customFormat="false" ht="15.75" hidden="false" customHeight="false" outlineLevel="0" collapsed="false">
      <c r="H198" s="8"/>
      <c r="I198" s="8"/>
    </row>
    <row r="199" customFormat="false" ht="15.75" hidden="false" customHeight="false" outlineLevel="0" collapsed="false">
      <c r="H199" s="8"/>
      <c r="I199" s="8"/>
    </row>
    <row r="200" customFormat="false" ht="15.75" hidden="false" customHeight="false" outlineLevel="0" collapsed="false">
      <c r="H200" s="8"/>
      <c r="I200" s="8"/>
    </row>
    <row r="201" customFormat="false" ht="15.75" hidden="false" customHeight="false" outlineLevel="0" collapsed="false">
      <c r="H201" s="8"/>
      <c r="I201" s="8"/>
    </row>
    <row r="202" customFormat="false" ht="15.75" hidden="false" customHeight="false" outlineLevel="0" collapsed="false">
      <c r="H202" s="8"/>
      <c r="I202" s="8"/>
    </row>
    <row r="203" customFormat="false" ht="15.75" hidden="false" customHeight="false" outlineLevel="0" collapsed="false">
      <c r="H203" s="8"/>
      <c r="I203" s="8"/>
    </row>
    <row r="204" customFormat="false" ht="15.75" hidden="false" customHeight="false" outlineLevel="0" collapsed="false">
      <c r="H204" s="8"/>
      <c r="I204" s="8"/>
    </row>
    <row r="205" customFormat="false" ht="15.75" hidden="false" customHeight="false" outlineLevel="0" collapsed="false">
      <c r="H205" s="8"/>
      <c r="I205" s="8"/>
    </row>
    <row r="206" customFormat="false" ht="15.75" hidden="false" customHeight="false" outlineLevel="0" collapsed="false">
      <c r="H206" s="8"/>
      <c r="I206" s="8"/>
    </row>
    <row r="207" customFormat="false" ht="15.75" hidden="false" customHeight="false" outlineLevel="0" collapsed="false">
      <c r="H207" s="8"/>
      <c r="I207" s="8"/>
    </row>
    <row r="208" customFormat="false" ht="15.75" hidden="false" customHeight="false" outlineLevel="0" collapsed="false">
      <c r="H208" s="8"/>
      <c r="I208" s="8"/>
    </row>
    <row r="209" customFormat="false" ht="15.75" hidden="false" customHeight="false" outlineLevel="0" collapsed="false">
      <c r="H209" s="8"/>
      <c r="I209" s="8"/>
    </row>
    <row r="210" customFormat="false" ht="15.75" hidden="false" customHeight="false" outlineLevel="0" collapsed="false">
      <c r="H210" s="8"/>
      <c r="I210" s="8"/>
    </row>
    <row r="211" customFormat="false" ht="15.75" hidden="false" customHeight="false" outlineLevel="0" collapsed="false">
      <c r="H211" s="8"/>
      <c r="I211" s="8"/>
    </row>
    <row r="212" customFormat="false" ht="15.75" hidden="false" customHeight="false" outlineLevel="0" collapsed="false">
      <c r="H212" s="8"/>
      <c r="I212" s="8"/>
    </row>
    <row r="213" customFormat="false" ht="15.75" hidden="false" customHeight="false" outlineLevel="0" collapsed="false">
      <c r="H213" s="8"/>
      <c r="I213" s="8"/>
    </row>
    <row r="214" customFormat="false" ht="15.75" hidden="false" customHeight="false" outlineLevel="0" collapsed="false">
      <c r="H214" s="8"/>
      <c r="I214" s="8"/>
    </row>
    <row r="215" customFormat="false" ht="15.75" hidden="false" customHeight="false" outlineLevel="0" collapsed="false">
      <c r="H215" s="8"/>
      <c r="I215" s="8"/>
    </row>
    <row r="216" customFormat="false" ht="15.75" hidden="false" customHeight="false" outlineLevel="0" collapsed="false">
      <c r="H216" s="8"/>
      <c r="I216" s="8"/>
    </row>
    <row r="217" customFormat="false" ht="15.75" hidden="false" customHeight="false" outlineLevel="0" collapsed="false">
      <c r="H217" s="8"/>
      <c r="I217" s="8"/>
    </row>
    <row r="218" customFormat="false" ht="15.75" hidden="false" customHeight="false" outlineLevel="0" collapsed="false">
      <c r="H218" s="8"/>
      <c r="I218" s="8"/>
    </row>
    <row r="219" customFormat="false" ht="15.75" hidden="false" customHeight="false" outlineLevel="0" collapsed="false">
      <c r="H219" s="8"/>
      <c r="I219" s="8"/>
    </row>
    <row r="220" customFormat="false" ht="15.75" hidden="false" customHeight="false" outlineLevel="0" collapsed="false">
      <c r="H220" s="8"/>
      <c r="I220" s="8"/>
    </row>
    <row r="221" customFormat="false" ht="15.75" hidden="false" customHeight="false" outlineLevel="0" collapsed="false">
      <c r="H221" s="8"/>
      <c r="I221" s="8"/>
    </row>
    <row r="222" customFormat="false" ht="15.75" hidden="false" customHeight="false" outlineLevel="0" collapsed="false">
      <c r="H222" s="8"/>
      <c r="I222" s="8"/>
    </row>
    <row r="223" customFormat="false" ht="15.75" hidden="false" customHeight="false" outlineLevel="0" collapsed="false">
      <c r="H223" s="8"/>
      <c r="I223" s="8"/>
    </row>
    <row r="224" customFormat="false" ht="15.75" hidden="false" customHeight="false" outlineLevel="0" collapsed="false">
      <c r="H224" s="8"/>
      <c r="I224" s="8"/>
    </row>
    <row r="225" customFormat="false" ht="15.75" hidden="false" customHeight="false" outlineLevel="0" collapsed="false">
      <c r="H225" s="8"/>
      <c r="I225" s="8"/>
    </row>
    <row r="226" customFormat="false" ht="15.75" hidden="false" customHeight="false" outlineLevel="0" collapsed="false">
      <c r="H226" s="8"/>
      <c r="I226" s="8"/>
    </row>
    <row r="227" customFormat="false" ht="15.75" hidden="false" customHeight="false" outlineLevel="0" collapsed="false">
      <c r="H227" s="8"/>
      <c r="I227" s="8"/>
    </row>
    <row r="228" customFormat="false" ht="15.75" hidden="false" customHeight="false" outlineLevel="0" collapsed="false">
      <c r="H228" s="8"/>
      <c r="I228" s="8"/>
    </row>
    <row r="229" customFormat="false" ht="15.75" hidden="false" customHeight="false" outlineLevel="0" collapsed="false">
      <c r="H229" s="8"/>
      <c r="I229" s="8"/>
    </row>
    <row r="230" customFormat="false" ht="15.75" hidden="false" customHeight="false" outlineLevel="0" collapsed="false">
      <c r="H230" s="8"/>
      <c r="I230" s="8"/>
    </row>
    <row r="231" customFormat="false" ht="15.75" hidden="false" customHeight="false" outlineLevel="0" collapsed="false">
      <c r="H231" s="8"/>
      <c r="I231" s="8"/>
    </row>
    <row r="232" customFormat="false" ht="15.75" hidden="false" customHeight="false" outlineLevel="0" collapsed="false">
      <c r="H232" s="8"/>
      <c r="I232" s="8"/>
    </row>
    <row r="233" customFormat="false" ht="15.75" hidden="false" customHeight="false" outlineLevel="0" collapsed="false">
      <c r="H233" s="8"/>
      <c r="I233" s="8"/>
    </row>
    <row r="234" customFormat="false" ht="15.75" hidden="false" customHeight="false" outlineLevel="0" collapsed="false">
      <c r="H234" s="8"/>
      <c r="I234" s="8"/>
    </row>
    <row r="235" customFormat="false" ht="15.75" hidden="false" customHeight="false" outlineLevel="0" collapsed="false">
      <c r="H235" s="8"/>
      <c r="I235" s="8"/>
    </row>
    <row r="236" customFormat="false" ht="15.75" hidden="false" customHeight="false" outlineLevel="0" collapsed="false">
      <c r="H236" s="8"/>
      <c r="I236" s="8"/>
    </row>
    <row r="237" customFormat="false" ht="15.75" hidden="false" customHeight="false" outlineLevel="0" collapsed="false">
      <c r="H237" s="8"/>
      <c r="I237" s="8"/>
    </row>
    <row r="238" customFormat="false" ht="15.75" hidden="false" customHeight="false" outlineLevel="0" collapsed="false">
      <c r="H238" s="8"/>
      <c r="I238" s="8"/>
    </row>
    <row r="239" customFormat="false" ht="15.75" hidden="false" customHeight="false" outlineLevel="0" collapsed="false">
      <c r="H239" s="8"/>
      <c r="I239" s="8"/>
    </row>
    <row r="240" customFormat="false" ht="15.75" hidden="false" customHeight="false" outlineLevel="0" collapsed="false">
      <c r="H240" s="8"/>
      <c r="I240" s="8"/>
    </row>
    <row r="241" customFormat="false" ht="15.75" hidden="false" customHeight="false" outlineLevel="0" collapsed="false">
      <c r="H241" s="8"/>
      <c r="I241" s="8"/>
    </row>
    <row r="242" customFormat="false" ht="15.75" hidden="false" customHeight="false" outlineLevel="0" collapsed="false">
      <c r="H242" s="8"/>
      <c r="I242" s="8"/>
    </row>
    <row r="243" customFormat="false" ht="15.75" hidden="false" customHeight="false" outlineLevel="0" collapsed="false">
      <c r="H243" s="8"/>
      <c r="I243" s="8"/>
    </row>
    <row r="244" customFormat="false" ht="15.75" hidden="false" customHeight="false" outlineLevel="0" collapsed="false">
      <c r="H244" s="8"/>
      <c r="I244" s="8"/>
    </row>
    <row r="245" customFormat="false" ht="15.75" hidden="false" customHeight="false" outlineLevel="0" collapsed="false">
      <c r="H245" s="8"/>
      <c r="I245" s="8"/>
    </row>
    <row r="246" customFormat="false" ht="15.75" hidden="false" customHeight="false" outlineLevel="0" collapsed="false">
      <c r="H246" s="8"/>
      <c r="I246" s="8"/>
    </row>
    <row r="247" customFormat="false" ht="15.75" hidden="false" customHeight="false" outlineLevel="0" collapsed="false">
      <c r="H247" s="8"/>
      <c r="I247" s="8"/>
    </row>
    <row r="248" customFormat="false" ht="15.75" hidden="false" customHeight="false" outlineLevel="0" collapsed="false">
      <c r="H248" s="8"/>
      <c r="I248" s="8"/>
    </row>
    <row r="249" customFormat="false" ht="15.75" hidden="false" customHeight="false" outlineLevel="0" collapsed="false">
      <c r="H249" s="8"/>
      <c r="I249" s="8"/>
    </row>
    <row r="250" customFormat="false" ht="15.75" hidden="false" customHeight="false" outlineLevel="0" collapsed="false">
      <c r="H250" s="8"/>
      <c r="I250" s="8"/>
    </row>
    <row r="251" customFormat="false" ht="15.75" hidden="false" customHeight="false" outlineLevel="0" collapsed="false">
      <c r="H251" s="8"/>
      <c r="I251" s="8"/>
    </row>
    <row r="252" customFormat="false" ht="15.75" hidden="false" customHeight="false" outlineLevel="0" collapsed="false">
      <c r="H252" s="8"/>
      <c r="I252" s="8"/>
    </row>
    <row r="253" customFormat="false" ht="15.75" hidden="false" customHeight="false" outlineLevel="0" collapsed="false">
      <c r="H253" s="8"/>
      <c r="I253" s="8"/>
    </row>
    <row r="254" customFormat="false" ht="15.75" hidden="false" customHeight="false" outlineLevel="0" collapsed="false">
      <c r="H254" s="8"/>
      <c r="I254" s="8"/>
    </row>
    <row r="255" customFormat="false" ht="15.75" hidden="false" customHeight="false" outlineLevel="0" collapsed="false">
      <c r="H255" s="8"/>
      <c r="I255" s="8"/>
    </row>
    <row r="256" customFormat="false" ht="15.75" hidden="false" customHeight="false" outlineLevel="0" collapsed="false">
      <c r="H256" s="8"/>
      <c r="I256" s="8"/>
    </row>
    <row r="257" customFormat="false" ht="15.75" hidden="false" customHeight="false" outlineLevel="0" collapsed="false">
      <c r="H257" s="8"/>
      <c r="I257" s="8"/>
    </row>
    <row r="258" customFormat="false" ht="15.75" hidden="false" customHeight="false" outlineLevel="0" collapsed="false">
      <c r="H258" s="8"/>
      <c r="I258" s="8"/>
    </row>
    <row r="259" customFormat="false" ht="15.75" hidden="false" customHeight="false" outlineLevel="0" collapsed="false">
      <c r="H259" s="8"/>
      <c r="I259" s="8"/>
    </row>
    <row r="260" customFormat="false" ht="15.75" hidden="false" customHeight="false" outlineLevel="0" collapsed="false">
      <c r="H260" s="8"/>
      <c r="I260" s="8"/>
    </row>
    <row r="261" customFormat="false" ht="15.75" hidden="false" customHeight="false" outlineLevel="0" collapsed="false">
      <c r="H261" s="8"/>
      <c r="I261" s="8"/>
    </row>
    <row r="262" customFormat="false" ht="15.75" hidden="false" customHeight="false" outlineLevel="0" collapsed="false">
      <c r="H262" s="8"/>
      <c r="I262" s="8"/>
    </row>
    <row r="263" customFormat="false" ht="15.75" hidden="false" customHeight="false" outlineLevel="0" collapsed="false">
      <c r="H263" s="8"/>
      <c r="I263" s="8"/>
    </row>
    <row r="264" customFormat="false" ht="15.75" hidden="false" customHeight="false" outlineLevel="0" collapsed="false">
      <c r="H264" s="8"/>
      <c r="I264" s="8"/>
    </row>
    <row r="265" customFormat="false" ht="15.75" hidden="false" customHeight="false" outlineLevel="0" collapsed="false">
      <c r="H265" s="8"/>
      <c r="I265" s="8"/>
    </row>
    <row r="266" customFormat="false" ht="15.75" hidden="false" customHeight="false" outlineLevel="0" collapsed="false">
      <c r="H266" s="8"/>
      <c r="I266" s="8"/>
    </row>
    <row r="267" customFormat="false" ht="15.75" hidden="false" customHeight="false" outlineLevel="0" collapsed="false">
      <c r="H267" s="8"/>
      <c r="I267" s="8"/>
    </row>
    <row r="268" customFormat="false" ht="15.75" hidden="false" customHeight="false" outlineLevel="0" collapsed="false">
      <c r="H268" s="8"/>
      <c r="I268" s="8"/>
    </row>
    <row r="269" customFormat="false" ht="15.75" hidden="false" customHeight="false" outlineLevel="0" collapsed="false">
      <c r="H269" s="8"/>
      <c r="I269" s="8"/>
    </row>
    <row r="270" customFormat="false" ht="15.75" hidden="false" customHeight="false" outlineLevel="0" collapsed="false">
      <c r="H270" s="8"/>
      <c r="I270" s="8"/>
    </row>
    <row r="271" customFormat="false" ht="15.75" hidden="false" customHeight="false" outlineLevel="0" collapsed="false">
      <c r="H271" s="8"/>
      <c r="I271" s="8"/>
    </row>
    <row r="272" customFormat="false" ht="15.75" hidden="false" customHeight="false" outlineLevel="0" collapsed="false">
      <c r="H272" s="8"/>
      <c r="I272" s="8"/>
    </row>
    <row r="273" customFormat="false" ht="15.75" hidden="false" customHeight="false" outlineLevel="0" collapsed="false">
      <c r="H273" s="8"/>
      <c r="I273" s="8"/>
    </row>
    <row r="274" customFormat="false" ht="15.75" hidden="false" customHeight="false" outlineLevel="0" collapsed="false">
      <c r="H274" s="8"/>
      <c r="I274" s="8"/>
    </row>
    <row r="275" customFormat="false" ht="15.75" hidden="false" customHeight="false" outlineLevel="0" collapsed="false">
      <c r="H275" s="8"/>
      <c r="I275" s="8"/>
    </row>
    <row r="276" customFormat="false" ht="15.75" hidden="false" customHeight="false" outlineLevel="0" collapsed="false">
      <c r="H276" s="8"/>
      <c r="I276" s="8"/>
    </row>
    <row r="277" customFormat="false" ht="15.75" hidden="false" customHeight="false" outlineLevel="0" collapsed="false">
      <c r="H277" s="8"/>
      <c r="I277" s="8"/>
    </row>
    <row r="278" customFormat="false" ht="15.75" hidden="false" customHeight="false" outlineLevel="0" collapsed="false">
      <c r="H278" s="8"/>
      <c r="I278" s="8"/>
    </row>
    <row r="279" customFormat="false" ht="15.75" hidden="false" customHeight="false" outlineLevel="0" collapsed="false">
      <c r="H279" s="8"/>
      <c r="I279" s="8"/>
    </row>
    <row r="280" customFormat="false" ht="15.75" hidden="false" customHeight="false" outlineLevel="0" collapsed="false">
      <c r="H280" s="8"/>
      <c r="I280" s="8"/>
    </row>
    <row r="281" customFormat="false" ht="15.75" hidden="false" customHeight="false" outlineLevel="0" collapsed="false">
      <c r="H281" s="8"/>
      <c r="I281" s="8"/>
    </row>
    <row r="282" customFormat="false" ht="15.75" hidden="false" customHeight="false" outlineLevel="0" collapsed="false">
      <c r="H282" s="8"/>
      <c r="I282" s="8"/>
    </row>
    <row r="283" customFormat="false" ht="15.75" hidden="false" customHeight="false" outlineLevel="0" collapsed="false">
      <c r="H283" s="8"/>
      <c r="I283" s="8"/>
    </row>
    <row r="284" customFormat="false" ht="15.75" hidden="false" customHeight="false" outlineLevel="0" collapsed="false">
      <c r="H284" s="8"/>
      <c r="I284" s="8"/>
    </row>
    <row r="285" customFormat="false" ht="15.75" hidden="false" customHeight="false" outlineLevel="0" collapsed="false">
      <c r="H285" s="8"/>
      <c r="I285" s="8"/>
    </row>
    <row r="286" customFormat="false" ht="15.75" hidden="false" customHeight="false" outlineLevel="0" collapsed="false">
      <c r="H286" s="8"/>
      <c r="I286" s="8"/>
    </row>
    <row r="287" customFormat="false" ht="15.75" hidden="false" customHeight="false" outlineLevel="0" collapsed="false">
      <c r="H287" s="8"/>
      <c r="I287" s="8"/>
    </row>
    <row r="288" customFormat="false" ht="15.75" hidden="false" customHeight="false" outlineLevel="0" collapsed="false">
      <c r="H288" s="8"/>
      <c r="I288" s="8"/>
    </row>
    <row r="289" customFormat="false" ht="15.75" hidden="false" customHeight="false" outlineLevel="0" collapsed="false">
      <c r="H289" s="8"/>
      <c r="I289" s="8"/>
    </row>
    <row r="290" customFormat="false" ht="15.75" hidden="false" customHeight="false" outlineLevel="0" collapsed="false">
      <c r="H290" s="8"/>
      <c r="I290" s="8"/>
    </row>
    <row r="291" customFormat="false" ht="15.75" hidden="false" customHeight="false" outlineLevel="0" collapsed="false">
      <c r="H291" s="8"/>
      <c r="I291" s="8"/>
    </row>
    <row r="292" customFormat="false" ht="15.75" hidden="false" customHeight="false" outlineLevel="0" collapsed="false">
      <c r="H292" s="8"/>
      <c r="I292" s="8"/>
    </row>
    <row r="293" customFormat="false" ht="15.75" hidden="false" customHeight="false" outlineLevel="0" collapsed="false">
      <c r="H293" s="8"/>
      <c r="I293" s="8"/>
    </row>
    <row r="294" customFormat="false" ht="15.75" hidden="false" customHeight="false" outlineLevel="0" collapsed="false">
      <c r="H294" s="8"/>
      <c r="I294" s="8"/>
    </row>
    <row r="295" customFormat="false" ht="15.75" hidden="false" customHeight="false" outlineLevel="0" collapsed="false">
      <c r="H295" s="8"/>
      <c r="I295" s="8"/>
    </row>
    <row r="296" customFormat="false" ht="15.75" hidden="false" customHeight="false" outlineLevel="0" collapsed="false">
      <c r="H296" s="8"/>
      <c r="I296" s="8"/>
    </row>
    <row r="297" customFormat="false" ht="15.75" hidden="false" customHeight="false" outlineLevel="0" collapsed="false">
      <c r="H297" s="8"/>
      <c r="I297" s="8"/>
    </row>
    <row r="298" customFormat="false" ht="15.75" hidden="false" customHeight="false" outlineLevel="0" collapsed="false">
      <c r="H298" s="8"/>
      <c r="I298" s="8"/>
    </row>
    <row r="299" customFormat="false" ht="15.75" hidden="false" customHeight="false" outlineLevel="0" collapsed="false">
      <c r="H299" s="8"/>
      <c r="I299" s="8"/>
    </row>
    <row r="300" customFormat="false" ht="15.75" hidden="false" customHeight="false" outlineLevel="0" collapsed="false">
      <c r="H300" s="8"/>
      <c r="I300" s="8"/>
    </row>
    <row r="301" customFormat="false" ht="15.75" hidden="false" customHeight="false" outlineLevel="0" collapsed="false">
      <c r="H301" s="8"/>
      <c r="I301" s="8"/>
    </row>
    <row r="302" customFormat="false" ht="15.75" hidden="false" customHeight="false" outlineLevel="0" collapsed="false">
      <c r="H302" s="8"/>
      <c r="I302" s="8"/>
    </row>
    <row r="303" customFormat="false" ht="15.75" hidden="false" customHeight="false" outlineLevel="0" collapsed="false">
      <c r="H303" s="8"/>
      <c r="I303" s="8"/>
    </row>
    <row r="304" customFormat="false" ht="15.75" hidden="false" customHeight="false" outlineLevel="0" collapsed="false">
      <c r="H304" s="8"/>
      <c r="I304" s="8"/>
    </row>
    <row r="305" customFormat="false" ht="15.75" hidden="false" customHeight="false" outlineLevel="0" collapsed="false">
      <c r="H305" s="8"/>
      <c r="I305" s="8"/>
    </row>
    <row r="306" customFormat="false" ht="15.75" hidden="false" customHeight="false" outlineLevel="0" collapsed="false">
      <c r="H306" s="8"/>
      <c r="I306" s="8"/>
    </row>
    <row r="307" customFormat="false" ht="15.75" hidden="false" customHeight="false" outlineLevel="0" collapsed="false">
      <c r="H307" s="8"/>
      <c r="I307" s="8"/>
    </row>
    <row r="308" customFormat="false" ht="15.75" hidden="false" customHeight="false" outlineLevel="0" collapsed="false">
      <c r="H308" s="8"/>
      <c r="I308" s="8"/>
    </row>
    <row r="309" customFormat="false" ht="15.75" hidden="false" customHeight="false" outlineLevel="0" collapsed="false">
      <c r="H309" s="8"/>
      <c r="I309" s="8"/>
    </row>
    <row r="310" customFormat="false" ht="15.75" hidden="false" customHeight="false" outlineLevel="0" collapsed="false">
      <c r="H310" s="8"/>
      <c r="I310" s="8"/>
    </row>
    <row r="311" customFormat="false" ht="15.75" hidden="false" customHeight="false" outlineLevel="0" collapsed="false">
      <c r="H311" s="8"/>
      <c r="I311" s="8"/>
    </row>
    <row r="312" customFormat="false" ht="15.75" hidden="false" customHeight="false" outlineLevel="0" collapsed="false">
      <c r="H312" s="8"/>
      <c r="I312" s="8"/>
    </row>
    <row r="313" customFormat="false" ht="15.75" hidden="false" customHeight="false" outlineLevel="0" collapsed="false">
      <c r="H313" s="8"/>
      <c r="I313" s="8"/>
    </row>
    <row r="314" customFormat="false" ht="15.75" hidden="false" customHeight="false" outlineLevel="0" collapsed="false">
      <c r="H314" s="8"/>
      <c r="I314" s="8"/>
    </row>
    <row r="315" customFormat="false" ht="15.75" hidden="false" customHeight="false" outlineLevel="0" collapsed="false">
      <c r="H315" s="8"/>
      <c r="I315" s="8"/>
    </row>
    <row r="316" customFormat="false" ht="15.75" hidden="false" customHeight="false" outlineLevel="0" collapsed="false">
      <c r="H316" s="8"/>
      <c r="I316" s="8"/>
    </row>
    <row r="317" customFormat="false" ht="15.75" hidden="false" customHeight="false" outlineLevel="0" collapsed="false">
      <c r="H317" s="8"/>
      <c r="I317" s="8"/>
    </row>
    <row r="318" customFormat="false" ht="15.75" hidden="false" customHeight="false" outlineLevel="0" collapsed="false">
      <c r="H318" s="8"/>
      <c r="I318" s="8"/>
    </row>
    <row r="319" customFormat="false" ht="15.75" hidden="false" customHeight="false" outlineLevel="0" collapsed="false">
      <c r="H319" s="8"/>
      <c r="I319" s="8"/>
    </row>
    <row r="320" customFormat="false" ht="15.75" hidden="false" customHeight="false" outlineLevel="0" collapsed="false">
      <c r="H320" s="8"/>
      <c r="I320" s="8"/>
    </row>
    <row r="321" customFormat="false" ht="15.75" hidden="false" customHeight="false" outlineLevel="0" collapsed="false">
      <c r="H321" s="8"/>
      <c r="I321" s="8"/>
    </row>
    <row r="322" customFormat="false" ht="15.75" hidden="false" customHeight="false" outlineLevel="0" collapsed="false">
      <c r="H322" s="8"/>
      <c r="I322" s="8"/>
    </row>
    <row r="323" customFormat="false" ht="15.75" hidden="false" customHeight="false" outlineLevel="0" collapsed="false">
      <c r="H323" s="8"/>
      <c r="I323" s="8"/>
    </row>
    <row r="324" customFormat="false" ht="15.75" hidden="false" customHeight="false" outlineLevel="0" collapsed="false">
      <c r="H324" s="8"/>
      <c r="I324" s="8"/>
    </row>
    <row r="325" customFormat="false" ht="15.75" hidden="false" customHeight="false" outlineLevel="0" collapsed="false">
      <c r="H325" s="8"/>
      <c r="I325" s="8"/>
    </row>
    <row r="326" customFormat="false" ht="15.75" hidden="false" customHeight="false" outlineLevel="0" collapsed="false">
      <c r="H326" s="8"/>
      <c r="I326" s="8"/>
    </row>
    <row r="327" customFormat="false" ht="15.75" hidden="false" customHeight="false" outlineLevel="0" collapsed="false">
      <c r="H327" s="8"/>
      <c r="I327" s="8"/>
    </row>
    <row r="328" customFormat="false" ht="15.75" hidden="false" customHeight="false" outlineLevel="0" collapsed="false">
      <c r="H328" s="8"/>
      <c r="I328" s="8"/>
    </row>
    <row r="329" customFormat="false" ht="15.75" hidden="false" customHeight="false" outlineLevel="0" collapsed="false">
      <c r="H329" s="8"/>
      <c r="I329" s="8"/>
    </row>
    <row r="330" customFormat="false" ht="15.75" hidden="false" customHeight="false" outlineLevel="0" collapsed="false">
      <c r="H330" s="8"/>
      <c r="I330" s="8"/>
    </row>
    <row r="331" customFormat="false" ht="15.75" hidden="false" customHeight="false" outlineLevel="0" collapsed="false">
      <c r="H331" s="8"/>
      <c r="I331" s="8"/>
    </row>
    <row r="332" customFormat="false" ht="15.75" hidden="false" customHeight="false" outlineLevel="0" collapsed="false">
      <c r="H332" s="8"/>
      <c r="I332" s="8"/>
    </row>
    <row r="333" customFormat="false" ht="15.75" hidden="false" customHeight="false" outlineLevel="0" collapsed="false">
      <c r="H333" s="8"/>
      <c r="I333" s="8"/>
    </row>
    <row r="334" customFormat="false" ht="15.75" hidden="false" customHeight="false" outlineLevel="0" collapsed="false">
      <c r="H334" s="8"/>
      <c r="I334" s="8"/>
    </row>
    <row r="335" customFormat="false" ht="15.75" hidden="false" customHeight="false" outlineLevel="0" collapsed="false">
      <c r="H335" s="8"/>
      <c r="I335" s="8"/>
    </row>
    <row r="336" customFormat="false" ht="15.75" hidden="false" customHeight="false" outlineLevel="0" collapsed="false">
      <c r="H336" s="8"/>
      <c r="I336" s="8"/>
    </row>
    <row r="337" customFormat="false" ht="15.75" hidden="false" customHeight="false" outlineLevel="0" collapsed="false">
      <c r="H337" s="8"/>
      <c r="I337" s="8"/>
    </row>
    <row r="338" customFormat="false" ht="15.75" hidden="false" customHeight="false" outlineLevel="0" collapsed="false">
      <c r="H338" s="8"/>
      <c r="I338" s="8"/>
    </row>
    <row r="339" customFormat="false" ht="15.75" hidden="false" customHeight="false" outlineLevel="0" collapsed="false">
      <c r="H339" s="8"/>
      <c r="I339" s="8"/>
    </row>
    <row r="340" customFormat="false" ht="15.75" hidden="false" customHeight="false" outlineLevel="0" collapsed="false">
      <c r="H340" s="8"/>
      <c r="I340" s="8"/>
    </row>
    <row r="341" customFormat="false" ht="15.75" hidden="false" customHeight="false" outlineLevel="0" collapsed="false">
      <c r="H341" s="8"/>
      <c r="I341" s="8"/>
    </row>
    <row r="342" customFormat="false" ht="15.75" hidden="false" customHeight="false" outlineLevel="0" collapsed="false">
      <c r="H342" s="8"/>
      <c r="I342" s="8"/>
    </row>
    <row r="343" customFormat="false" ht="15.75" hidden="false" customHeight="false" outlineLevel="0" collapsed="false">
      <c r="H343" s="8"/>
      <c r="I343" s="8"/>
    </row>
    <row r="344" customFormat="false" ht="15.75" hidden="false" customHeight="false" outlineLevel="0" collapsed="false">
      <c r="H344" s="8"/>
      <c r="I344" s="8"/>
    </row>
    <row r="345" customFormat="false" ht="15.75" hidden="false" customHeight="false" outlineLevel="0" collapsed="false">
      <c r="H345" s="8"/>
      <c r="I345" s="8"/>
    </row>
    <row r="346" customFormat="false" ht="15.75" hidden="false" customHeight="false" outlineLevel="0" collapsed="false">
      <c r="H346" s="8"/>
      <c r="I346" s="8"/>
    </row>
    <row r="347" customFormat="false" ht="15.75" hidden="false" customHeight="false" outlineLevel="0" collapsed="false">
      <c r="H347" s="8"/>
      <c r="I347" s="8"/>
    </row>
    <row r="348" customFormat="false" ht="15.75" hidden="false" customHeight="false" outlineLevel="0" collapsed="false">
      <c r="H348" s="8"/>
      <c r="I348" s="8"/>
    </row>
    <row r="349" customFormat="false" ht="15.75" hidden="false" customHeight="false" outlineLevel="0" collapsed="false">
      <c r="H349" s="8"/>
      <c r="I349" s="8"/>
    </row>
    <row r="350" customFormat="false" ht="15.75" hidden="false" customHeight="false" outlineLevel="0" collapsed="false">
      <c r="H350" s="8"/>
      <c r="I350" s="8"/>
    </row>
    <row r="351" customFormat="false" ht="15.75" hidden="false" customHeight="false" outlineLevel="0" collapsed="false">
      <c r="H351" s="8"/>
      <c r="I351" s="8"/>
    </row>
    <row r="352" customFormat="false" ht="15.75" hidden="false" customHeight="false" outlineLevel="0" collapsed="false">
      <c r="H352" s="8"/>
      <c r="I352" s="8"/>
    </row>
    <row r="353" customFormat="false" ht="15.75" hidden="false" customHeight="false" outlineLevel="0" collapsed="false">
      <c r="H353" s="8"/>
      <c r="I353" s="8"/>
    </row>
    <row r="354" customFormat="false" ht="15.75" hidden="false" customHeight="false" outlineLevel="0" collapsed="false">
      <c r="H354" s="8"/>
      <c r="I354" s="8"/>
    </row>
    <row r="355" customFormat="false" ht="15.75" hidden="false" customHeight="false" outlineLevel="0" collapsed="false">
      <c r="H355" s="8"/>
      <c r="I355" s="8"/>
    </row>
    <row r="356" customFormat="false" ht="15.75" hidden="false" customHeight="false" outlineLevel="0" collapsed="false">
      <c r="H356" s="8"/>
      <c r="I356" s="8"/>
    </row>
    <row r="357" customFormat="false" ht="15.75" hidden="false" customHeight="false" outlineLevel="0" collapsed="false">
      <c r="H357" s="8"/>
      <c r="I357" s="8"/>
    </row>
    <row r="358" customFormat="false" ht="15.75" hidden="false" customHeight="false" outlineLevel="0" collapsed="false">
      <c r="H358" s="8"/>
      <c r="I358" s="8"/>
    </row>
    <row r="359" customFormat="false" ht="15.75" hidden="false" customHeight="false" outlineLevel="0" collapsed="false">
      <c r="H359" s="8"/>
      <c r="I359" s="8"/>
    </row>
    <row r="360" customFormat="false" ht="15.75" hidden="false" customHeight="false" outlineLevel="0" collapsed="false">
      <c r="H360" s="8"/>
      <c r="I360" s="8"/>
    </row>
    <row r="361" customFormat="false" ht="15.75" hidden="false" customHeight="false" outlineLevel="0" collapsed="false">
      <c r="H361" s="8"/>
      <c r="I361" s="8"/>
    </row>
    <row r="362" customFormat="false" ht="15.75" hidden="false" customHeight="false" outlineLevel="0" collapsed="false">
      <c r="H362" s="8"/>
      <c r="I362" s="8"/>
    </row>
    <row r="363" customFormat="false" ht="15.75" hidden="false" customHeight="false" outlineLevel="0" collapsed="false">
      <c r="H363" s="8"/>
      <c r="I363" s="8"/>
    </row>
    <row r="364" customFormat="false" ht="15.75" hidden="false" customHeight="false" outlineLevel="0" collapsed="false">
      <c r="H364" s="8"/>
      <c r="I364" s="8"/>
    </row>
    <row r="365" customFormat="false" ht="15.75" hidden="false" customHeight="false" outlineLevel="0" collapsed="false">
      <c r="H365" s="8"/>
      <c r="I365" s="8"/>
    </row>
    <row r="366" customFormat="false" ht="15.75" hidden="false" customHeight="false" outlineLevel="0" collapsed="false">
      <c r="H366" s="8"/>
      <c r="I366" s="8"/>
    </row>
    <row r="367" customFormat="false" ht="15.75" hidden="false" customHeight="false" outlineLevel="0" collapsed="false">
      <c r="H367" s="8"/>
      <c r="I367" s="8"/>
    </row>
    <row r="368" customFormat="false" ht="15.75" hidden="false" customHeight="false" outlineLevel="0" collapsed="false">
      <c r="H368" s="8"/>
      <c r="I368" s="8"/>
    </row>
    <row r="369" customFormat="false" ht="15.75" hidden="false" customHeight="false" outlineLevel="0" collapsed="false">
      <c r="H369" s="8"/>
      <c r="I369" s="8"/>
    </row>
    <row r="370" customFormat="false" ht="15.75" hidden="false" customHeight="false" outlineLevel="0" collapsed="false">
      <c r="H370" s="8"/>
      <c r="I370" s="8"/>
    </row>
    <row r="371" customFormat="false" ht="15.75" hidden="false" customHeight="false" outlineLevel="0" collapsed="false">
      <c r="H371" s="8"/>
      <c r="I371" s="8"/>
    </row>
    <row r="372" customFormat="false" ht="15.75" hidden="false" customHeight="false" outlineLevel="0" collapsed="false">
      <c r="H372" s="8"/>
      <c r="I372" s="8"/>
    </row>
    <row r="373" customFormat="false" ht="15.75" hidden="false" customHeight="false" outlineLevel="0" collapsed="false">
      <c r="H373" s="8"/>
      <c r="I373" s="8"/>
    </row>
    <row r="374" customFormat="false" ht="15.75" hidden="false" customHeight="false" outlineLevel="0" collapsed="false">
      <c r="H374" s="8"/>
      <c r="I374" s="8"/>
    </row>
    <row r="375" customFormat="false" ht="15.75" hidden="false" customHeight="false" outlineLevel="0" collapsed="false">
      <c r="H375" s="8"/>
      <c r="I375" s="8"/>
    </row>
    <row r="376" customFormat="false" ht="15.75" hidden="false" customHeight="false" outlineLevel="0" collapsed="false">
      <c r="H376" s="8"/>
      <c r="I376" s="8"/>
    </row>
    <row r="377" customFormat="false" ht="15.75" hidden="false" customHeight="false" outlineLevel="0" collapsed="false">
      <c r="H377" s="8"/>
      <c r="I377" s="8"/>
    </row>
    <row r="378" customFormat="false" ht="15.75" hidden="false" customHeight="false" outlineLevel="0" collapsed="false">
      <c r="H378" s="8"/>
      <c r="I378" s="8"/>
    </row>
    <row r="379" customFormat="false" ht="15.75" hidden="false" customHeight="false" outlineLevel="0" collapsed="false">
      <c r="H379" s="8"/>
      <c r="I379" s="8"/>
    </row>
    <row r="380" customFormat="false" ht="15.75" hidden="false" customHeight="false" outlineLevel="0" collapsed="false">
      <c r="H380" s="8"/>
      <c r="I380" s="8"/>
    </row>
    <row r="381" customFormat="false" ht="15.75" hidden="false" customHeight="false" outlineLevel="0" collapsed="false">
      <c r="H381" s="8"/>
      <c r="I381" s="8"/>
    </row>
    <row r="382" customFormat="false" ht="15.75" hidden="false" customHeight="false" outlineLevel="0" collapsed="false">
      <c r="H382" s="8"/>
      <c r="I382" s="8"/>
    </row>
    <row r="383" customFormat="false" ht="15.75" hidden="false" customHeight="false" outlineLevel="0" collapsed="false">
      <c r="H383" s="8"/>
      <c r="I383" s="8"/>
    </row>
    <row r="384" customFormat="false" ht="15.75" hidden="false" customHeight="false" outlineLevel="0" collapsed="false">
      <c r="H384" s="8"/>
      <c r="I384" s="8"/>
    </row>
    <row r="385" customFormat="false" ht="15.75" hidden="false" customHeight="false" outlineLevel="0" collapsed="false">
      <c r="H385" s="8"/>
      <c r="I385" s="8"/>
    </row>
    <row r="386" customFormat="false" ht="15.75" hidden="false" customHeight="false" outlineLevel="0" collapsed="false">
      <c r="H386" s="8"/>
      <c r="I386" s="8"/>
    </row>
    <row r="387" customFormat="false" ht="15.75" hidden="false" customHeight="false" outlineLevel="0" collapsed="false">
      <c r="H387" s="8"/>
      <c r="I387" s="8"/>
    </row>
    <row r="388" customFormat="false" ht="15.75" hidden="false" customHeight="false" outlineLevel="0" collapsed="false">
      <c r="H388" s="8"/>
      <c r="I388" s="8"/>
    </row>
    <row r="389" customFormat="false" ht="15.75" hidden="false" customHeight="false" outlineLevel="0" collapsed="false">
      <c r="H389" s="8"/>
      <c r="I389" s="8"/>
    </row>
    <row r="390" customFormat="false" ht="15.75" hidden="false" customHeight="false" outlineLevel="0" collapsed="false">
      <c r="H390" s="8"/>
      <c r="I390" s="8"/>
    </row>
    <row r="391" customFormat="false" ht="15.75" hidden="false" customHeight="false" outlineLevel="0" collapsed="false">
      <c r="H391" s="8"/>
      <c r="I391" s="8"/>
    </row>
    <row r="392" customFormat="false" ht="15.75" hidden="false" customHeight="false" outlineLevel="0" collapsed="false">
      <c r="H392" s="8"/>
      <c r="I392" s="8"/>
    </row>
    <row r="393" customFormat="false" ht="15.75" hidden="false" customHeight="false" outlineLevel="0" collapsed="false">
      <c r="H393" s="8"/>
      <c r="I393" s="8"/>
    </row>
    <row r="394" customFormat="false" ht="15.75" hidden="false" customHeight="false" outlineLevel="0" collapsed="false">
      <c r="H394" s="8"/>
      <c r="I394" s="8"/>
    </row>
    <row r="395" customFormat="false" ht="15.75" hidden="false" customHeight="false" outlineLevel="0" collapsed="false">
      <c r="H395" s="8"/>
      <c r="I395" s="8"/>
    </row>
    <row r="396" customFormat="false" ht="15.75" hidden="false" customHeight="false" outlineLevel="0" collapsed="false">
      <c r="H396" s="8"/>
      <c r="I396" s="8"/>
    </row>
    <row r="397" customFormat="false" ht="15.75" hidden="false" customHeight="false" outlineLevel="0" collapsed="false">
      <c r="H397" s="8"/>
      <c r="I397" s="8"/>
    </row>
    <row r="398" customFormat="false" ht="15.75" hidden="false" customHeight="false" outlineLevel="0" collapsed="false">
      <c r="H398" s="8"/>
      <c r="I398" s="8"/>
    </row>
    <row r="399" customFormat="false" ht="15.75" hidden="false" customHeight="false" outlineLevel="0" collapsed="false">
      <c r="H399" s="8"/>
      <c r="I399" s="8"/>
    </row>
    <row r="400" customFormat="false" ht="15.75" hidden="false" customHeight="false" outlineLevel="0" collapsed="false">
      <c r="H400" s="8"/>
      <c r="I400" s="8"/>
    </row>
    <row r="401" customFormat="false" ht="15.75" hidden="false" customHeight="false" outlineLevel="0" collapsed="false">
      <c r="H401" s="8"/>
      <c r="I401" s="8"/>
    </row>
    <row r="402" customFormat="false" ht="15.75" hidden="false" customHeight="false" outlineLevel="0" collapsed="false">
      <c r="H402" s="8"/>
      <c r="I402" s="8"/>
    </row>
    <row r="403" customFormat="false" ht="15.75" hidden="false" customHeight="false" outlineLevel="0" collapsed="false">
      <c r="H403" s="8"/>
      <c r="I403" s="8"/>
    </row>
    <row r="404" customFormat="false" ht="15.75" hidden="false" customHeight="false" outlineLevel="0" collapsed="false">
      <c r="H404" s="8"/>
      <c r="I404" s="8"/>
    </row>
    <row r="405" customFormat="false" ht="15.75" hidden="false" customHeight="false" outlineLevel="0" collapsed="false">
      <c r="H405" s="8"/>
      <c r="I405" s="8"/>
    </row>
    <row r="406" customFormat="false" ht="15.75" hidden="false" customHeight="false" outlineLevel="0" collapsed="false">
      <c r="H406" s="8"/>
      <c r="I406" s="8"/>
    </row>
    <row r="407" customFormat="false" ht="15.75" hidden="false" customHeight="false" outlineLevel="0" collapsed="false">
      <c r="H407" s="8"/>
      <c r="I407" s="8"/>
    </row>
    <row r="408" customFormat="false" ht="15.75" hidden="false" customHeight="false" outlineLevel="0" collapsed="false">
      <c r="H408" s="8"/>
      <c r="I408" s="8"/>
    </row>
    <row r="409" customFormat="false" ht="15.75" hidden="false" customHeight="false" outlineLevel="0" collapsed="false">
      <c r="H409" s="8"/>
      <c r="I409" s="8"/>
    </row>
    <row r="410" customFormat="false" ht="15.75" hidden="false" customHeight="false" outlineLevel="0" collapsed="false">
      <c r="H410" s="8"/>
      <c r="I410" s="8"/>
    </row>
    <row r="411" customFormat="false" ht="15.75" hidden="false" customHeight="false" outlineLevel="0" collapsed="false">
      <c r="H411" s="8"/>
      <c r="I411" s="8"/>
    </row>
    <row r="412" customFormat="false" ht="15.75" hidden="false" customHeight="false" outlineLevel="0" collapsed="false">
      <c r="H412" s="8"/>
      <c r="I412" s="8"/>
    </row>
    <row r="413" customFormat="false" ht="15.75" hidden="false" customHeight="false" outlineLevel="0" collapsed="false">
      <c r="H413" s="8"/>
      <c r="I413" s="8"/>
    </row>
    <row r="414" customFormat="false" ht="15.75" hidden="false" customHeight="false" outlineLevel="0" collapsed="false">
      <c r="H414" s="8"/>
      <c r="I414" s="8"/>
    </row>
    <row r="415" customFormat="false" ht="15.75" hidden="false" customHeight="false" outlineLevel="0" collapsed="false">
      <c r="H415" s="8"/>
      <c r="I415" s="8"/>
    </row>
    <row r="416" customFormat="false" ht="15.75" hidden="false" customHeight="false" outlineLevel="0" collapsed="false">
      <c r="H416" s="8"/>
      <c r="I416" s="8"/>
    </row>
    <row r="417" customFormat="false" ht="15.75" hidden="false" customHeight="false" outlineLevel="0" collapsed="false">
      <c r="H417" s="8"/>
      <c r="I417" s="8"/>
    </row>
    <row r="418" customFormat="false" ht="15.75" hidden="false" customHeight="false" outlineLevel="0" collapsed="false">
      <c r="H418" s="8"/>
      <c r="I418" s="8"/>
    </row>
    <row r="419" customFormat="false" ht="15.75" hidden="false" customHeight="false" outlineLevel="0" collapsed="false">
      <c r="H419" s="8"/>
      <c r="I419" s="8"/>
    </row>
    <row r="420" customFormat="false" ht="15.75" hidden="false" customHeight="false" outlineLevel="0" collapsed="false">
      <c r="H420" s="8"/>
      <c r="I420" s="8"/>
    </row>
    <row r="421" customFormat="false" ht="15.75" hidden="false" customHeight="false" outlineLevel="0" collapsed="false">
      <c r="H421" s="8"/>
      <c r="I421" s="8"/>
    </row>
    <row r="422" customFormat="false" ht="15.75" hidden="false" customHeight="false" outlineLevel="0" collapsed="false">
      <c r="H422" s="8"/>
      <c r="I422" s="8"/>
    </row>
    <row r="423" customFormat="false" ht="15.75" hidden="false" customHeight="false" outlineLevel="0" collapsed="false">
      <c r="H423" s="8"/>
      <c r="I423" s="8"/>
    </row>
    <row r="424" customFormat="false" ht="15.75" hidden="false" customHeight="false" outlineLevel="0" collapsed="false">
      <c r="H424" s="8"/>
      <c r="I424" s="8"/>
    </row>
    <row r="425" customFormat="false" ht="15.75" hidden="false" customHeight="false" outlineLevel="0" collapsed="false">
      <c r="H425" s="8"/>
      <c r="I425" s="8"/>
    </row>
    <row r="426" customFormat="false" ht="15.75" hidden="false" customHeight="false" outlineLevel="0" collapsed="false">
      <c r="H426" s="8"/>
      <c r="I426" s="8"/>
    </row>
    <row r="427" customFormat="false" ht="15.75" hidden="false" customHeight="false" outlineLevel="0" collapsed="false">
      <c r="H427" s="8"/>
      <c r="I427" s="8"/>
    </row>
    <row r="428" customFormat="false" ht="15.75" hidden="false" customHeight="false" outlineLevel="0" collapsed="false">
      <c r="H428" s="8"/>
      <c r="I428" s="8"/>
    </row>
    <row r="429" customFormat="false" ht="15.75" hidden="false" customHeight="false" outlineLevel="0" collapsed="false">
      <c r="H429" s="8"/>
      <c r="I429" s="8"/>
    </row>
    <row r="430" customFormat="false" ht="15.75" hidden="false" customHeight="false" outlineLevel="0" collapsed="false">
      <c r="H430" s="8"/>
      <c r="I430" s="8"/>
    </row>
    <row r="431" customFormat="false" ht="15.75" hidden="false" customHeight="false" outlineLevel="0" collapsed="false">
      <c r="H431" s="8"/>
      <c r="I431" s="8"/>
    </row>
    <row r="432" customFormat="false" ht="15.75" hidden="false" customHeight="false" outlineLevel="0" collapsed="false">
      <c r="H432" s="8"/>
      <c r="I432" s="8"/>
    </row>
    <row r="433" customFormat="false" ht="15.75" hidden="false" customHeight="false" outlineLevel="0" collapsed="false">
      <c r="H433" s="8"/>
      <c r="I433" s="8"/>
    </row>
    <row r="434" customFormat="false" ht="15.75" hidden="false" customHeight="false" outlineLevel="0" collapsed="false">
      <c r="H434" s="8"/>
      <c r="I434" s="8"/>
    </row>
    <row r="435" customFormat="false" ht="15.75" hidden="false" customHeight="false" outlineLevel="0" collapsed="false">
      <c r="H435" s="8"/>
      <c r="I435" s="8"/>
    </row>
    <row r="436" customFormat="false" ht="15.75" hidden="false" customHeight="false" outlineLevel="0" collapsed="false">
      <c r="H436" s="8"/>
      <c r="I436" s="8"/>
    </row>
    <row r="437" customFormat="false" ht="15.75" hidden="false" customHeight="false" outlineLevel="0" collapsed="false">
      <c r="H437" s="8"/>
      <c r="I437" s="8"/>
    </row>
    <row r="438" customFormat="false" ht="15.75" hidden="false" customHeight="false" outlineLevel="0" collapsed="false">
      <c r="H438" s="8"/>
      <c r="I438" s="8"/>
    </row>
    <row r="439" customFormat="false" ht="15.75" hidden="false" customHeight="false" outlineLevel="0" collapsed="false">
      <c r="H439" s="8"/>
      <c r="I439" s="8"/>
    </row>
    <row r="440" customFormat="false" ht="15.75" hidden="false" customHeight="false" outlineLevel="0" collapsed="false">
      <c r="H440" s="8"/>
      <c r="I440" s="8"/>
    </row>
    <row r="441" customFormat="false" ht="15.75" hidden="false" customHeight="false" outlineLevel="0" collapsed="false">
      <c r="H441" s="8"/>
      <c r="I441" s="8"/>
    </row>
    <row r="442" customFormat="false" ht="15.75" hidden="false" customHeight="false" outlineLevel="0" collapsed="false">
      <c r="H442" s="8"/>
      <c r="I442" s="8"/>
    </row>
    <row r="443" customFormat="false" ht="15.75" hidden="false" customHeight="false" outlineLevel="0" collapsed="false">
      <c r="H443" s="8"/>
      <c r="I443" s="8"/>
    </row>
    <row r="444" customFormat="false" ht="15.75" hidden="false" customHeight="false" outlineLevel="0" collapsed="false">
      <c r="H444" s="8"/>
      <c r="I444" s="8"/>
    </row>
    <row r="445" customFormat="false" ht="15.75" hidden="false" customHeight="false" outlineLevel="0" collapsed="false">
      <c r="H445" s="8"/>
      <c r="I445" s="8"/>
    </row>
    <row r="446" customFormat="false" ht="15.75" hidden="false" customHeight="false" outlineLevel="0" collapsed="false">
      <c r="H446" s="8"/>
      <c r="I446" s="8"/>
    </row>
    <row r="447" customFormat="false" ht="15.75" hidden="false" customHeight="false" outlineLevel="0" collapsed="false">
      <c r="H447" s="8"/>
      <c r="I447" s="8"/>
    </row>
    <row r="448" customFormat="false" ht="15.75" hidden="false" customHeight="false" outlineLevel="0" collapsed="false">
      <c r="H448" s="8"/>
      <c r="I448" s="8"/>
    </row>
    <row r="449" customFormat="false" ht="15.75" hidden="false" customHeight="false" outlineLevel="0" collapsed="false">
      <c r="H449" s="8"/>
      <c r="I449" s="8"/>
    </row>
    <row r="450" customFormat="false" ht="15.75" hidden="false" customHeight="false" outlineLevel="0" collapsed="false">
      <c r="H450" s="8"/>
      <c r="I450" s="8"/>
    </row>
    <row r="451" customFormat="false" ht="15.75" hidden="false" customHeight="false" outlineLevel="0" collapsed="false">
      <c r="H451" s="8"/>
      <c r="I451" s="8"/>
    </row>
    <row r="452" customFormat="false" ht="15.75" hidden="false" customHeight="false" outlineLevel="0" collapsed="false">
      <c r="H452" s="8"/>
      <c r="I452" s="8"/>
    </row>
    <row r="453" customFormat="false" ht="15.75" hidden="false" customHeight="false" outlineLevel="0" collapsed="false">
      <c r="H453" s="8"/>
      <c r="I453" s="8"/>
    </row>
    <row r="454" customFormat="false" ht="15.75" hidden="false" customHeight="false" outlineLevel="0" collapsed="false">
      <c r="H454" s="8"/>
      <c r="I454" s="8"/>
    </row>
    <row r="455" customFormat="false" ht="15.75" hidden="false" customHeight="false" outlineLevel="0" collapsed="false">
      <c r="H455" s="8"/>
      <c r="I455" s="8"/>
    </row>
    <row r="456" customFormat="false" ht="15.75" hidden="false" customHeight="false" outlineLevel="0" collapsed="false">
      <c r="H456" s="8"/>
      <c r="I456" s="8"/>
    </row>
    <row r="457" customFormat="false" ht="15.75" hidden="false" customHeight="false" outlineLevel="0" collapsed="false">
      <c r="H457" s="8"/>
      <c r="I457" s="8"/>
    </row>
    <row r="458" customFormat="false" ht="15.75" hidden="false" customHeight="false" outlineLevel="0" collapsed="false">
      <c r="H458" s="8"/>
      <c r="I458" s="8"/>
    </row>
    <row r="459" customFormat="false" ht="15.75" hidden="false" customHeight="false" outlineLevel="0" collapsed="false">
      <c r="H459" s="8"/>
      <c r="I459" s="8"/>
    </row>
    <row r="460" customFormat="false" ht="15.75" hidden="false" customHeight="false" outlineLevel="0" collapsed="false">
      <c r="H460" s="8"/>
      <c r="I460" s="8"/>
    </row>
    <row r="461" customFormat="false" ht="15.75" hidden="false" customHeight="false" outlineLevel="0" collapsed="false">
      <c r="H461" s="8"/>
      <c r="I461" s="8"/>
    </row>
    <row r="462" customFormat="false" ht="15.75" hidden="false" customHeight="false" outlineLevel="0" collapsed="false">
      <c r="H462" s="8"/>
      <c r="I462" s="8"/>
    </row>
    <row r="463" customFormat="false" ht="15.75" hidden="false" customHeight="false" outlineLevel="0" collapsed="false">
      <c r="H463" s="8"/>
      <c r="I463" s="8"/>
    </row>
    <row r="464" customFormat="false" ht="15.75" hidden="false" customHeight="false" outlineLevel="0" collapsed="false">
      <c r="H464" s="8"/>
      <c r="I464" s="8"/>
    </row>
    <row r="465" customFormat="false" ht="15.75" hidden="false" customHeight="false" outlineLevel="0" collapsed="false">
      <c r="H465" s="8"/>
      <c r="I465" s="8"/>
    </row>
    <row r="466" customFormat="false" ht="15.75" hidden="false" customHeight="false" outlineLevel="0" collapsed="false">
      <c r="H466" s="8"/>
      <c r="I466" s="8"/>
    </row>
    <row r="467" customFormat="false" ht="15.75" hidden="false" customHeight="false" outlineLevel="0" collapsed="false">
      <c r="H467" s="8"/>
      <c r="I467" s="8"/>
    </row>
    <row r="468" customFormat="false" ht="15.75" hidden="false" customHeight="false" outlineLevel="0" collapsed="false">
      <c r="H468" s="8"/>
      <c r="I468" s="8"/>
    </row>
    <row r="469" customFormat="false" ht="15.75" hidden="false" customHeight="false" outlineLevel="0" collapsed="false">
      <c r="H469" s="8"/>
      <c r="I469" s="8"/>
    </row>
    <row r="470" customFormat="false" ht="15.75" hidden="false" customHeight="false" outlineLevel="0" collapsed="false">
      <c r="H470" s="8"/>
      <c r="I470" s="8"/>
    </row>
    <row r="471" customFormat="false" ht="15.75" hidden="false" customHeight="false" outlineLevel="0" collapsed="false">
      <c r="H471" s="8"/>
      <c r="I471" s="8"/>
    </row>
    <row r="472" customFormat="false" ht="15.75" hidden="false" customHeight="false" outlineLevel="0" collapsed="false">
      <c r="H472" s="8"/>
      <c r="I472" s="8"/>
    </row>
    <row r="473" customFormat="false" ht="15.75" hidden="false" customHeight="false" outlineLevel="0" collapsed="false">
      <c r="H473" s="8"/>
      <c r="I473" s="8"/>
    </row>
    <row r="474" customFormat="false" ht="15.75" hidden="false" customHeight="false" outlineLevel="0" collapsed="false">
      <c r="H474" s="8"/>
      <c r="I474" s="8"/>
    </row>
    <row r="475" customFormat="false" ht="15.75" hidden="false" customHeight="false" outlineLevel="0" collapsed="false">
      <c r="H475" s="8"/>
      <c r="I475" s="8"/>
    </row>
    <row r="476" customFormat="false" ht="15.75" hidden="false" customHeight="false" outlineLevel="0" collapsed="false">
      <c r="H476" s="8"/>
      <c r="I476" s="8"/>
    </row>
    <row r="477" customFormat="false" ht="15.75" hidden="false" customHeight="false" outlineLevel="0" collapsed="false">
      <c r="H477" s="8"/>
      <c r="I477" s="8"/>
    </row>
    <row r="478" customFormat="false" ht="15.75" hidden="false" customHeight="false" outlineLevel="0" collapsed="false">
      <c r="H478" s="8"/>
      <c r="I478" s="8"/>
    </row>
    <row r="479" customFormat="false" ht="15.75" hidden="false" customHeight="false" outlineLevel="0" collapsed="false">
      <c r="H479" s="8"/>
      <c r="I479" s="8"/>
    </row>
    <row r="480" customFormat="false" ht="15.75" hidden="false" customHeight="false" outlineLevel="0" collapsed="false">
      <c r="H480" s="8"/>
      <c r="I480" s="8"/>
    </row>
    <row r="481" customFormat="false" ht="15.75" hidden="false" customHeight="false" outlineLevel="0" collapsed="false">
      <c r="H481" s="8"/>
      <c r="I481" s="8"/>
    </row>
    <row r="482" customFormat="false" ht="15.75" hidden="false" customHeight="false" outlineLevel="0" collapsed="false">
      <c r="H482" s="8"/>
      <c r="I482" s="8"/>
    </row>
    <row r="483" customFormat="false" ht="15.75" hidden="false" customHeight="false" outlineLevel="0" collapsed="false">
      <c r="H483" s="8"/>
      <c r="I483" s="8"/>
    </row>
    <row r="484" customFormat="false" ht="15.75" hidden="false" customHeight="false" outlineLevel="0" collapsed="false">
      <c r="H484" s="8"/>
      <c r="I484" s="8"/>
    </row>
    <row r="485" customFormat="false" ht="15.75" hidden="false" customHeight="false" outlineLevel="0" collapsed="false">
      <c r="H485" s="8"/>
      <c r="I485" s="8"/>
    </row>
    <row r="486" customFormat="false" ht="15.75" hidden="false" customHeight="false" outlineLevel="0" collapsed="false">
      <c r="H486" s="8"/>
      <c r="I486" s="8"/>
    </row>
    <row r="487" customFormat="false" ht="15.75" hidden="false" customHeight="false" outlineLevel="0" collapsed="false">
      <c r="H487" s="8"/>
      <c r="I487" s="8"/>
    </row>
    <row r="488" customFormat="false" ht="15.75" hidden="false" customHeight="false" outlineLevel="0" collapsed="false">
      <c r="H488" s="8"/>
      <c r="I488" s="8"/>
    </row>
    <row r="489" customFormat="false" ht="15.75" hidden="false" customHeight="false" outlineLevel="0" collapsed="false">
      <c r="H489" s="8"/>
      <c r="I489" s="8"/>
    </row>
    <row r="490" customFormat="false" ht="15.75" hidden="false" customHeight="false" outlineLevel="0" collapsed="false">
      <c r="H490" s="8"/>
      <c r="I490" s="8"/>
    </row>
    <row r="491" customFormat="false" ht="15.75" hidden="false" customHeight="false" outlineLevel="0" collapsed="false">
      <c r="H491" s="8"/>
      <c r="I491" s="8"/>
    </row>
    <row r="492" customFormat="false" ht="15.75" hidden="false" customHeight="false" outlineLevel="0" collapsed="false">
      <c r="H492" s="8"/>
      <c r="I492" s="8"/>
    </row>
    <row r="493" customFormat="false" ht="15.75" hidden="false" customHeight="false" outlineLevel="0" collapsed="false">
      <c r="H493" s="8"/>
      <c r="I493" s="8"/>
    </row>
    <row r="494" customFormat="false" ht="15.75" hidden="false" customHeight="false" outlineLevel="0" collapsed="false">
      <c r="H494" s="8"/>
      <c r="I494" s="8"/>
    </row>
    <row r="495" customFormat="false" ht="15.75" hidden="false" customHeight="false" outlineLevel="0" collapsed="false">
      <c r="H495" s="8"/>
      <c r="I495" s="8"/>
    </row>
    <row r="496" customFormat="false" ht="15.75" hidden="false" customHeight="false" outlineLevel="0" collapsed="false">
      <c r="H496" s="8"/>
      <c r="I496" s="8"/>
    </row>
    <row r="497" customFormat="false" ht="15.75" hidden="false" customHeight="false" outlineLevel="0" collapsed="false">
      <c r="H497" s="8"/>
      <c r="I497" s="8"/>
    </row>
    <row r="498" customFormat="false" ht="15.75" hidden="false" customHeight="false" outlineLevel="0" collapsed="false">
      <c r="H498" s="8"/>
      <c r="I498" s="8"/>
    </row>
    <row r="499" customFormat="false" ht="15.75" hidden="false" customHeight="false" outlineLevel="0" collapsed="false">
      <c r="H499" s="8"/>
      <c r="I499" s="8"/>
    </row>
    <row r="500" customFormat="false" ht="15.75" hidden="false" customHeight="false" outlineLevel="0" collapsed="false">
      <c r="H500" s="8"/>
      <c r="I500" s="8"/>
    </row>
    <row r="501" customFormat="false" ht="15.75" hidden="false" customHeight="false" outlineLevel="0" collapsed="false">
      <c r="H501" s="8"/>
      <c r="I501" s="8"/>
    </row>
    <row r="502" customFormat="false" ht="15.75" hidden="false" customHeight="false" outlineLevel="0" collapsed="false">
      <c r="H502" s="8"/>
      <c r="I502" s="8"/>
    </row>
    <row r="503" customFormat="false" ht="15.75" hidden="false" customHeight="false" outlineLevel="0" collapsed="false">
      <c r="H503" s="8"/>
      <c r="I503" s="8"/>
    </row>
    <row r="504" customFormat="false" ht="15.75" hidden="false" customHeight="false" outlineLevel="0" collapsed="false">
      <c r="H504" s="8"/>
      <c r="I504" s="8"/>
    </row>
    <row r="505" customFormat="false" ht="15.75" hidden="false" customHeight="false" outlineLevel="0" collapsed="false">
      <c r="H505" s="8"/>
      <c r="I505" s="8"/>
    </row>
    <row r="506" customFormat="false" ht="15.75" hidden="false" customHeight="false" outlineLevel="0" collapsed="false">
      <c r="H506" s="8"/>
      <c r="I506" s="8"/>
    </row>
    <row r="507" customFormat="false" ht="15.75" hidden="false" customHeight="false" outlineLevel="0" collapsed="false">
      <c r="H507" s="8"/>
      <c r="I507" s="8"/>
    </row>
    <row r="508" customFormat="false" ht="15.75" hidden="false" customHeight="false" outlineLevel="0" collapsed="false">
      <c r="H508" s="8"/>
      <c r="I508" s="8"/>
    </row>
    <row r="509" customFormat="false" ht="15.75" hidden="false" customHeight="false" outlineLevel="0" collapsed="false">
      <c r="H509" s="8"/>
      <c r="I509" s="8"/>
    </row>
    <row r="510" customFormat="false" ht="15.75" hidden="false" customHeight="false" outlineLevel="0" collapsed="false">
      <c r="H510" s="8"/>
      <c r="I510" s="8"/>
    </row>
    <row r="511" customFormat="false" ht="15.75" hidden="false" customHeight="false" outlineLevel="0" collapsed="false">
      <c r="H511" s="8"/>
      <c r="I511" s="8"/>
    </row>
    <row r="512" customFormat="false" ht="15.75" hidden="false" customHeight="false" outlineLevel="0" collapsed="false">
      <c r="H512" s="8"/>
      <c r="I512" s="8"/>
    </row>
    <row r="513" customFormat="false" ht="15.75" hidden="false" customHeight="false" outlineLevel="0" collapsed="false">
      <c r="H513" s="8"/>
      <c r="I513" s="8"/>
    </row>
    <row r="514" customFormat="false" ht="15.75" hidden="false" customHeight="false" outlineLevel="0" collapsed="false">
      <c r="H514" s="8"/>
      <c r="I514" s="8"/>
    </row>
    <row r="515" customFormat="false" ht="15.75" hidden="false" customHeight="false" outlineLevel="0" collapsed="false">
      <c r="H515" s="8"/>
      <c r="I515" s="8"/>
    </row>
    <row r="516" customFormat="false" ht="15.75" hidden="false" customHeight="false" outlineLevel="0" collapsed="false">
      <c r="H516" s="8"/>
      <c r="I516" s="8"/>
    </row>
    <row r="517" customFormat="false" ht="15.75" hidden="false" customHeight="false" outlineLevel="0" collapsed="false">
      <c r="H517" s="8"/>
      <c r="I517" s="8"/>
    </row>
    <row r="518" customFormat="false" ht="15.75" hidden="false" customHeight="false" outlineLevel="0" collapsed="false">
      <c r="H518" s="8"/>
      <c r="I518" s="8"/>
    </row>
    <row r="519" customFormat="false" ht="15.75" hidden="false" customHeight="false" outlineLevel="0" collapsed="false">
      <c r="H519" s="8"/>
      <c r="I519" s="8"/>
    </row>
    <row r="520" customFormat="false" ht="15.75" hidden="false" customHeight="false" outlineLevel="0" collapsed="false">
      <c r="H520" s="8"/>
      <c r="I520" s="8"/>
    </row>
    <row r="521" customFormat="false" ht="15.75" hidden="false" customHeight="false" outlineLevel="0" collapsed="false">
      <c r="H521" s="8"/>
      <c r="I521" s="8"/>
    </row>
    <row r="522" customFormat="false" ht="15.75" hidden="false" customHeight="false" outlineLevel="0" collapsed="false">
      <c r="H522" s="8"/>
      <c r="I522" s="8"/>
    </row>
    <row r="523" customFormat="false" ht="15.75" hidden="false" customHeight="false" outlineLevel="0" collapsed="false">
      <c r="H523" s="8"/>
      <c r="I523" s="8"/>
    </row>
    <row r="524" customFormat="false" ht="15.75" hidden="false" customHeight="false" outlineLevel="0" collapsed="false">
      <c r="H524" s="8"/>
      <c r="I524" s="8"/>
    </row>
    <row r="525" customFormat="false" ht="15.75" hidden="false" customHeight="false" outlineLevel="0" collapsed="false">
      <c r="H525" s="8"/>
      <c r="I525" s="8"/>
    </row>
    <row r="526" customFormat="false" ht="15.75" hidden="false" customHeight="false" outlineLevel="0" collapsed="false">
      <c r="H526" s="8"/>
      <c r="I526" s="8"/>
    </row>
    <row r="527" customFormat="false" ht="15.75" hidden="false" customHeight="false" outlineLevel="0" collapsed="false">
      <c r="H527" s="8"/>
      <c r="I527" s="8"/>
    </row>
    <row r="528" customFormat="false" ht="15.75" hidden="false" customHeight="false" outlineLevel="0" collapsed="false">
      <c r="H528" s="8"/>
      <c r="I528" s="8"/>
    </row>
    <row r="529" customFormat="false" ht="15.75" hidden="false" customHeight="false" outlineLevel="0" collapsed="false">
      <c r="H529" s="8"/>
      <c r="I529" s="8"/>
    </row>
    <row r="530" customFormat="false" ht="15.75" hidden="false" customHeight="false" outlineLevel="0" collapsed="false">
      <c r="H530" s="8"/>
      <c r="I530" s="8"/>
    </row>
    <row r="531" customFormat="false" ht="15.75" hidden="false" customHeight="false" outlineLevel="0" collapsed="false">
      <c r="H531" s="8"/>
      <c r="I531" s="8"/>
    </row>
    <row r="532" customFormat="false" ht="15.75" hidden="false" customHeight="false" outlineLevel="0" collapsed="false">
      <c r="H532" s="8"/>
      <c r="I532" s="8"/>
    </row>
    <row r="533" customFormat="false" ht="15.75" hidden="false" customHeight="false" outlineLevel="0" collapsed="false">
      <c r="H533" s="8"/>
      <c r="I533" s="8"/>
    </row>
    <row r="534" customFormat="false" ht="15.75" hidden="false" customHeight="false" outlineLevel="0" collapsed="false">
      <c r="H534" s="8"/>
      <c r="I534" s="8"/>
    </row>
    <row r="535" customFormat="false" ht="15.75" hidden="false" customHeight="false" outlineLevel="0" collapsed="false">
      <c r="H535" s="8"/>
      <c r="I535" s="8"/>
    </row>
    <row r="536" customFormat="false" ht="15.75" hidden="false" customHeight="false" outlineLevel="0" collapsed="false">
      <c r="H536" s="8"/>
      <c r="I536" s="8"/>
    </row>
    <row r="537" customFormat="false" ht="15.75" hidden="false" customHeight="false" outlineLevel="0" collapsed="false">
      <c r="H537" s="8"/>
      <c r="I537" s="8"/>
    </row>
    <row r="538" customFormat="false" ht="15.75" hidden="false" customHeight="false" outlineLevel="0" collapsed="false">
      <c r="H538" s="8"/>
      <c r="I538" s="8"/>
    </row>
    <row r="539" customFormat="false" ht="15.75" hidden="false" customHeight="false" outlineLevel="0" collapsed="false">
      <c r="H539" s="8"/>
      <c r="I539" s="8"/>
    </row>
    <row r="540" customFormat="false" ht="15.75" hidden="false" customHeight="false" outlineLevel="0" collapsed="false">
      <c r="H540" s="8"/>
      <c r="I540" s="8"/>
    </row>
    <row r="541" customFormat="false" ht="15.75" hidden="false" customHeight="false" outlineLevel="0" collapsed="false">
      <c r="H541" s="8"/>
      <c r="I541" s="8"/>
    </row>
    <row r="542" customFormat="false" ht="15.75" hidden="false" customHeight="false" outlineLevel="0" collapsed="false">
      <c r="H542" s="8"/>
      <c r="I542" s="8"/>
    </row>
    <row r="543" customFormat="false" ht="15.75" hidden="false" customHeight="false" outlineLevel="0" collapsed="false">
      <c r="H543" s="8"/>
      <c r="I543" s="8"/>
    </row>
    <row r="544" customFormat="false" ht="15.75" hidden="false" customHeight="false" outlineLevel="0" collapsed="false">
      <c r="H544" s="8"/>
      <c r="I544" s="8"/>
    </row>
    <row r="545" customFormat="false" ht="15.75" hidden="false" customHeight="false" outlineLevel="0" collapsed="false">
      <c r="H545" s="8"/>
      <c r="I545" s="8"/>
    </row>
    <row r="546" customFormat="false" ht="15.75" hidden="false" customHeight="false" outlineLevel="0" collapsed="false">
      <c r="H546" s="8"/>
      <c r="I546" s="8"/>
    </row>
    <row r="547" customFormat="false" ht="15.75" hidden="false" customHeight="false" outlineLevel="0" collapsed="false">
      <c r="H547" s="8"/>
      <c r="I547" s="8"/>
    </row>
    <row r="548" customFormat="false" ht="15.75" hidden="false" customHeight="false" outlineLevel="0" collapsed="false">
      <c r="H548" s="8"/>
      <c r="I548" s="8"/>
    </row>
    <row r="549" customFormat="false" ht="15.75" hidden="false" customHeight="false" outlineLevel="0" collapsed="false">
      <c r="H549" s="8"/>
      <c r="I549" s="8"/>
    </row>
    <row r="550" customFormat="false" ht="15.75" hidden="false" customHeight="false" outlineLevel="0" collapsed="false">
      <c r="H550" s="8"/>
      <c r="I550" s="8"/>
    </row>
    <row r="551" customFormat="false" ht="15.75" hidden="false" customHeight="false" outlineLevel="0" collapsed="false">
      <c r="H551" s="8"/>
      <c r="I551" s="8"/>
    </row>
    <row r="552" customFormat="false" ht="15.75" hidden="false" customHeight="false" outlineLevel="0" collapsed="false">
      <c r="H552" s="8"/>
      <c r="I552" s="8"/>
    </row>
    <row r="553" customFormat="false" ht="15.75" hidden="false" customHeight="false" outlineLevel="0" collapsed="false">
      <c r="H553" s="8"/>
      <c r="I553" s="8"/>
    </row>
    <row r="554" customFormat="false" ht="15.75" hidden="false" customHeight="false" outlineLevel="0" collapsed="false">
      <c r="H554" s="8"/>
      <c r="I554" s="8"/>
    </row>
    <row r="555" customFormat="false" ht="15.75" hidden="false" customHeight="false" outlineLevel="0" collapsed="false">
      <c r="H555" s="8"/>
      <c r="I555" s="8"/>
    </row>
    <row r="556" customFormat="false" ht="15.75" hidden="false" customHeight="false" outlineLevel="0" collapsed="false">
      <c r="H556" s="8"/>
      <c r="I556" s="8"/>
    </row>
    <row r="557" customFormat="false" ht="15.75" hidden="false" customHeight="false" outlineLevel="0" collapsed="false">
      <c r="H557" s="8"/>
      <c r="I557" s="8"/>
    </row>
    <row r="558" customFormat="false" ht="15.75" hidden="false" customHeight="false" outlineLevel="0" collapsed="false">
      <c r="H558" s="8"/>
      <c r="I558" s="8"/>
    </row>
    <row r="559" customFormat="false" ht="15.75" hidden="false" customHeight="false" outlineLevel="0" collapsed="false">
      <c r="H559" s="8"/>
      <c r="I559" s="8"/>
    </row>
    <row r="560" customFormat="false" ht="15.75" hidden="false" customHeight="false" outlineLevel="0" collapsed="false">
      <c r="H560" s="8"/>
      <c r="I560" s="8"/>
    </row>
    <row r="561" customFormat="false" ht="15.75" hidden="false" customHeight="false" outlineLevel="0" collapsed="false">
      <c r="H561" s="8"/>
      <c r="I561" s="8"/>
    </row>
    <row r="562" customFormat="false" ht="15.75" hidden="false" customHeight="false" outlineLevel="0" collapsed="false">
      <c r="H562" s="8"/>
      <c r="I562" s="8"/>
    </row>
    <row r="563" customFormat="false" ht="15.75" hidden="false" customHeight="false" outlineLevel="0" collapsed="false">
      <c r="H563" s="8"/>
      <c r="I563" s="8"/>
    </row>
    <row r="564" customFormat="false" ht="15.75" hidden="false" customHeight="false" outlineLevel="0" collapsed="false">
      <c r="H564" s="8"/>
      <c r="I564" s="8"/>
    </row>
    <row r="565" customFormat="false" ht="15.75" hidden="false" customHeight="false" outlineLevel="0" collapsed="false">
      <c r="H565" s="8"/>
      <c r="I565" s="8"/>
    </row>
    <row r="566" customFormat="false" ht="15.75" hidden="false" customHeight="false" outlineLevel="0" collapsed="false">
      <c r="H566" s="8"/>
      <c r="I566" s="8"/>
    </row>
    <row r="567" customFormat="false" ht="15.75" hidden="false" customHeight="false" outlineLevel="0" collapsed="false">
      <c r="H567" s="8"/>
      <c r="I567" s="8"/>
    </row>
    <row r="568" customFormat="false" ht="15.75" hidden="false" customHeight="false" outlineLevel="0" collapsed="false">
      <c r="H568" s="8"/>
      <c r="I568" s="8"/>
    </row>
    <row r="569" customFormat="false" ht="15.75" hidden="false" customHeight="false" outlineLevel="0" collapsed="false">
      <c r="H569" s="8"/>
      <c r="I569" s="8"/>
    </row>
    <row r="570" customFormat="false" ht="15.75" hidden="false" customHeight="false" outlineLevel="0" collapsed="false">
      <c r="H570" s="8"/>
      <c r="I570" s="8"/>
    </row>
    <row r="571" customFormat="false" ht="15.75" hidden="false" customHeight="false" outlineLevel="0" collapsed="false">
      <c r="H571" s="8"/>
      <c r="I571" s="8"/>
    </row>
    <row r="572" customFormat="false" ht="15.75" hidden="false" customHeight="false" outlineLevel="0" collapsed="false">
      <c r="H572" s="8"/>
      <c r="I572" s="8"/>
    </row>
    <row r="573" customFormat="false" ht="15.75" hidden="false" customHeight="false" outlineLevel="0" collapsed="false">
      <c r="H573" s="8"/>
      <c r="I573" s="8"/>
    </row>
    <row r="574" customFormat="false" ht="15.75" hidden="false" customHeight="false" outlineLevel="0" collapsed="false">
      <c r="H574" s="8"/>
      <c r="I574" s="8"/>
    </row>
    <row r="575" customFormat="false" ht="15.75" hidden="false" customHeight="false" outlineLevel="0" collapsed="false">
      <c r="H575" s="8"/>
      <c r="I575" s="8"/>
    </row>
    <row r="576" customFormat="false" ht="15.75" hidden="false" customHeight="false" outlineLevel="0" collapsed="false">
      <c r="H576" s="8"/>
      <c r="I576" s="8"/>
    </row>
    <row r="577" customFormat="false" ht="15.75" hidden="false" customHeight="false" outlineLevel="0" collapsed="false">
      <c r="H577" s="8"/>
      <c r="I577" s="8"/>
    </row>
    <row r="578" customFormat="false" ht="15.75" hidden="false" customHeight="false" outlineLevel="0" collapsed="false">
      <c r="H578" s="8"/>
      <c r="I578" s="8"/>
    </row>
    <row r="579" customFormat="false" ht="15.75" hidden="false" customHeight="false" outlineLevel="0" collapsed="false">
      <c r="H579" s="8"/>
      <c r="I579" s="8"/>
    </row>
    <row r="580" customFormat="false" ht="15.75" hidden="false" customHeight="false" outlineLevel="0" collapsed="false">
      <c r="H580" s="8"/>
      <c r="I580" s="8"/>
    </row>
    <row r="581" customFormat="false" ht="15.75" hidden="false" customHeight="false" outlineLevel="0" collapsed="false">
      <c r="H581" s="8"/>
      <c r="I581" s="8"/>
    </row>
    <row r="582" customFormat="false" ht="15.75" hidden="false" customHeight="false" outlineLevel="0" collapsed="false">
      <c r="H582" s="8"/>
      <c r="I582" s="8"/>
    </row>
    <row r="583" customFormat="false" ht="15.75" hidden="false" customHeight="false" outlineLevel="0" collapsed="false">
      <c r="H583" s="8"/>
      <c r="I583" s="8"/>
    </row>
    <row r="584" customFormat="false" ht="15.75" hidden="false" customHeight="false" outlineLevel="0" collapsed="false">
      <c r="H584" s="8"/>
      <c r="I584" s="8"/>
    </row>
    <row r="585" customFormat="false" ht="15.75" hidden="false" customHeight="false" outlineLevel="0" collapsed="false">
      <c r="H585" s="8"/>
      <c r="I585" s="8"/>
    </row>
    <row r="586" customFormat="false" ht="15.75" hidden="false" customHeight="false" outlineLevel="0" collapsed="false">
      <c r="H586" s="8"/>
      <c r="I586" s="8"/>
    </row>
    <row r="587" customFormat="false" ht="15.75" hidden="false" customHeight="false" outlineLevel="0" collapsed="false">
      <c r="H587" s="8"/>
      <c r="I587" s="8"/>
    </row>
    <row r="588" customFormat="false" ht="15.75" hidden="false" customHeight="false" outlineLevel="0" collapsed="false">
      <c r="H588" s="8"/>
      <c r="I588" s="8"/>
    </row>
    <row r="589" customFormat="false" ht="15.75" hidden="false" customHeight="false" outlineLevel="0" collapsed="false">
      <c r="H589" s="8"/>
      <c r="I589" s="8"/>
    </row>
    <row r="590" customFormat="false" ht="15.75" hidden="false" customHeight="false" outlineLevel="0" collapsed="false">
      <c r="H590" s="8"/>
      <c r="I590" s="8"/>
    </row>
    <row r="591" customFormat="false" ht="15.75" hidden="false" customHeight="false" outlineLevel="0" collapsed="false">
      <c r="H591" s="8"/>
      <c r="I591" s="8"/>
    </row>
    <row r="592" customFormat="false" ht="15.75" hidden="false" customHeight="false" outlineLevel="0" collapsed="false">
      <c r="H592" s="8"/>
      <c r="I592" s="8"/>
    </row>
    <row r="593" customFormat="false" ht="15.75" hidden="false" customHeight="false" outlineLevel="0" collapsed="false">
      <c r="H593" s="8"/>
      <c r="I593" s="8"/>
    </row>
    <row r="594" customFormat="false" ht="15.75" hidden="false" customHeight="false" outlineLevel="0" collapsed="false">
      <c r="H594" s="8"/>
      <c r="I594" s="8"/>
    </row>
    <row r="595" customFormat="false" ht="15.75" hidden="false" customHeight="false" outlineLevel="0" collapsed="false">
      <c r="H595" s="8"/>
      <c r="I595" s="8"/>
    </row>
    <row r="596" customFormat="false" ht="15.75" hidden="false" customHeight="false" outlineLevel="0" collapsed="false">
      <c r="H596" s="8"/>
      <c r="I596" s="8"/>
    </row>
    <row r="597" customFormat="false" ht="15.75" hidden="false" customHeight="false" outlineLevel="0" collapsed="false">
      <c r="H597" s="8"/>
      <c r="I597" s="8"/>
    </row>
    <row r="598" customFormat="false" ht="15.75" hidden="false" customHeight="false" outlineLevel="0" collapsed="false">
      <c r="H598" s="8"/>
      <c r="I598" s="8"/>
    </row>
    <row r="599" customFormat="false" ht="15.75" hidden="false" customHeight="false" outlineLevel="0" collapsed="false">
      <c r="H599" s="8"/>
      <c r="I599" s="8"/>
    </row>
    <row r="600" customFormat="false" ht="15.75" hidden="false" customHeight="false" outlineLevel="0" collapsed="false">
      <c r="H600" s="8"/>
      <c r="I600" s="8"/>
    </row>
    <row r="601" customFormat="false" ht="15.75" hidden="false" customHeight="false" outlineLevel="0" collapsed="false">
      <c r="H601" s="8"/>
      <c r="I601" s="8"/>
    </row>
    <row r="602" customFormat="false" ht="15.75" hidden="false" customHeight="false" outlineLevel="0" collapsed="false">
      <c r="H602" s="8"/>
      <c r="I602" s="8"/>
    </row>
    <row r="603" customFormat="false" ht="15.75" hidden="false" customHeight="false" outlineLevel="0" collapsed="false">
      <c r="H603" s="8"/>
      <c r="I603" s="8"/>
    </row>
    <row r="604" customFormat="false" ht="15.75" hidden="false" customHeight="false" outlineLevel="0" collapsed="false">
      <c r="H604" s="8"/>
      <c r="I604" s="8"/>
    </row>
    <row r="605" customFormat="false" ht="15.75" hidden="false" customHeight="false" outlineLevel="0" collapsed="false">
      <c r="H605" s="8"/>
      <c r="I605" s="8"/>
    </row>
    <row r="606" customFormat="false" ht="15.75" hidden="false" customHeight="false" outlineLevel="0" collapsed="false">
      <c r="H606" s="8"/>
      <c r="I606" s="8"/>
    </row>
    <row r="607" customFormat="false" ht="15.75" hidden="false" customHeight="false" outlineLevel="0" collapsed="false">
      <c r="H607" s="8"/>
      <c r="I607" s="8"/>
    </row>
    <row r="608" customFormat="false" ht="15.75" hidden="false" customHeight="false" outlineLevel="0" collapsed="false">
      <c r="H608" s="8"/>
      <c r="I608" s="8"/>
    </row>
    <row r="609" customFormat="false" ht="15.75" hidden="false" customHeight="false" outlineLevel="0" collapsed="false">
      <c r="H609" s="8"/>
      <c r="I609" s="8"/>
    </row>
    <row r="610" customFormat="false" ht="15.75" hidden="false" customHeight="false" outlineLevel="0" collapsed="false">
      <c r="H610" s="8"/>
      <c r="I610" s="8"/>
    </row>
    <row r="611" customFormat="false" ht="15.75" hidden="false" customHeight="false" outlineLevel="0" collapsed="false">
      <c r="H611" s="8"/>
      <c r="I611" s="8"/>
    </row>
    <row r="612" customFormat="false" ht="15.75" hidden="false" customHeight="false" outlineLevel="0" collapsed="false">
      <c r="H612" s="8"/>
      <c r="I612" s="8"/>
    </row>
    <row r="613" customFormat="false" ht="15.75" hidden="false" customHeight="false" outlineLevel="0" collapsed="false">
      <c r="H613" s="8"/>
      <c r="I613" s="8"/>
    </row>
    <row r="614" customFormat="false" ht="15.75" hidden="false" customHeight="false" outlineLevel="0" collapsed="false">
      <c r="H614" s="8"/>
      <c r="I614" s="8"/>
    </row>
    <row r="615" customFormat="false" ht="15.75" hidden="false" customHeight="false" outlineLevel="0" collapsed="false">
      <c r="H615" s="8"/>
      <c r="I615" s="8"/>
    </row>
    <row r="616" customFormat="false" ht="15.75" hidden="false" customHeight="false" outlineLevel="0" collapsed="false">
      <c r="H616" s="8"/>
      <c r="I616" s="8"/>
    </row>
    <row r="617" customFormat="false" ht="15.75" hidden="false" customHeight="false" outlineLevel="0" collapsed="false">
      <c r="H617" s="8"/>
      <c r="I617" s="8"/>
    </row>
    <row r="618" customFormat="false" ht="15.75" hidden="false" customHeight="false" outlineLevel="0" collapsed="false">
      <c r="H618" s="8"/>
      <c r="I618" s="8"/>
    </row>
    <row r="619" customFormat="false" ht="15.75" hidden="false" customHeight="false" outlineLevel="0" collapsed="false">
      <c r="H619" s="8"/>
      <c r="I619" s="8"/>
    </row>
    <row r="620" customFormat="false" ht="15.75" hidden="false" customHeight="false" outlineLevel="0" collapsed="false">
      <c r="H620" s="8"/>
      <c r="I620" s="8"/>
    </row>
    <row r="621" customFormat="false" ht="15.75" hidden="false" customHeight="false" outlineLevel="0" collapsed="false">
      <c r="H621" s="8"/>
      <c r="I621" s="8"/>
    </row>
    <row r="622" customFormat="false" ht="15.75" hidden="false" customHeight="false" outlineLevel="0" collapsed="false">
      <c r="H622" s="8"/>
      <c r="I622" s="8"/>
    </row>
    <row r="623" customFormat="false" ht="15.75" hidden="false" customHeight="false" outlineLevel="0" collapsed="false">
      <c r="H623" s="8"/>
      <c r="I623" s="8"/>
    </row>
    <row r="624" customFormat="false" ht="15.75" hidden="false" customHeight="false" outlineLevel="0" collapsed="false">
      <c r="H624" s="8"/>
      <c r="I624" s="8"/>
    </row>
    <row r="625" customFormat="false" ht="15.75" hidden="false" customHeight="false" outlineLevel="0" collapsed="false">
      <c r="H625" s="8"/>
      <c r="I625" s="8"/>
    </row>
    <row r="626" customFormat="false" ht="15.75" hidden="false" customHeight="false" outlineLevel="0" collapsed="false">
      <c r="H626" s="8"/>
      <c r="I626" s="8"/>
    </row>
    <row r="627" customFormat="false" ht="15.75" hidden="false" customHeight="false" outlineLevel="0" collapsed="false">
      <c r="H627" s="8"/>
      <c r="I627" s="8"/>
    </row>
    <row r="628" customFormat="false" ht="15.75" hidden="false" customHeight="false" outlineLevel="0" collapsed="false">
      <c r="H628" s="8"/>
      <c r="I628" s="8"/>
    </row>
    <row r="629" customFormat="false" ht="15.75" hidden="false" customHeight="false" outlineLevel="0" collapsed="false">
      <c r="H629" s="8"/>
      <c r="I629" s="8"/>
    </row>
    <row r="630" customFormat="false" ht="15.75" hidden="false" customHeight="false" outlineLevel="0" collapsed="false">
      <c r="H630" s="8"/>
      <c r="I630" s="8"/>
    </row>
    <row r="631" customFormat="false" ht="15.75" hidden="false" customHeight="false" outlineLevel="0" collapsed="false">
      <c r="H631" s="8"/>
      <c r="I631" s="8"/>
    </row>
    <row r="632" customFormat="false" ht="15.75" hidden="false" customHeight="false" outlineLevel="0" collapsed="false">
      <c r="H632" s="8"/>
      <c r="I632" s="8"/>
    </row>
    <row r="633" customFormat="false" ht="15.75" hidden="false" customHeight="false" outlineLevel="0" collapsed="false">
      <c r="H633" s="8"/>
      <c r="I633" s="8"/>
    </row>
    <row r="634" customFormat="false" ht="15.75" hidden="false" customHeight="false" outlineLevel="0" collapsed="false">
      <c r="H634" s="8"/>
      <c r="I634" s="8"/>
    </row>
    <row r="635" customFormat="false" ht="15.75" hidden="false" customHeight="false" outlineLevel="0" collapsed="false">
      <c r="H635" s="8"/>
      <c r="I635" s="8"/>
    </row>
    <row r="636" customFormat="false" ht="15.75" hidden="false" customHeight="false" outlineLevel="0" collapsed="false">
      <c r="H636" s="8"/>
      <c r="I636" s="8"/>
    </row>
    <row r="637" customFormat="false" ht="15.75" hidden="false" customHeight="false" outlineLevel="0" collapsed="false">
      <c r="H637" s="8"/>
      <c r="I637" s="8"/>
    </row>
    <row r="638" customFormat="false" ht="15.75" hidden="false" customHeight="false" outlineLevel="0" collapsed="false">
      <c r="H638" s="8"/>
      <c r="I638" s="8"/>
    </row>
    <row r="639" customFormat="false" ht="15.75" hidden="false" customHeight="false" outlineLevel="0" collapsed="false">
      <c r="H639" s="8"/>
      <c r="I639" s="8"/>
    </row>
    <row r="640" customFormat="false" ht="15.75" hidden="false" customHeight="false" outlineLevel="0" collapsed="false">
      <c r="H640" s="8"/>
      <c r="I640" s="8"/>
    </row>
    <row r="641" customFormat="false" ht="15.75" hidden="false" customHeight="false" outlineLevel="0" collapsed="false">
      <c r="H641" s="8"/>
      <c r="I641" s="8"/>
    </row>
    <row r="642" customFormat="false" ht="15.75" hidden="false" customHeight="false" outlineLevel="0" collapsed="false">
      <c r="H642" s="8"/>
      <c r="I642" s="8"/>
    </row>
    <row r="643" customFormat="false" ht="15.75" hidden="false" customHeight="false" outlineLevel="0" collapsed="false">
      <c r="H643" s="8"/>
      <c r="I643" s="8"/>
    </row>
    <row r="644" customFormat="false" ht="15.75" hidden="false" customHeight="false" outlineLevel="0" collapsed="false">
      <c r="H644" s="8"/>
      <c r="I644" s="8"/>
    </row>
    <row r="645" customFormat="false" ht="15.75" hidden="false" customHeight="false" outlineLevel="0" collapsed="false">
      <c r="H645" s="8"/>
      <c r="I645" s="8"/>
    </row>
    <row r="646" customFormat="false" ht="15.75" hidden="false" customHeight="false" outlineLevel="0" collapsed="false">
      <c r="H646" s="8"/>
      <c r="I646" s="8"/>
    </row>
    <row r="647" customFormat="false" ht="15.75" hidden="false" customHeight="false" outlineLevel="0" collapsed="false">
      <c r="H647" s="8"/>
      <c r="I647" s="8"/>
    </row>
    <row r="648" customFormat="false" ht="15.75" hidden="false" customHeight="false" outlineLevel="0" collapsed="false">
      <c r="H648" s="8"/>
      <c r="I648" s="8"/>
    </row>
    <row r="649" customFormat="false" ht="15.75" hidden="false" customHeight="false" outlineLevel="0" collapsed="false">
      <c r="H649" s="8"/>
      <c r="I649" s="8"/>
    </row>
    <row r="650" customFormat="false" ht="15.75" hidden="false" customHeight="false" outlineLevel="0" collapsed="false">
      <c r="H650" s="8"/>
      <c r="I650" s="8"/>
    </row>
    <row r="651" customFormat="false" ht="15.75" hidden="false" customHeight="false" outlineLevel="0" collapsed="false">
      <c r="H651" s="8"/>
      <c r="I651" s="8"/>
    </row>
    <row r="652" customFormat="false" ht="15.75" hidden="false" customHeight="false" outlineLevel="0" collapsed="false">
      <c r="H652" s="8"/>
      <c r="I652" s="8"/>
    </row>
    <row r="653" customFormat="false" ht="15.75" hidden="false" customHeight="false" outlineLevel="0" collapsed="false">
      <c r="H653" s="8"/>
      <c r="I653" s="8"/>
    </row>
    <row r="654" customFormat="false" ht="15.75" hidden="false" customHeight="false" outlineLevel="0" collapsed="false">
      <c r="H654" s="8"/>
      <c r="I654" s="8"/>
    </row>
    <row r="655" customFormat="false" ht="15.75" hidden="false" customHeight="false" outlineLevel="0" collapsed="false">
      <c r="H655" s="8"/>
      <c r="I655" s="8"/>
    </row>
    <row r="656" customFormat="false" ht="15.75" hidden="false" customHeight="false" outlineLevel="0" collapsed="false">
      <c r="H656" s="8"/>
      <c r="I656" s="8"/>
    </row>
    <row r="657" customFormat="false" ht="15.75" hidden="false" customHeight="false" outlineLevel="0" collapsed="false">
      <c r="H657" s="8"/>
      <c r="I657" s="8"/>
    </row>
    <row r="658" customFormat="false" ht="15.75" hidden="false" customHeight="false" outlineLevel="0" collapsed="false">
      <c r="H658" s="8"/>
      <c r="I658" s="8"/>
    </row>
    <row r="659" customFormat="false" ht="15.75" hidden="false" customHeight="false" outlineLevel="0" collapsed="false">
      <c r="H659" s="8"/>
      <c r="I659" s="8"/>
    </row>
    <row r="660" customFormat="false" ht="15.75" hidden="false" customHeight="false" outlineLevel="0" collapsed="false">
      <c r="H660" s="8"/>
      <c r="I660" s="8"/>
    </row>
    <row r="661" customFormat="false" ht="15.75" hidden="false" customHeight="false" outlineLevel="0" collapsed="false">
      <c r="H661" s="8"/>
      <c r="I661" s="8"/>
    </row>
    <row r="662" customFormat="false" ht="15.75" hidden="false" customHeight="false" outlineLevel="0" collapsed="false">
      <c r="H662" s="8"/>
      <c r="I662" s="8"/>
    </row>
    <row r="663" customFormat="false" ht="15.75" hidden="false" customHeight="false" outlineLevel="0" collapsed="false">
      <c r="H663" s="8"/>
      <c r="I663" s="8"/>
    </row>
    <row r="664" customFormat="false" ht="15.75" hidden="false" customHeight="false" outlineLevel="0" collapsed="false">
      <c r="H664" s="8"/>
      <c r="I664" s="8"/>
    </row>
    <row r="665" customFormat="false" ht="15.75" hidden="false" customHeight="false" outlineLevel="0" collapsed="false">
      <c r="H665" s="8"/>
      <c r="I665" s="8"/>
    </row>
    <row r="666" customFormat="false" ht="15.75" hidden="false" customHeight="false" outlineLevel="0" collapsed="false">
      <c r="H666" s="8"/>
      <c r="I666" s="8"/>
    </row>
    <row r="667" customFormat="false" ht="15.75" hidden="false" customHeight="false" outlineLevel="0" collapsed="false">
      <c r="H667" s="8"/>
      <c r="I667" s="8"/>
    </row>
    <row r="668" customFormat="false" ht="15.75" hidden="false" customHeight="false" outlineLevel="0" collapsed="false">
      <c r="H668" s="8"/>
      <c r="I668" s="8"/>
    </row>
    <row r="669" customFormat="false" ht="15.75" hidden="false" customHeight="false" outlineLevel="0" collapsed="false">
      <c r="H669" s="8"/>
      <c r="I669" s="8"/>
    </row>
    <row r="670" customFormat="false" ht="15.75" hidden="false" customHeight="false" outlineLevel="0" collapsed="false">
      <c r="H670" s="8"/>
      <c r="I670" s="8"/>
    </row>
    <row r="671" customFormat="false" ht="15.75" hidden="false" customHeight="false" outlineLevel="0" collapsed="false">
      <c r="H671" s="8"/>
      <c r="I671" s="8"/>
    </row>
    <row r="672" customFormat="false" ht="15.75" hidden="false" customHeight="false" outlineLevel="0" collapsed="false">
      <c r="H672" s="8"/>
      <c r="I672" s="8"/>
    </row>
    <row r="673" customFormat="false" ht="15.75" hidden="false" customHeight="false" outlineLevel="0" collapsed="false">
      <c r="H673" s="8"/>
      <c r="I673" s="8"/>
    </row>
    <row r="674" customFormat="false" ht="15.75" hidden="false" customHeight="false" outlineLevel="0" collapsed="false">
      <c r="H674" s="8"/>
      <c r="I674" s="8"/>
    </row>
    <row r="675" customFormat="false" ht="15.75" hidden="false" customHeight="false" outlineLevel="0" collapsed="false">
      <c r="H675" s="8"/>
      <c r="I675" s="8"/>
    </row>
    <row r="676" customFormat="false" ht="15.75" hidden="false" customHeight="false" outlineLevel="0" collapsed="false">
      <c r="H676" s="8"/>
      <c r="I676" s="8"/>
    </row>
    <row r="677" customFormat="false" ht="15.75" hidden="false" customHeight="false" outlineLevel="0" collapsed="false">
      <c r="H677" s="8"/>
      <c r="I677" s="8"/>
    </row>
    <row r="678" customFormat="false" ht="15.75" hidden="false" customHeight="false" outlineLevel="0" collapsed="false">
      <c r="H678" s="8"/>
      <c r="I678" s="8"/>
    </row>
    <row r="679" customFormat="false" ht="15.75" hidden="false" customHeight="false" outlineLevel="0" collapsed="false">
      <c r="H679" s="8"/>
      <c r="I679" s="8"/>
    </row>
    <row r="680" customFormat="false" ht="15.75" hidden="false" customHeight="false" outlineLevel="0" collapsed="false">
      <c r="H680" s="8"/>
      <c r="I680" s="8"/>
    </row>
    <row r="681" customFormat="false" ht="15.75" hidden="false" customHeight="false" outlineLevel="0" collapsed="false">
      <c r="H681" s="8"/>
      <c r="I681" s="8"/>
    </row>
    <row r="682" customFormat="false" ht="15.75" hidden="false" customHeight="false" outlineLevel="0" collapsed="false">
      <c r="H682" s="8"/>
      <c r="I682" s="8"/>
    </row>
    <row r="683" customFormat="false" ht="15.75" hidden="false" customHeight="false" outlineLevel="0" collapsed="false">
      <c r="H683" s="8"/>
      <c r="I683" s="8"/>
    </row>
    <row r="684" customFormat="false" ht="15.75" hidden="false" customHeight="false" outlineLevel="0" collapsed="false">
      <c r="H684" s="8"/>
      <c r="I684" s="8"/>
    </row>
    <row r="685" customFormat="false" ht="15.75" hidden="false" customHeight="false" outlineLevel="0" collapsed="false">
      <c r="H685" s="8"/>
      <c r="I685" s="8"/>
    </row>
    <row r="686" customFormat="false" ht="15.75" hidden="false" customHeight="false" outlineLevel="0" collapsed="false">
      <c r="H686" s="8"/>
      <c r="I686" s="8"/>
    </row>
    <row r="687" customFormat="false" ht="15.75" hidden="false" customHeight="false" outlineLevel="0" collapsed="false">
      <c r="H687" s="8"/>
      <c r="I687" s="8"/>
    </row>
    <row r="688" customFormat="false" ht="15.75" hidden="false" customHeight="false" outlineLevel="0" collapsed="false">
      <c r="H688" s="8"/>
      <c r="I688" s="8"/>
    </row>
    <row r="689" customFormat="false" ht="15.75" hidden="false" customHeight="false" outlineLevel="0" collapsed="false">
      <c r="H689" s="8"/>
      <c r="I689" s="8"/>
    </row>
    <row r="690" customFormat="false" ht="15.75" hidden="false" customHeight="false" outlineLevel="0" collapsed="false">
      <c r="H690" s="8"/>
      <c r="I690" s="8"/>
    </row>
    <row r="691" customFormat="false" ht="15.75" hidden="false" customHeight="false" outlineLevel="0" collapsed="false">
      <c r="H691" s="8"/>
      <c r="I691" s="8"/>
    </row>
    <row r="692" customFormat="false" ht="15.75" hidden="false" customHeight="false" outlineLevel="0" collapsed="false">
      <c r="H692" s="8"/>
      <c r="I692" s="8"/>
    </row>
    <row r="693" customFormat="false" ht="15.75" hidden="false" customHeight="false" outlineLevel="0" collapsed="false">
      <c r="H693" s="8"/>
      <c r="I693" s="8"/>
    </row>
    <row r="694" customFormat="false" ht="15.75" hidden="false" customHeight="false" outlineLevel="0" collapsed="false">
      <c r="H694" s="8"/>
      <c r="I694" s="8"/>
    </row>
    <row r="695" customFormat="false" ht="15.75" hidden="false" customHeight="false" outlineLevel="0" collapsed="false">
      <c r="H695" s="8"/>
      <c r="I695" s="8"/>
    </row>
    <row r="696" customFormat="false" ht="15.75" hidden="false" customHeight="false" outlineLevel="0" collapsed="false">
      <c r="H696" s="8"/>
      <c r="I696" s="8"/>
    </row>
    <row r="697" customFormat="false" ht="15.75" hidden="false" customHeight="false" outlineLevel="0" collapsed="false">
      <c r="H697" s="8"/>
      <c r="I697" s="8"/>
    </row>
    <row r="698" customFormat="false" ht="15.75" hidden="false" customHeight="false" outlineLevel="0" collapsed="false">
      <c r="H698" s="8"/>
      <c r="I698" s="8"/>
    </row>
    <row r="699" customFormat="false" ht="15.75" hidden="false" customHeight="false" outlineLevel="0" collapsed="false">
      <c r="H699" s="8"/>
      <c r="I699" s="8"/>
    </row>
    <row r="700" customFormat="false" ht="15.75" hidden="false" customHeight="false" outlineLevel="0" collapsed="false">
      <c r="H700" s="8"/>
      <c r="I700" s="8"/>
    </row>
    <row r="701" customFormat="false" ht="15.75" hidden="false" customHeight="false" outlineLevel="0" collapsed="false">
      <c r="H701" s="8"/>
      <c r="I701" s="8"/>
    </row>
    <row r="702" customFormat="false" ht="15.75" hidden="false" customHeight="false" outlineLevel="0" collapsed="false">
      <c r="H702" s="8"/>
      <c r="I702" s="8"/>
    </row>
    <row r="703" customFormat="false" ht="15.75" hidden="false" customHeight="false" outlineLevel="0" collapsed="false">
      <c r="H703" s="8"/>
      <c r="I703" s="8"/>
    </row>
    <row r="704" customFormat="false" ht="15.75" hidden="false" customHeight="false" outlineLevel="0" collapsed="false">
      <c r="H704" s="8"/>
      <c r="I704" s="8"/>
    </row>
    <row r="705" customFormat="false" ht="15.75" hidden="false" customHeight="false" outlineLevel="0" collapsed="false">
      <c r="H705" s="8"/>
      <c r="I705" s="8"/>
    </row>
    <row r="706" customFormat="false" ht="15.75" hidden="false" customHeight="false" outlineLevel="0" collapsed="false">
      <c r="H706" s="8"/>
      <c r="I706" s="8"/>
    </row>
    <row r="707" customFormat="false" ht="15.75" hidden="false" customHeight="false" outlineLevel="0" collapsed="false">
      <c r="H707" s="8"/>
      <c r="I707" s="8"/>
    </row>
    <row r="708" customFormat="false" ht="15.75" hidden="false" customHeight="false" outlineLevel="0" collapsed="false">
      <c r="H708" s="8"/>
      <c r="I708" s="8"/>
    </row>
    <row r="709" customFormat="false" ht="15.75" hidden="false" customHeight="false" outlineLevel="0" collapsed="false">
      <c r="H709" s="8"/>
      <c r="I709" s="8"/>
    </row>
    <row r="710" customFormat="false" ht="15.75" hidden="false" customHeight="false" outlineLevel="0" collapsed="false">
      <c r="H710" s="8"/>
      <c r="I710" s="8"/>
    </row>
    <row r="711" customFormat="false" ht="15.75" hidden="false" customHeight="false" outlineLevel="0" collapsed="false">
      <c r="H711" s="8"/>
      <c r="I711" s="8"/>
    </row>
    <row r="712" customFormat="false" ht="15.75" hidden="false" customHeight="false" outlineLevel="0" collapsed="false">
      <c r="H712" s="8"/>
      <c r="I712" s="8"/>
    </row>
    <row r="713" customFormat="false" ht="15.75" hidden="false" customHeight="false" outlineLevel="0" collapsed="false">
      <c r="H713" s="8"/>
      <c r="I713" s="8"/>
    </row>
    <row r="714" customFormat="false" ht="15.75" hidden="false" customHeight="false" outlineLevel="0" collapsed="false">
      <c r="H714" s="8"/>
      <c r="I714" s="8"/>
    </row>
    <row r="715" customFormat="false" ht="15.75" hidden="false" customHeight="false" outlineLevel="0" collapsed="false">
      <c r="H715" s="8"/>
      <c r="I715" s="8"/>
    </row>
    <row r="716" customFormat="false" ht="15.75" hidden="false" customHeight="false" outlineLevel="0" collapsed="false">
      <c r="H716" s="8"/>
      <c r="I716" s="8"/>
    </row>
    <row r="717" customFormat="false" ht="15.75" hidden="false" customHeight="false" outlineLevel="0" collapsed="false">
      <c r="H717" s="8"/>
      <c r="I717" s="8"/>
    </row>
    <row r="718" customFormat="false" ht="15.75" hidden="false" customHeight="false" outlineLevel="0" collapsed="false">
      <c r="H718" s="8"/>
      <c r="I718" s="8"/>
    </row>
    <row r="719" customFormat="false" ht="15.75" hidden="false" customHeight="false" outlineLevel="0" collapsed="false">
      <c r="H719" s="8"/>
      <c r="I719" s="8"/>
    </row>
    <row r="720" customFormat="false" ht="15.75" hidden="false" customHeight="false" outlineLevel="0" collapsed="false">
      <c r="H720" s="8"/>
      <c r="I720" s="8"/>
    </row>
    <row r="721" customFormat="false" ht="15.75" hidden="false" customHeight="false" outlineLevel="0" collapsed="false">
      <c r="H721" s="8"/>
      <c r="I721" s="8"/>
    </row>
    <row r="722" customFormat="false" ht="15.75" hidden="false" customHeight="false" outlineLevel="0" collapsed="false">
      <c r="H722" s="8"/>
      <c r="I722" s="8"/>
    </row>
    <row r="723" customFormat="false" ht="15.75" hidden="false" customHeight="false" outlineLevel="0" collapsed="false">
      <c r="H723" s="8"/>
      <c r="I723" s="8"/>
    </row>
    <row r="724" customFormat="false" ht="15.75" hidden="false" customHeight="false" outlineLevel="0" collapsed="false">
      <c r="H724" s="8"/>
      <c r="I724" s="8"/>
    </row>
    <row r="725" customFormat="false" ht="15.75" hidden="false" customHeight="false" outlineLevel="0" collapsed="false">
      <c r="H725" s="8"/>
      <c r="I725" s="8"/>
    </row>
    <row r="726" customFormat="false" ht="15.75" hidden="false" customHeight="false" outlineLevel="0" collapsed="false">
      <c r="H726" s="8"/>
      <c r="I726" s="8"/>
    </row>
    <row r="727" customFormat="false" ht="15.75" hidden="false" customHeight="false" outlineLevel="0" collapsed="false">
      <c r="H727" s="8"/>
      <c r="I727" s="8"/>
    </row>
    <row r="728" customFormat="false" ht="15.75" hidden="false" customHeight="false" outlineLevel="0" collapsed="false">
      <c r="H728" s="8"/>
      <c r="I728" s="8"/>
    </row>
    <row r="729" customFormat="false" ht="15.75" hidden="false" customHeight="false" outlineLevel="0" collapsed="false">
      <c r="H729" s="8"/>
      <c r="I729" s="8"/>
    </row>
    <row r="730" customFormat="false" ht="15.75" hidden="false" customHeight="false" outlineLevel="0" collapsed="false">
      <c r="H730" s="8"/>
      <c r="I730" s="8"/>
    </row>
    <row r="731" customFormat="false" ht="15.75" hidden="false" customHeight="false" outlineLevel="0" collapsed="false">
      <c r="H731" s="8"/>
      <c r="I731" s="8"/>
    </row>
    <row r="732" customFormat="false" ht="15.75" hidden="false" customHeight="false" outlineLevel="0" collapsed="false">
      <c r="H732" s="8"/>
      <c r="I732" s="8"/>
    </row>
    <row r="733" customFormat="false" ht="15.75" hidden="false" customHeight="false" outlineLevel="0" collapsed="false">
      <c r="H733" s="8"/>
      <c r="I733" s="8"/>
    </row>
    <row r="734" customFormat="false" ht="15.75" hidden="false" customHeight="false" outlineLevel="0" collapsed="false">
      <c r="H734" s="8"/>
      <c r="I734" s="8"/>
    </row>
    <row r="735" customFormat="false" ht="15.75" hidden="false" customHeight="false" outlineLevel="0" collapsed="false">
      <c r="H735" s="8"/>
      <c r="I735" s="8"/>
    </row>
    <row r="736" customFormat="false" ht="15.75" hidden="false" customHeight="false" outlineLevel="0" collapsed="false">
      <c r="H736" s="8"/>
      <c r="I736" s="8"/>
    </row>
    <row r="737" customFormat="false" ht="15.75" hidden="false" customHeight="false" outlineLevel="0" collapsed="false">
      <c r="H737" s="8"/>
      <c r="I737" s="8"/>
    </row>
    <row r="738" customFormat="false" ht="15.75" hidden="false" customHeight="false" outlineLevel="0" collapsed="false">
      <c r="H738" s="8"/>
      <c r="I738" s="8"/>
    </row>
    <row r="739" customFormat="false" ht="15.75" hidden="false" customHeight="false" outlineLevel="0" collapsed="false">
      <c r="H739" s="8"/>
      <c r="I739" s="8"/>
    </row>
    <row r="740" customFormat="false" ht="15.75" hidden="false" customHeight="false" outlineLevel="0" collapsed="false">
      <c r="H740" s="8"/>
      <c r="I740" s="8"/>
    </row>
    <row r="741" customFormat="false" ht="15.75" hidden="false" customHeight="false" outlineLevel="0" collapsed="false">
      <c r="H741" s="8"/>
      <c r="I741" s="8"/>
    </row>
    <row r="742" customFormat="false" ht="15.75" hidden="false" customHeight="false" outlineLevel="0" collapsed="false">
      <c r="H742" s="8"/>
      <c r="I742" s="8"/>
    </row>
    <row r="743" customFormat="false" ht="15.75" hidden="false" customHeight="false" outlineLevel="0" collapsed="false">
      <c r="H743" s="8"/>
      <c r="I743" s="8"/>
    </row>
    <row r="744" customFormat="false" ht="15.75" hidden="false" customHeight="false" outlineLevel="0" collapsed="false">
      <c r="H744" s="8"/>
      <c r="I744" s="8"/>
    </row>
    <row r="745" customFormat="false" ht="15.75" hidden="false" customHeight="false" outlineLevel="0" collapsed="false">
      <c r="H745" s="8"/>
      <c r="I745" s="8"/>
    </row>
    <row r="746" customFormat="false" ht="15.75" hidden="false" customHeight="false" outlineLevel="0" collapsed="false">
      <c r="H746" s="8"/>
      <c r="I746" s="8"/>
    </row>
    <row r="747" customFormat="false" ht="15.75" hidden="false" customHeight="false" outlineLevel="0" collapsed="false">
      <c r="H747" s="8"/>
      <c r="I747" s="8"/>
    </row>
    <row r="748" customFormat="false" ht="15.75" hidden="false" customHeight="false" outlineLevel="0" collapsed="false">
      <c r="H748" s="8"/>
      <c r="I748" s="8"/>
    </row>
    <row r="749" customFormat="false" ht="15.75" hidden="false" customHeight="false" outlineLevel="0" collapsed="false">
      <c r="H749" s="8"/>
      <c r="I749" s="8"/>
    </row>
    <row r="750" customFormat="false" ht="15.75" hidden="false" customHeight="false" outlineLevel="0" collapsed="false">
      <c r="H750" s="8"/>
      <c r="I750" s="8"/>
    </row>
    <row r="751" customFormat="false" ht="15.75" hidden="false" customHeight="false" outlineLevel="0" collapsed="false">
      <c r="H751" s="8"/>
      <c r="I751" s="8"/>
    </row>
    <row r="752" customFormat="false" ht="15.75" hidden="false" customHeight="false" outlineLevel="0" collapsed="false">
      <c r="H752" s="8"/>
      <c r="I752" s="8"/>
    </row>
    <row r="753" customFormat="false" ht="15.75" hidden="false" customHeight="false" outlineLevel="0" collapsed="false">
      <c r="H753" s="8"/>
      <c r="I753" s="8"/>
    </row>
    <row r="754" customFormat="false" ht="15.75" hidden="false" customHeight="false" outlineLevel="0" collapsed="false">
      <c r="H754" s="8"/>
      <c r="I754" s="8"/>
    </row>
    <row r="755" customFormat="false" ht="15.75" hidden="false" customHeight="false" outlineLevel="0" collapsed="false">
      <c r="H755" s="8"/>
      <c r="I755" s="8"/>
    </row>
    <row r="756" customFormat="false" ht="15.75" hidden="false" customHeight="false" outlineLevel="0" collapsed="false">
      <c r="H756" s="8"/>
      <c r="I756" s="8"/>
    </row>
    <row r="757" customFormat="false" ht="15.75" hidden="false" customHeight="false" outlineLevel="0" collapsed="false">
      <c r="H757" s="8"/>
      <c r="I757" s="8"/>
    </row>
    <row r="758" customFormat="false" ht="15.75" hidden="false" customHeight="false" outlineLevel="0" collapsed="false">
      <c r="H758" s="8"/>
      <c r="I758" s="8"/>
    </row>
    <row r="759" customFormat="false" ht="15.75" hidden="false" customHeight="false" outlineLevel="0" collapsed="false">
      <c r="H759" s="8"/>
      <c r="I759" s="8"/>
    </row>
    <row r="760" customFormat="false" ht="15.75" hidden="false" customHeight="false" outlineLevel="0" collapsed="false">
      <c r="H760" s="8"/>
      <c r="I760" s="8"/>
    </row>
    <row r="761" customFormat="false" ht="15.75" hidden="false" customHeight="false" outlineLevel="0" collapsed="false">
      <c r="H761" s="8"/>
      <c r="I761" s="8"/>
    </row>
    <row r="762" customFormat="false" ht="15.75" hidden="false" customHeight="false" outlineLevel="0" collapsed="false">
      <c r="H762" s="8"/>
      <c r="I762" s="8"/>
    </row>
    <row r="763" customFormat="false" ht="15.75" hidden="false" customHeight="false" outlineLevel="0" collapsed="false">
      <c r="H763" s="8"/>
      <c r="I763" s="8"/>
    </row>
    <row r="764" customFormat="false" ht="15.75" hidden="false" customHeight="false" outlineLevel="0" collapsed="false">
      <c r="H764" s="8"/>
      <c r="I764" s="8"/>
    </row>
    <row r="765" customFormat="false" ht="15.75" hidden="false" customHeight="false" outlineLevel="0" collapsed="false">
      <c r="H765" s="8"/>
      <c r="I765" s="8"/>
    </row>
    <row r="766" customFormat="false" ht="15.75" hidden="false" customHeight="false" outlineLevel="0" collapsed="false">
      <c r="H766" s="8"/>
      <c r="I766" s="8"/>
    </row>
    <row r="767" customFormat="false" ht="15.75" hidden="false" customHeight="false" outlineLevel="0" collapsed="false">
      <c r="H767" s="8"/>
      <c r="I767" s="8"/>
    </row>
    <row r="768" customFormat="false" ht="15.75" hidden="false" customHeight="false" outlineLevel="0" collapsed="false">
      <c r="H768" s="8"/>
      <c r="I768" s="8"/>
    </row>
    <row r="769" customFormat="false" ht="15.75" hidden="false" customHeight="false" outlineLevel="0" collapsed="false">
      <c r="H769" s="8"/>
      <c r="I769" s="8"/>
    </row>
    <row r="770" customFormat="false" ht="15.75" hidden="false" customHeight="false" outlineLevel="0" collapsed="false">
      <c r="H770" s="8"/>
      <c r="I770" s="8"/>
    </row>
    <row r="771" customFormat="false" ht="15.75" hidden="false" customHeight="false" outlineLevel="0" collapsed="false">
      <c r="H771" s="8"/>
      <c r="I771" s="8"/>
    </row>
    <row r="772" customFormat="false" ht="15.75" hidden="false" customHeight="false" outlineLevel="0" collapsed="false">
      <c r="H772" s="8"/>
      <c r="I772" s="8"/>
    </row>
    <row r="773" customFormat="false" ht="15.75" hidden="false" customHeight="false" outlineLevel="0" collapsed="false">
      <c r="H773" s="8"/>
      <c r="I773" s="8"/>
    </row>
    <row r="774" customFormat="false" ht="15.75" hidden="false" customHeight="false" outlineLevel="0" collapsed="false">
      <c r="H774" s="8"/>
      <c r="I774" s="8"/>
    </row>
    <row r="775" customFormat="false" ht="15.75" hidden="false" customHeight="false" outlineLevel="0" collapsed="false">
      <c r="H775" s="8"/>
      <c r="I775" s="8"/>
    </row>
    <row r="776" customFormat="false" ht="15.75" hidden="false" customHeight="false" outlineLevel="0" collapsed="false">
      <c r="H776" s="8"/>
      <c r="I776" s="8"/>
    </row>
    <row r="777" customFormat="false" ht="15.75" hidden="false" customHeight="false" outlineLevel="0" collapsed="false">
      <c r="H777" s="8"/>
      <c r="I777" s="8"/>
    </row>
    <row r="778" customFormat="false" ht="15.75" hidden="false" customHeight="false" outlineLevel="0" collapsed="false">
      <c r="H778" s="8"/>
      <c r="I778" s="8"/>
    </row>
    <row r="779" customFormat="false" ht="15.75" hidden="false" customHeight="false" outlineLevel="0" collapsed="false">
      <c r="H779" s="8"/>
      <c r="I779" s="8"/>
    </row>
    <row r="780" customFormat="false" ht="15.75" hidden="false" customHeight="false" outlineLevel="0" collapsed="false">
      <c r="H780" s="8"/>
      <c r="I780" s="8"/>
    </row>
    <row r="781" customFormat="false" ht="15.75" hidden="false" customHeight="false" outlineLevel="0" collapsed="false">
      <c r="H781" s="8"/>
      <c r="I781" s="8"/>
    </row>
    <row r="782" customFormat="false" ht="15.75" hidden="false" customHeight="false" outlineLevel="0" collapsed="false">
      <c r="H782" s="8"/>
      <c r="I782" s="8"/>
    </row>
    <row r="783" customFormat="false" ht="15.75" hidden="false" customHeight="false" outlineLevel="0" collapsed="false">
      <c r="H783" s="8"/>
      <c r="I783" s="8"/>
    </row>
    <row r="784" customFormat="false" ht="15.75" hidden="false" customHeight="false" outlineLevel="0" collapsed="false">
      <c r="H784" s="8"/>
      <c r="I784" s="8"/>
    </row>
    <row r="785" customFormat="false" ht="15.75" hidden="false" customHeight="false" outlineLevel="0" collapsed="false">
      <c r="H785" s="8"/>
      <c r="I785" s="8"/>
    </row>
    <row r="786" customFormat="false" ht="15.75" hidden="false" customHeight="false" outlineLevel="0" collapsed="false">
      <c r="H786" s="8"/>
      <c r="I786" s="8"/>
    </row>
    <row r="787" customFormat="false" ht="15.75" hidden="false" customHeight="false" outlineLevel="0" collapsed="false">
      <c r="H787" s="8"/>
      <c r="I787" s="8"/>
    </row>
    <row r="788" customFormat="false" ht="15.75" hidden="false" customHeight="false" outlineLevel="0" collapsed="false">
      <c r="H788" s="8"/>
      <c r="I788" s="8"/>
    </row>
    <row r="789" customFormat="false" ht="15.75" hidden="false" customHeight="false" outlineLevel="0" collapsed="false">
      <c r="H789" s="8"/>
      <c r="I789" s="8"/>
    </row>
    <row r="790" customFormat="false" ht="15.75" hidden="false" customHeight="false" outlineLevel="0" collapsed="false">
      <c r="H790" s="8"/>
      <c r="I790" s="8"/>
    </row>
    <row r="791" customFormat="false" ht="15.75" hidden="false" customHeight="false" outlineLevel="0" collapsed="false">
      <c r="H791" s="8"/>
      <c r="I791" s="8"/>
    </row>
    <row r="792" customFormat="false" ht="15.75" hidden="false" customHeight="false" outlineLevel="0" collapsed="false">
      <c r="H792" s="8"/>
      <c r="I792" s="8"/>
    </row>
    <row r="793" customFormat="false" ht="15.75" hidden="false" customHeight="false" outlineLevel="0" collapsed="false">
      <c r="H793" s="8"/>
      <c r="I793" s="8"/>
    </row>
    <row r="794" customFormat="false" ht="15.75" hidden="false" customHeight="false" outlineLevel="0" collapsed="false">
      <c r="H794" s="8"/>
      <c r="I794" s="8"/>
    </row>
    <row r="795" customFormat="false" ht="15.75" hidden="false" customHeight="false" outlineLevel="0" collapsed="false">
      <c r="H795" s="8"/>
      <c r="I795" s="8"/>
    </row>
    <row r="796" customFormat="false" ht="15.75" hidden="false" customHeight="false" outlineLevel="0" collapsed="false">
      <c r="H796" s="8"/>
      <c r="I796" s="8"/>
    </row>
    <row r="797" customFormat="false" ht="15.75" hidden="false" customHeight="false" outlineLevel="0" collapsed="false">
      <c r="H797" s="8"/>
      <c r="I797" s="8"/>
    </row>
    <row r="798" customFormat="false" ht="15.75" hidden="false" customHeight="false" outlineLevel="0" collapsed="false">
      <c r="H798" s="8"/>
      <c r="I798" s="8"/>
    </row>
    <row r="799" customFormat="false" ht="15.75" hidden="false" customHeight="false" outlineLevel="0" collapsed="false">
      <c r="H799" s="8"/>
      <c r="I799" s="8"/>
    </row>
    <row r="800" customFormat="false" ht="15.75" hidden="false" customHeight="false" outlineLevel="0" collapsed="false">
      <c r="H800" s="8"/>
      <c r="I800" s="8"/>
    </row>
    <row r="801" customFormat="false" ht="15.75" hidden="false" customHeight="false" outlineLevel="0" collapsed="false">
      <c r="H801" s="8"/>
      <c r="I801" s="8"/>
    </row>
    <row r="802" customFormat="false" ht="15.75" hidden="false" customHeight="false" outlineLevel="0" collapsed="false">
      <c r="H802" s="8"/>
      <c r="I802" s="8"/>
    </row>
    <row r="803" customFormat="false" ht="15.75" hidden="false" customHeight="false" outlineLevel="0" collapsed="false">
      <c r="H803" s="8"/>
      <c r="I803" s="8"/>
    </row>
    <row r="804" customFormat="false" ht="15.75" hidden="false" customHeight="false" outlineLevel="0" collapsed="false">
      <c r="H804" s="8"/>
      <c r="I804" s="8"/>
    </row>
    <row r="805" customFormat="false" ht="15.75" hidden="false" customHeight="false" outlineLevel="0" collapsed="false">
      <c r="H805" s="8"/>
      <c r="I805" s="8"/>
    </row>
    <row r="806" customFormat="false" ht="15.75" hidden="false" customHeight="false" outlineLevel="0" collapsed="false">
      <c r="H806" s="8"/>
      <c r="I806" s="8"/>
    </row>
    <row r="807" customFormat="false" ht="15.75" hidden="false" customHeight="false" outlineLevel="0" collapsed="false">
      <c r="H807" s="8"/>
      <c r="I807" s="8"/>
    </row>
    <row r="808" customFormat="false" ht="15.75" hidden="false" customHeight="false" outlineLevel="0" collapsed="false">
      <c r="H808" s="8"/>
      <c r="I808" s="8"/>
    </row>
    <row r="809" customFormat="false" ht="15.75" hidden="false" customHeight="false" outlineLevel="0" collapsed="false">
      <c r="H809" s="8"/>
      <c r="I809" s="8"/>
    </row>
    <row r="810" customFormat="false" ht="15.75" hidden="false" customHeight="false" outlineLevel="0" collapsed="false">
      <c r="H810" s="8"/>
      <c r="I810" s="8"/>
    </row>
    <row r="811" customFormat="false" ht="15.75" hidden="false" customHeight="false" outlineLevel="0" collapsed="false">
      <c r="H811" s="8"/>
      <c r="I811" s="8"/>
    </row>
    <row r="812" customFormat="false" ht="15.75" hidden="false" customHeight="false" outlineLevel="0" collapsed="false">
      <c r="H812" s="8"/>
      <c r="I812" s="8"/>
    </row>
    <row r="813" customFormat="false" ht="15.75" hidden="false" customHeight="false" outlineLevel="0" collapsed="false">
      <c r="H813" s="8"/>
      <c r="I813" s="8"/>
    </row>
    <row r="814" customFormat="false" ht="15.75" hidden="false" customHeight="false" outlineLevel="0" collapsed="false">
      <c r="H814" s="8"/>
      <c r="I814" s="8"/>
    </row>
    <row r="815" customFormat="false" ht="15.75" hidden="false" customHeight="false" outlineLevel="0" collapsed="false">
      <c r="H815" s="8"/>
      <c r="I815" s="8"/>
    </row>
    <row r="816" customFormat="false" ht="15.75" hidden="false" customHeight="false" outlineLevel="0" collapsed="false">
      <c r="H816" s="8"/>
      <c r="I816" s="8"/>
    </row>
    <row r="817" customFormat="false" ht="15.75" hidden="false" customHeight="false" outlineLevel="0" collapsed="false">
      <c r="H817" s="8"/>
      <c r="I817" s="8"/>
    </row>
    <row r="818" customFormat="false" ht="15.75" hidden="false" customHeight="false" outlineLevel="0" collapsed="false">
      <c r="H818" s="8"/>
      <c r="I818" s="8"/>
    </row>
    <row r="819" customFormat="false" ht="15.75" hidden="false" customHeight="false" outlineLevel="0" collapsed="false">
      <c r="H819" s="8"/>
      <c r="I819" s="8"/>
    </row>
    <row r="820" customFormat="false" ht="15.75" hidden="false" customHeight="false" outlineLevel="0" collapsed="false">
      <c r="H820" s="8"/>
      <c r="I820" s="8"/>
    </row>
    <row r="821" customFormat="false" ht="15.75" hidden="false" customHeight="false" outlineLevel="0" collapsed="false">
      <c r="H821" s="8"/>
      <c r="I821" s="8"/>
    </row>
    <row r="822" customFormat="false" ht="15.75" hidden="false" customHeight="false" outlineLevel="0" collapsed="false">
      <c r="H822" s="8"/>
      <c r="I822" s="8"/>
    </row>
    <row r="823" customFormat="false" ht="15.75" hidden="false" customHeight="false" outlineLevel="0" collapsed="false">
      <c r="H823" s="8"/>
      <c r="I823" s="8"/>
    </row>
    <row r="824" customFormat="false" ht="15.75" hidden="false" customHeight="false" outlineLevel="0" collapsed="false">
      <c r="H824" s="8"/>
      <c r="I824" s="8"/>
    </row>
    <row r="825" customFormat="false" ht="15.75" hidden="false" customHeight="false" outlineLevel="0" collapsed="false">
      <c r="H825" s="8"/>
      <c r="I825" s="8"/>
    </row>
    <row r="826" customFormat="false" ht="15.75" hidden="false" customHeight="false" outlineLevel="0" collapsed="false">
      <c r="H826" s="8"/>
      <c r="I826" s="8"/>
    </row>
    <row r="827" customFormat="false" ht="15.75" hidden="false" customHeight="false" outlineLevel="0" collapsed="false">
      <c r="H827" s="8"/>
      <c r="I827" s="8"/>
    </row>
    <row r="828" customFormat="false" ht="15.75" hidden="false" customHeight="false" outlineLevel="0" collapsed="false">
      <c r="H828" s="8"/>
      <c r="I828" s="8"/>
    </row>
    <row r="829" customFormat="false" ht="15.75" hidden="false" customHeight="false" outlineLevel="0" collapsed="false">
      <c r="H829" s="8"/>
      <c r="I829" s="8"/>
    </row>
    <row r="830" customFormat="false" ht="15.75" hidden="false" customHeight="false" outlineLevel="0" collapsed="false">
      <c r="H830" s="8"/>
      <c r="I830" s="8"/>
    </row>
    <row r="831" customFormat="false" ht="15.75" hidden="false" customHeight="false" outlineLevel="0" collapsed="false">
      <c r="H831" s="8"/>
      <c r="I831" s="8"/>
    </row>
    <row r="832" customFormat="false" ht="15.75" hidden="false" customHeight="false" outlineLevel="0" collapsed="false">
      <c r="H832" s="8"/>
      <c r="I832" s="8"/>
    </row>
    <row r="833" customFormat="false" ht="15.75" hidden="false" customHeight="false" outlineLevel="0" collapsed="false">
      <c r="H833" s="8"/>
      <c r="I833" s="8"/>
    </row>
    <row r="834" customFormat="false" ht="15.75" hidden="false" customHeight="false" outlineLevel="0" collapsed="false">
      <c r="H834" s="8"/>
      <c r="I834" s="8"/>
    </row>
    <row r="835" customFormat="false" ht="15.75" hidden="false" customHeight="false" outlineLevel="0" collapsed="false">
      <c r="H835" s="8"/>
      <c r="I835" s="8"/>
    </row>
    <row r="836" customFormat="false" ht="15.75" hidden="false" customHeight="false" outlineLevel="0" collapsed="false">
      <c r="H836" s="8"/>
      <c r="I836" s="8"/>
    </row>
    <row r="837" customFormat="false" ht="15.75" hidden="false" customHeight="false" outlineLevel="0" collapsed="false">
      <c r="H837" s="8"/>
      <c r="I837" s="8"/>
    </row>
    <row r="838" customFormat="false" ht="15.75" hidden="false" customHeight="false" outlineLevel="0" collapsed="false">
      <c r="H838" s="8"/>
      <c r="I838" s="8"/>
    </row>
    <row r="839" customFormat="false" ht="15.75" hidden="false" customHeight="false" outlineLevel="0" collapsed="false">
      <c r="H839" s="8"/>
      <c r="I839" s="8"/>
    </row>
    <row r="840" customFormat="false" ht="15.75" hidden="false" customHeight="false" outlineLevel="0" collapsed="false">
      <c r="H840" s="8"/>
      <c r="I840" s="8"/>
    </row>
    <row r="841" customFormat="false" ht="15.75" hidden="false" customHeight="false" outlineLevel="0" collapsed="false">
      <c r="H841" s="8"/>
      <c r="I841" s="8"/>
    </row>
    <row r="842" customFormat="false" ht="15.75" hidden="false" customHeight="false" outlineLevel="0" collapsed="false">
      <c r="H842" s="8"/>
      <c r="I842" s="8"/>
    </row>
    <row r="843" customFormat="false" ht="15.75" hidden="false" customHeight="false" outlineLevel="0" collapsed="false">
      <c r="H843" s="8"/>
      <c r="I843" s="8"/>
    </row>
    <row r="844" customFormat="false" ht="15.75" hidden="false" customHeight="false" outlineLevel="0" collapsed="false">
      <c r="H844" s="8"/>
      <c r="I844" s="8"/>
    </row>
    <row r="845" customFormat="false" ht="15.75" hidden="false" customHeight="false" outlineLevel="0" collapsed="false">
      <c r="H845" s="8"/>
      <c r="I845" s="8"/>
    </row>
    <row r="846" customFormat="false" ht="15.75" hidden="false" customHeight="false" outlineLevel="0" collapsed="false">
      <c r="H846" s="8"/>
      <c r="I846" s="8"/>
    </row>
    <row r="847" customFormat="false" ht="15.75" hidden="false" customHeight="false" outlineLevel="0" collapsed="false">
      <c r="H847" s="8"/>
      <c r="I847" s="8"/>
    </row>
    <row r="848" customFormat="false" ht="15.75" hidden="false" customHeight="false" outlineLevel="0" collapsed="false">
      <c r="H848" s="8"/>
      <c r="I848" s="8"/>
    </row>
    <row r="849" customFormat="false" ht="15.75" hidden="false" customHeight="false" outlineLevel="0" collapsed="false">
      <c r="H849" s="8"/>
      <c r="I849" s="8"/>
    </row>
    <row r="850" customFormat="false" ht="15.75" hidden="false" customHeight="false" outlineLevel="0" collapsed="false">
      <c r="H850" s="8"/>
      <c r="I850" s="8"/>
    </row>
    <row r="851" customFormat="false" ht="15.75" hidden="false" customHeight="false" outlineLevel="0" collapsed="false">
      <c r="H851" s="8"/>
      <c r="I851" s="8"/>
    </row>
    <row r="852" customFormat="false" ht="15.75" hidden="false" customHeight="false" outlineLevel="0" collapsed="false">
      <c r="H852" s="8"/>
      <c r="I852" s="8"/>
    </row>
    <row r="853" customFormat="false" ht="15.75" hidden="false" customHeight="false" outlineLevel="0" collapsed="false">
      <c r="H853" s="8"/>
      <c r="I853" s="8"/>
    </row>
    <row r="854" customFormat="false" ht="15.75" hidden="false" customHeight="false" outlineLevel="0" collapsed="false">
      <c r="H854" s="8"/>
      <c r="I854" s="8"/>
    </row>
    <row r="855" customFormat="false" ht="15.75" hidden="false" customHeight="false" outlineLevel="0" collapsed="false">
      <c r="H855" s="8"/>
      <c r="I855" s="8"/>
    </row>
    <row r="856" customFormat="false" ht="15.75" hidden="false" customHeight="false" outlineLevel="0" collapsed="false">
      <c r="H856" s="8"/>
      <c r="I856" s="8"/>
    </row>
    <row r="857" customFormat="false" ht="15.75" hidden="false" customHeight="false" outlineLevel="0" collapsed="false">
      <c r="H857" s="8"/>
      <c r="I857" s="8"/>
    </row>
    <row r="858" customFormat="false" ht="15.75" hidden="false" customHeight="false" outlineLevel="0" collapsed="false">
      <c r="H858" s="8"/>
      <c r="I858" s="8"/>
    </row>
    <row r="859" customFormat="false" ht="15.75" hidden="false" customHeight="false" outlineLevel="0" collapsed="false">
      <c r="H859" s="8"/>
      <c r="I859" s="8"/>
    </row>
    <row r="860" customFormat="false" ht="15.75" hidden="false" customHeight="false" outlineLevel="0" collapsed="false">
      <c r="H860" s="8"/>
      <c r="I860" s="8"/>
    </row>
    <row r="861" customFormat="false" ht="15.75" hidden="false" customHeight="false" outlineLevel="0" collapsed="false">
      <c r="H861" s="8"/>
      <c r="I861" s="8"/>
    </row>
    <row r="862" customFormat="false" ht="15.75" hidden="false" customHeight="false" outlineLevel="0" collapsed="false">
      <c r="H862" s="8"/>
      <c r="I862" s="8"/>
    </row>
    <row r="863" customFormat="false" ht="15.75" hidden="false" customHeight="false" outlineLevel="0" collapsed="false">
      <c r="H863" s="8"/>
      <c r="I863" s="8"/>
    </row>
    <row r="864" customFormat="false" ht="15.75" hidden="false" customHeight="false" outlineLevel="0" collapsed="false">
      <c r="H864" s="8"/>
      <c r="I864" s="8"/>
    </row>
    <row r="865" customFormat="false" ht="15.75" hidden="false" customHeight="false" outlineLevel="0" collapsed="false">
      <c r="H865" s="8"/>
      <c r="I865" s="8"/>
    </row>
    <row r="866" customFormat="false" ht="15.75" hidden="false" customHeight="false" outlineLevel="0" collapsed="false">
      <c r="H866" s="8"/>
      <c r="I866" s="8"/>
    </row>
    <row r="867" customFormat="false" ht="15.75" hidden="false" customHeight="false" outlineLevel="0" collapsed="false">
      <c r="H867" s="8"/>
      <c r="I867" s="8"/>
    </row>
    <row r="868" customFormat="false" ht="15.75" hidden="false" customHeight="false" outlineLevel="0" collapsed="false">
      <c r="H868" s="8"/>
      <c r="I868" s="8"/>
    </row>
    <row r="869" customFormat="false" ht="15.75" hidden="false" customHeight="false" outlineLevel="0" collapsed="false">
      <c r="H869" s="8"/>
      <c r="I869" s="8"/>
    </row>
    <row r="870" customFormat="false" ht="15.75" hidden="false" customHeight="false" outlineLevel="0" collapsed="false">
      <c r="H870" s="8"/>
      <c r="I870" s="8"/>
    </row>
    <row r="871" customFormat="false" ht="15.75" hidden="false" customHeight="false" outlineLevel="0" collapsed="false">
      <c r="H871" s="8"/>
      <c r="I871" s="8"/>
    </row>
    <row r="872" customFormat="false" ht="15.75" hidden="false" customHeight="false" outlineLevel="0" collapsed="false">
      <c r="H872" s="8"/>
      <c r="I872" s="8"/>
    </row>
    <row r="873" customFormat="false" ht="15.75" hidden="false" customHeight="false" outlineLevel="0" collapsed="false">
      <c r="H873" s="8"/>
      <c r="I873" s="8"/>
    </row>
    <row r="874" customFormat="false" ht="15.75" hidden="false" customHeight="false" outlineLevel="0" collapsed="false">
      <c r="H874" s="8"/>
      <c r="I874" s="8"/>
    </row>
    <row r="875" customFormat="false" ht="15.75" hidden="false" customHeight="false" outlineLevel="0" collapsed="false">
      <c r="H875" s="8"/>
      <c r="I875" s="8"/>
    </row>
    <row r="876" customFormat="false" ht="15.75" hidden="false" customHeight="false" outlineLevel="0" collapsed="false">
      <c r="H876" s="8"/>
      <c r="I876" s="8"/>
    </row>
    <row r="877" customFormat="false" ht="15.75" hidden="false" customHeight="false" outlineLevel="0" collapsed="false">
      <c r="H877" s="8"/>
      <c r="I877" s="8"/>
    </row>
    <row r="878" customFormat="false" ht="15.75" hidden="false" customHeight="false" outlineLevel="0" collapsed="false">
      <c r="H878" s="8"/>
      <c r="I878" s="8"/>
    </row>
    <row r="879" customFormat="false" ht="15.75" hidden="false" customHeight="false" outlineLevel="0" collapsed="false">
      <c r="H879" s="8"/>
      <c r="I879" s="8"/>
    </row>
    <row r="880" customFormat="false" ht="15.75" hidden="false" customHeight="false" outlineLevel="0" collapsed="false">
      <c r="H880" s="8"/>
      <c r="I880" s="8"/>
    </row>
    <row r="881" customFormat="false" ht="15.75" hidden="false" customHeight="false" outlineLevel="0" collapsed="false">
      <c r="H881" s="8"/>
      <c r="I881" s="8"/>
    </row>
    <row r="882" customFormat="false" ht="15.75" hidden="false" customHeight="false" outlineLevel="0" collapsed="false">
      <c r="H882" s="8"/>
      <c r="I882" s="8"/>
    </row>
    <row r="883" customFormat="false" ht="15.75" hidden="false" customHeight="false" outlineLevel="0" collapsed="false">
      <c r="H883" s="8"/>
      <c r="I883" s="8"/>
    </row>
    <row r="884" customFormat="false" ht="15.75" hidden="false" customHeight="false" outlineLevel="0" collapsed="false">
      <c r="H884" s="8"/>
      <c r="I884" s="8"/>
    </row>
    <row r="885" customFormat="false" ht="15.75" hidden="false" customHeight="false" outlineLevel="0" collapsed="false">
      <c r="H885" s="8"/>
      <c r="I885" s="8"/>
    </row>
    <row r="886" customFormat="false" ht="15.75" hidden="false" customHeight="false" outlineLevel="0" collapsed="false">
      <c r="H886" s="8"/>
      <c r="I886" s="8"/>
    </row>
    <row r="887" customFormat="false" ht="15.75" hidden="false" customHeight="false" outlineLevel="0" collapsed="false">
      <c r="H887" s="8"/>
      <c r="I887" s="8"/>
    </row>
    <row r="888" customFormat="false" ht="15.75" hidden="false" customHeight="false" outlineLevel="0" collapsed="false">
      <c r="H888" s="8"/>
      <c r="I888" s="8"/>
    </row>
    <row r="889" customFormat="false" ht="15.75" hidden="false" customHeight="false" outlineLevel="0" collapsed="false">
      <c r="H889" s="8"/>
      <c r="I889" s="8"/>
    </row>
    <row r="890" customFormat="false" ht="15.75" hidden="false" customHeight="false" outlineLevel="0" collapsed="false">
      <c r="H890" s="8"/>
      <c r="I890" s="8"/>
    </row>
    <row r="891" customFormat="false" ht="15.75" hidden="false" customHeight="false" outlineLevel="0" collapsed="false">
      <c r="H891" s="8"/>
      <c r="I891" s="8"/>
    </row>
    <row r="892" customFormat="false" ht="15.75" hidden="false" customHeight="false" outlineLevel="0" collapsed="false">
      <c r="H892" s="8"/>
      <c r="I892" s="8"/>
    </row>
    <row r="893" customFormat="false" ht="15.75" hidden="false" customHeight="false" outlineLevel="0" collapsed="false">
      <c r="H893" s="8"/>
      <c r="I893" s="8"/>
    </row>
    <row r="894" customFormat="false" ht="15.75" hidden="false" customHeight="false" outlineLevel="0" collapsed="false">
      <c r="H894" s="8"/>
      <c r="I894" s="8"/>
    </row>
    <row r="895" customFormat="false" ht="15.75" hidden="false" customHeight="false" outlineLevel="0" collapsed="false">
      <c r="H895" s="8"/>
      <c r="I895" s="8"/>
    </row>
    <row r="896" customFormat="false" ht="15.75" hidden="false" customHeight="false" outlineLevel="0" collapsed="false">
      <c r="H896" s="8"/>
      <c r="I896" s="8"/>
    </row>
    <row r="897" customFormat="false" ht="15.75" hidden="false" customHeight="false" outlineLevel="0" collapsed="false">
      <c r="H897" s="8"/>
      <c r="I897" s="8"/>
    </row>
    <row r="898" customFormat="false" ht="15.75" hidden="false" customHeight="false" outlineLevel="0" collapsed="false">
      <c r="H898" s="8"/>
      <c r="I898" s="8"/>
    </row>
    <row r="899" customFormat="false" ht="15.75" hidden="false" customHeight="false" outlineLevel="0" collapsed="false">
      <c r="H899" s="8"/>
      <c r="I899" s="8"/>
    </row>
    <row r="900" customFormat="false" ht="15.75" hidden="false" customHeight="false" outlineLevel="0" collapsed="false">
      <c r="H900" s="8"/>
      <c r="I900" s="8"/>
    </row>
    <row r="901" customFormat="false" ht="15.75" hidden="false" customHeight="false" outlineLevel="0" collapsed="false">
      <c r="H901" s="8"/>
      <c r="I901" s="8"/>
    </row>
    <row r="902" customFormat="false" ht="15.75" hidden="false" customHeight="false" outlineLevel="0" collapsed="false">
      <c r="H902" s="8"/>
      <c r="I902" s="8"/>
    </row>
    <row r="903" customFormat="false" ht="15.75" hidden="false" customHeight="false" outlineLevel="0" collapsed="false">
      <c r="H903" s="8"/>
      <c r="I903" s="8"/>
    </row>
    <row r="904" customFormat="false" ht="15.75" hidden="false" customHeight="false" outlineLevel="0" collapsed="false">
      <c r="H904" s="8"/>
      <c r="I904" s="8"/>
    </row>
    <row r="905" customFormat="false" ht="15.75" hidden="false" customHeight="false" outlineLevel="0" collapsed="false">
      <c r="H905" s="8"/>
      <c r="I905" s="8"/>
    </row>
    <row r="906" customFormat="false" ht="15.75" hidden="false" customHeight="false" outlineLevel="0" collapsed="false">
      <c r="H906" s="8"/>
      <c r="I906" s="8"/>
    </row>
    <row r="907" customFormat="false" ht="15.75" hidden="false" customHeight="false" outlineLevel="0" collapsed="false">
      <c r="H907" s="8"/>
      <c r="I907" s="8"/>
    </row>
    <row r="908" customFormat="false" ht="15.75" hidden="false" customHeight="false" outlineLevel="0" collapsed="false">
      <c r="H908" s="8"/>
      <c r="I908" s="8"/>
    </row>
    <row r="909" customFormat="false" ht="15.75" hidden="false" customHeight="false" outlineLevel="0" collapsed="false">
      <c r="H909" s="8"/>
      <c r="I909" s="8"/>
    </row>
    <row r="910" customFormat="false" ht="15.75" hidden="false" customHeight="false" outlineLevel="0" collapsed="false">
      <c r="H910" s="8"/>
      <c r="I910" s="8"/>
    </row>
    <row r="911" customFormat="false" ht="15.75" hidden="false" customHeight="false" outlineLevel="0" collapsed="false">
      <c r="H911" s="8"/>
      <c r="I911" s="8"/>
    </row>
    <row r="912" customFormat="false" ht="15.75" hidden="false" customHeight="false" outlineLevel="0" collapsed="false">
      <c r="H912" s="8"/>
      <c r="I912" s="8"/>
    </row>
    <row r="913" customFormat="false" ht="15.75" hidden="false" customHeight="false" outlineLevel="0" collapsed="false">
      <c r="H913" s="8"/>
      <c r="I913" s="8"/>
    </row>
    <row r="914" customFormat="false" ht="15.75" hidden="false" customHeight="false" outlineLevel="0" collapsed="false">
      <c r="H914" s="8"/>
      <c r="I914" s="8"/>
    </row>
    <row r="915" customFormat="false" ht="15.75" hidden="false" customHeight="false" outlineLevel="0" collapsed="false">
      <c r="H915" s="8"/>
      <c r="I915" s="8"/>
    </row>
    <row r="916" customFormat="false" ht="15.75" hidden="false" customHeight="false" outlineLevel="0" collapsed="false">
      <c r="H916" s="8"/>
      <c r="I916" s="8"/>
    </row>
    <row r="917" customFormat="false" ht="15.75" hidden="false" customHeight="false" outlineLevel="0" collapsed="false">
      <c r="H917" s="8"/>
      <c r="I917" s="8"/>
    </row>
    <row r="918" customFormat="false" ht="15.75" hidden="false" customHeight="false" outlineLevel="0" collapsed="false">
      <c r="H918" s="8"/>
      <c r="I918" s="8"/>
    </row>
    <row r="919" customFormat="false" ht="15.75" hidden="false" customHeight="false" outlineLevel="0" collapsed="false">
      <c r="H919" s="8"/>
      <c r="I919" s="8"/>
    </row>
    <row r="920" customFormat="false" ht="15.75" hidden="false" customHeight="false" outlineLevel="0" collapsed="false">
      <c r="H920" s="8"/>
      <c r="I920" s="8"/>
    </row>
    <row r="921" customFormat="false" ht="15.75" hidden="false" customHeight="false" outlineLevel="0" collapsed="false">
      <c r="H921" s="8"/>
      <c r="I921" s="8"/>
    </row>
    <row r="922" customFormat="false" ht="15.75" hidden="false" customHeight="false" outlineLevel="0" collapsed="false">
      <c r="H922" s="8"/>
      <c r="I922" s="8"/>
    </row>
    <row r="923" customFormat="false" ht="15.75" hidden="false" customHeight="false" outlineLevel="0" collapsed="false">
      <c r="H923" s="8"/>
      <c r="I923" s="8"/>
    </row>
    <row r="924" customFormat="false" ht="15.75" hidden="false" customHeight="false" outlineLevel="0" collapsed="false">
      <c r="H924" s="8"/>
      <c r="I924" s="8"/>
    </row>
    <row r="925" customFormat="false" ht="15.75" hidden="false" customHeight="false" outlineLevel="0" collapsed="false">
      <c r="H925" s="8"/>
      <c r="I925" s="8"/>
    </row>
    <row r="926" customFormat="false" ht="15.75" hidden="false" customHeight="false" outlineLevel="0" collapsed="false">
      <c r="H926" s="8"/>
      <c r="I926" s="8"/>
    </row>
    <row r="927" customFormat="false" ht="15.75" hidden="false" customHeight="false" outlineLevel="0" collapsed="false">
      <c r="H927" s="8"/>
      <c r="I927" s="8"/>
    </row>
    <row r="928" customFormat="false" ht="15.75" hidden="false" customHeight="false" outlineLevel="0" collapsed="false">
      <c r="H928" s="8"/>
      <c r="I928" s="8"/>
    </row>
    <row r="929" customFormat="false" ht="15.75" hidden="false" customHeight="false" outlineLevel="0" collapsed="false">
      <c r="H929" s="8"/>
      <c r="I929" s="8"/>
    </row>
    <row r="930" customFormat="false" ht="15.75" hidden="false" customHeight="false" outlineLevel="0" collapsed="false">
      <c r="H930" s="8"/>
      <c r="I930" s="8"/>
    </row>
    <row r="931" customFormat="false" ht="15.75" hidden="false" customHeight="false" outlineLevel="0" collapsed="false">
      <c r="H931" s="8"/>
      <c r="I931" s="8"/>
    </row>
    <row r="932" customFormat="false" ht="15.75" hidden="false" customHeight="false" outlineLevel="0" collapsed="false">
      <c r="H932" s="8"/>
      <c r="I932" s="8"/>
    </row>
    <row r="933" customFormat="false" ht="15.75" hidden="false" customHeight="false" outlineLevel="0" collapsed="false">
      <c r="H933" s="8"/>
      <c r="I933" s="8"/>
    </row>
    <row r="934" customFormat="false" ht="15.75" hidden="false" customHeight="false" outlineLevel="0" collapsed="false">
      <c r="H934" s="8"/>
      <c r="I934" s="8"/>
    </row>
    <row r="935" customFormat="false" ht="15.75" hidden="false" customHeight="false" outlineLevel="0" collapsed="false">
      <c r="H935" s="8"/>
      <c r="I935" s="8"/>
    </row>
    <row r="936" customFormat="false" ht="15.75" hidden="false" customHeight="false" outlineLevel="0" collapsed="false">
      <c r="H936" s="8"/>
      <c r="I936" s="8"/>
    </row>
    <row r="937" customFormat="false" ht="15.75" hidden="false" customHeight="false" outlineLevel="0" collapsed="false">
      <c r="H937" s="8"/>
      <c r="I937" s="8"/>
    </row>
    <row r="938" customFormat="false" ht="15.75" hidden="false" customHeight="false" outlineLevel="0" collapsed="false">
      <c r="H938" s="8"/>
      <c r="I938" s="8"/>
    </row>
    <row r="939" customFormat="false" ht="15.75" hidden="false" customHeight="false" outlineLevel="0" collapsed="false">
      <c r="H939" s="8"/>
      <c r="I939" s="8"/>
    </row>
    <row r="940" customFormat="false" ht="15.75" hidden="false" customHeight="false" outlineLevel="0" collapsed="false">
      <c r="H940" s="8"/>
      <c r="I940" s="8"/>
    </row>
    <row r="941" customFormat="false" ht="15.75" hidden="false" customHeight="false" outlineLevel="0" collapsed="false">
      <c r="H941" s="8"/>
      <c r="I941" s="8"/>
    </row>
    <row r="942" customFormat="false" ht="15.75" hidden="false" customHeight="false" outlineLevel="0" collapsed="false">
      <c r="H942" s="8"/>
      <c r="I942" s="8"/>
    </row>
    <row r="943" customFormat="false" ht="15.75" hidden="false" customHeight="false" outlineLevel="0" collapsed="false">
      <c r="H943" s="8"/>
      <c r="I943" s="8"/>
    </row>
    <row r="944" customFormat="false" ht="15.75" hidden="false" customHeight="false" outlineLevel="0" collapsed="false">
      <c r="H944" s="8"/>
      <c r="I944" s="8"/>
    </row>
    <row r="945" customFormat="false" ht="15.75" hidden="false" customHeight="false" outlineLevel="0" collapsed="false">
      <c r="H945" s="8"/>
      <c r="I945" s="8"/>
    </row>
    <row r="946" customFormat="false" ht="15.75" hidden="false" customHeight="false" outlineLevel="0" collapsed="false">
      <c r="H946" s="8"/>
      <c r="I946" s="8"/>
    </row>
    <row r="947" customFormat="false" ht="15.75" hidden="false" customHeight="false" outlineLevel="0" collapsed="false">
      <c r="H947" s="8"/>
      <c r="I947" s="8"/>
    </row>
    <row r="948" customFormat="false" ht="15.75" hidden="false" customHeight="false" outlineLevel="0" collapsed="false">
      <c r="H948" s="8"/>
      <c r="I948" s="8"/>
    </row>
    <row r="949" customFormat="false" ht="15.75" hidden="false" customHeight="false" outlineLevel="0" collapsed="false">
      <c r="H949" s="8"/>
      <c r="I949" s="8"/>
    </row>
    <row r="950" customFormat="false" ht="15.75" hidden="false" customHeight="false" outlineLevel="0" collapsed="false">
      <c r="H950" s="8"/>
      <c r="I950" s="8"/>
    </row>
    <row r="951" customFormat="false" ht="15.75" hidden="false" customHeight="false" outlineLevel="0" collapsed="false">
      <c r="H951" s="8"/>
      <c r="I951" s="8"/>
    </row>
    <row r="952" customFormat="false" ht="15.75" hidden="false" customHeight="false" outlineLevel="0" collapsed="false">
      <c r="H952" s="8"/>
      <c r="I952" s="8"/>
    </row>
    <row r="953" customFormat="false" ht="15.75" hidden="false" customHeight="false" outlineLevel="0" collapsed="false">
      <c r="H953" s="8"/>
      <c r="I953" s="8"/>
    </row>
    <row r="954" customFormat="false" ht="15.75" hidden="false" customHeight="false" outlineLevel="0" collapsed="false">
      <c r="H954" s="8"/>
      <c r="I954" s="8"/>
    </row>
    <row r="955" customFormat="false" ht="15.75" hidden="false" customHeight="false" outlineLevel="0" collapsed="false">
      <c r="H955" s="8"/>
      <c r="I955" s="8"/>
    </row>
    <row r="956" customFormat="false" ht="15.75" hidden="false" customHeight="false" outlineLevel="0" collapsed="false">
      <c r="H956" s="8"/>
      <c r="I956" s="8"/>
    </row>
    <row r="957" customFormat="false" ht="15.75" hidden="false" customHeight="false" outlineLevel="0" collapsed="false">
      <c r="H957" s="8"/>
      <c r="I957" s="8"/>
    </row>
    <row r="958" customFormat="false" ht="15.75" hidden="false" customHeight="false" outlineLevel="0" collapsed="false">
      <c r="H958" s="8"/>
      <c r="I958" s="8"/>
    </row>
    <row r="959" customFormat="false" ht="15.75" hidden="false" customHeight="false" outlineLevel="0" collapsed="false">
      <c r="H959" s="8"/>
      <c r="I959" s="8"/>
    </row>
    <row r="960" customFormat="false" ht="15.75" hidden="false" customHeight="false" outlineLevel="0" collapsed="false">
      <c r="H960" s="8"/>
      <c r="I960" s="8"/>
    </row>
    <row r="961" customFormat="false" ht="15.75" hidden="false" customHeight="false" outlineLevel="0" collapsed="false">
      <c r="H961" s="8"/>
      <c r="I961" s="8"/>
    </row>
    <row r="962" customFormat="false" ht="15.75" hidden="false" customHeight="false" outlineLevel="0" collapsed="false">
      <c r="H962" s="8"/>
      <c r="I962" s="8"/>
    </row>
    <row r="963" customFormat="false" ht="15.75" hidden="false" customHeight="false" outlineLevel="0" collapsed="false">
      <c r="H963" s="8"/>
      <c r="I963" s="8"/>
    </row>
    <row r="964" customFormat="false" ht="15.75" hidden="false" customHeight="false" outlineLevel="0" collapsed="false">
      <c r="H964" s="8"/>
      <c r="I964" s="8"/>
    </row>
    <row r="965" customFormat="false" ht="15.75" hidden="false" customHeight="false" outlineLevel="0" collapsed="false">
      <c r="H965" s="8"/>
      <c r="I965" s="8"/>
    </row>
    <row r="966" customFormat="false" ht="15.75" hidden="false" customHeight="false" outlineLevel="0" collapsed="false">
      <c r="H966" s="8"/>
      <c r="I966" s="8"/>
    </row>
    <row r="967" customFormat="false" ht="15.75" hidden="false" customHeight="false" outlineLevel="0" collapsed="false">
      <c r="H967" s="8"/>
      <c r="I967" s="8"/>
    </row>
    <row r="968" customFormat="false" ht="15.75" hidden="false" customHeight="false" outlineLevel="0" collapsed="false">
      <c r="H968" s="8"/>
      <c r="I968" s="8"/>
    </row>
    <row r="969" customFormat="false" ht="15.75" hidden="false" customHeight="false" outlineLevel="0" collapsed="false">
      <c r="H969" s="8"/>
      <c r="I969" s="8"/>
    </row>
    <row r="970" customFormat="false" ht="15.75" hidden="false" customHeight="false" outlineLevel="0" collapsed="false">
      <c r="H970" s="8"/>
      <c r="I970" s="8"/>
    </row>
    <row r="971" customFormat="false" ht="15.75" hidden="false" customHeight="false" outlineLevel="0" collapsed="false">
      <c r="H971" s="8"/>
      <c r="I971" s="8"/>
    </row>
    <row r="972" customFormat="false" ht="15.75" hidden="false" customHeight="false" outlineLevel="0" collapsed="false">
      <c r="H972" s="8"/>
      <c r="I972" s="8"/>
    </row>
    <row r="973" customFormat="false" ht="15.75" hidden="false" customHeight="false" outlineLevel="0" collapsed="false">
      <c r="H973" s="8"/>
      <c r="I973" s="8"/>
    </row>
    <row r="974" customFormat="false" ht="15.75" hidden="false" customHeight="false" outlineLevel="0" collapsed="false">
      <c r="H974" s="8"/>
      <c r="I974" s="8"/>
    </row>
    <row r="975" customFormat="false" ht="15.75" hidden="false" customHeight="false" outlineLevel="0" collapsed="false">
      <c r="H975" s="8"/>
      <c r="I975" s="8"/>
    </row>
    <row r="976" customFormat="false" ht="15.75" hidden="false" customHeight="false" outlineLevel="0" collapsed="false">
      <c r="H976" s="8"/>
      <c r="I976" s="8"/>
    </row>
    <row r="977" customFormat="false" ht="15.75" hidden="false" customHeight="false" outlineLevel="0" collapsed="false">
      <c r="H977" s="8"/>
      <c r="I977" s="8"/>
    </row>
    <row r="978" customFormat="false" ht="15.75" hidden="false" customHeight="false" outlineLevel="0" collapsed="false">
      <c r="H978" s="8"/>
      <c r="I978" s="8"/>
    </row>
    <row r="979" customFormat="false" ht="15.75" hidden="false" customHeight="false" outlineLevel="0" collapsed="false">
      <c r="H979" s="8"/>
      <c r="I979" s="8"/>
    </row>
    <row r="980" customFormat="false" ht="15.75" hidden="false" customHeight="false" outlineLevel="0" collapsed="false">
      <c r="H980" s="8"/>
      <c r="I980" s="8"/>
    </row>
    <row r="981" customFormat="false" ht="15.75" hidden="false" customHeight="false" outlineLevel="0" collapsed="false">
      <c r="H981" s="8"/>
      <c r="I981" s="8"/>
    </row>
    <row r="982" customFormat="false" ht="15.75" hidden="false" customHeight="false" outlineLevel="0" collapsed="false">
      <c r="H982" s="8"/>
      <c r="I982" s="8"/>
    </row>
    <row r="983" customFormat="false" ht="15.75" hidden="false" customHeight="false" outlineLevel="0" collapsed="false">
      <c r="H983" s="8"/>
      <c r="I983" s="8"/>
    </row>
    <row r="984" customFormat="false" ht="15.75" hidden="false" customHeight="false" outlineLevel="0" collapsed="false">
      <c r="H984" s="8"/>
      <c r="I984" s="8"/>
    </row>
    <row r="985" customFormat="false" ht="15.75" hidden="false" customHeight="false" outlineLevel="0" collapsed="false">
      <c r="H985" s="8"/>
      <c r="I985" s="8"/>
    </row>
    <row r="986" customFormat="false" ht="15.75" hidden="false" customHeight="false" outlineLevel="0" collapsed="false">
      <c r="H986" s="8"/>
      <c r="I986" s="8"/>
    </row>
    <row r="987" customFormat="false" ht="15.75" hidden="false" customHeight="false" outlineLevel="0" collapsed="false">
      <c r="H987" s="8"/>
      <c r="I987" s="8"/>
    </row>
    <row r="988" customFormat="false" ht="15.75" hidden="false" customHeight="false" outlineLevel="0" collapsed="false">
      <c r="H988" s="8"/>
      <c r="I988" s="8"/>
    </row>
    <row r="989" customFormat="false" ht="15.75" hidden="false" customHeight="false" outlineLevel="0" collapsed="false">
      <c r="H989" s="8"/>
      <c r="I989" s="8"/>
    </row>
    <row r="990" customFormat="false" ht="15.75" hidden="false" customHeight="false" outlineLevel="0" collapsed="false">
      <c r="H990" s="8"/>
      <c r="I990" s="8"/>
    </row>
    <row r="991" customFormat="false" ht="15.75" hidden="false" customHeight="false" outlineLevel="0" collapsed="false">
      <c r="H991" s="8"/>
      <c r="I991" s="8"/>
    </row>
    <row r="992" customFormat="false" ht="15.75" hidden="false" customHeight="false" outlineLevel="0" collapsed="false">
      <c r="H992" s="8"/>
      <c r="I992" s="8"/>
    </row>
    <row r="993" customFormat="false" ht="15.75" hidden="false" customHeight="false" outlineLevel="0" collapsed="false">
      <c r="H993" s="8"/>
      <c r="I993" s="8"/>
    </row>
    <row r="994" customFormat="false" ht="15.75" hidden="false" customHeight="false" outlineLevel="0" collapsed="false">
      <c r="H994" s="8"/>
      <c r="I994" s="8"/>
    </row>
    <row r="995" customFormat="false" ht="15.75" hidden="false" customHeight="false" outlineLevel="0" collapsed="false">
      <c r="H995" s="8"/>
      <c r="I995" s="8"/>
    </row>
    <row r="996" customFormat="false" ht="15.75" hidden="false" customHeight="false" outlineLevel="0" collapsed="false">
      <c r="H996" s="8"/>
      <c r="I996" s="8"/>
    </row>
    <row r="997" customFormat="false" ht="15.75" hidden="false" customHeight="false" outlineLevel="0" collapsed="false">
      <c r="H997" s="8"/>
      <c r="I997" s="8"/>
    </row>
    <row r="998" customFormat="false" ht="15.75" hidden="false" customHeight="false" outlineLevel="0" collapsed="false">
      <c r="H998" s="8"/>
      <c r="I998" s="8"/>
    </row>
    <row r="999" customFormat="false" ht="15.75" hidden="false" customHeight="false" outlineLevel="0" collapsed="false">
      <c r="H999" s="8"/>
      <c r="I999" s="8"/>
    </row>
    <row r="1000" customFormat="false" ht="15.75" hidden="false" customHeight="false" outlineLevel="0" collapsed="false">
      <c r="H1000" s="8"/>
      <c r="I1000"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99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41" activePane="bottomRight" state="frozen"/>
      <selection pane="topLeft" activeCell="A1" activeCellId="0" sqref="A1"/>
      <selection pane="topRight" activeCell="B1" activeCellId="0" sqref="B1"/>
      <selection pane="bottomLeft" activeCell="A41" activeCellId="0" sqref="A41"/>
      <selection pane="bottomRight" activeCell="B2" activeCellId="0" sqref="B2"/>
    </sheetView>
  </sheetViews>
  <sheetFormatPr defaultColWidth="12.6328125" defaultRowHeight="15.75" customHeight="true" zeroHeight="false" outlineLevelRow="0" outlineLevelCol="0"/>
  <cols>
    <col collapsed="false" customWidth="true" hidden="false" outlineLevel="0" max="8" min="8" style="0" width="24.63"/>
    <col collapsed="false" customWidth="true" hidden="false" outlineLevel="0" max="9" min="9" style="0" width="17.88"/>
  </cols>
  <sheetData>
    <row r="1" customFormat="false" ht="15.75" hidden="false" customHeight="false" outlineLevel="0" collapsed="false">
      <c r="A1" s="3" t="s">
        <v>0</v>
      </c>
      <c r="B1" s="3" t="s">
        <v>1</v>
      </c>
      <c r="C1" s="3" t="s">
        <v>2</v>
      </c>
      <c r="D1" s="3" t="s">
        <v>3</v>
      </c>
      <c r="E1" s="3" t="s">
        <v>4</v>
      </c>
      <c r="F1" s="3" t="s">
        <v>5</v>
      </c>
      <c r="G1" s="3" t="s">
        <v>6</v>
      </c>
      <c r="H1" s="211" t="s">
        <v>7</v>
      </c>
      <c r="I1" s="1" t="s">
        <v>8</v>
      </c>
      <c r="J1" s="3" t="s">
        <v>9</v>
      </c>
      <c r="K1" s="3" t="s">
        <v>10</v>
      </c>
      <c r="L1" s="3" t="s">
        <v>11</v>
      </c>
    </row>
    <row r="2" customFormat="false" ht="15.75" hidden="false" customHeight="false" outlineLevel="0" collapsed="false">
      <c r="A2" s="172" t="s">
        <v>12</v>
      </c>
      <c r="B2" s="172" t="n">
        <v>97</v>
      </c>
      <c r="C2" s="172" t="n">
        <v>-0.6</v>
      </c>
      <c r="D2" s="172" t="n">
        <v>8</v>
      </c>
      <c r="E2" s="244" t="n">
        <v>250</v>
      </c>
      <c r="F2" s="6" t="n">
        <v>246</v>
      </c>
      <c r="G2" s="6" t="n">
        <v>231</v>
      </c>
      <c r="H2" s="245" t="str">
        <f aca="false">CONCATENATE("#",DEC2HEX(INDEX(E2,0), 2),DEC2HEX(INDEX(F2,0),2),DEC2HEX(INDEX(G2,0),2))</f>
        <v>#FAF6E7</v>
      </c>
      <c r="I2" s="8" t="s">
        <v>538</v>
      </c>
      <c r="J2" s="6" t="n">
        <v>47</v>
      </c>
      <c r="K2" s="6" t="n">
        <v>8</v>
      </c>
      <c r="L2" s="6" t="n">
        <v>98</v>
      </c>
    </row>
    <row r="3" customFormat="false" ht="15.75" hidden="false" customHeight="false" outlineLevel="0" collapsed="false">
      <c r="A3" s="214" t="n">
        <v>1</v>
      </c>
      <c r="B3" s="172" t="n">
        <v>80.8</v>
      </c>
      <c r="C3" s="172" t="n">
        <v>-3.6</v>
      </c>
      <c r="D3" s="172" t="n">
        <v>0</v>
      </c>
      <c r="E3" s="244" t="n">
        <v>193</v>
      </c>
      <c r="F3" s="6" t="n">
        <v>203</v>
      </c>
      <c r="G3" s="6" t="n">
        <v>200</v>
      </c>
      <c r="H3" s="246" t="str">
        <f aca="false">CONCATENATE("#",DEC2HEX(INDEX(E3,0), 2),DEC2HEX(INDEX(F3,0),2),DEC2HEX(INDEX(G3,0),2))</f>
        <v>#C1CBC8</v>
      </c>
      <c r="I3" s="8" t="s">
        <v>539</v>
      </c>
      <c r="J3" s="6" t="n">
        <v>162</v>
      </c>
      <c r="K3" s="6" t="n">
        <v>5</v>
      </c>
      <c r="L3" s="6" t="n">
        <v>80</v>
      </c>
    </row>
    <row r="4" customFormat="false" ht="15.75" hidden="false" customHeight="false" outlineLevel="0" collapsed="false">
      <c r="A4" s="214" t="n">
        <v>2</v>
      </c>
      <c r="B4" s="172" t="n">
        <v>74.4</v>
      </c>
      <c r="C4" s="172" t="n">
        <v>-4.4</v>
      </c>
      <c r="D4" s="172" t="n">
        <v>-3</v>
      </c>
      <c r="E4" s="244" t="n">
        <v>172</v>
      </c>
      <c r="F4" s="6" t="n">
        <v>186</v>
      </c>
      <c r="G4" s="6" t="n">
        <v>188</v>
      </c>
      <c r="H4" s="247" t="str">
        <f aca="false">CONCATENATE("#",DEC2HEX(INDEX(E4,0), 2),DEC2HEX(INDEX(F4,0),2),DEC2HEX(INDEX(G4,0),2))</f>
        <v>#ACBABC</v>
      </c>
      <c r="I4" s="8" t="s">
        <v>540</v>
      </c>
      <c r="J4" s="6" t="n">
        <v>188</v>
      </c>
      <c r="K4" s="6" t="n">
        <v>9</v>
      </c>
      <c r="L4" s="6" t="n">
        <v>74</v>
      </c>
    </row>
    <row r="5" customFormat="false" ht="15.75" hidden="false" customHeight="false" outlineLevel="0" collapsed="false">
      <c r="A5" s="214" t="n">
        <v>3</v>
      </c>
      <c r="B5" s="172" t="n">
        <v>65.8</v>
      </c>
      <c r="C5" s="172" t="n">
        <v>-4.5</v>
      </c>
      <c r="D5" s="172" t="n">
        <v>-5</v>
      </c>
      <c r="E5" s="244" t="n">
        <v>148</v>
      </c>
      <c r="F5" s="6" t="n">
        <v>163</v>
      </c>
      <c r="G5" s="6" t="n">
        <v>169</v>
      </c>
      <c r="H5" s="248" t="str">
        <f aca="false">CONCATENATE("#",DEC2HEX(INDEX(E5,0), 2),DEC2HEX(INDEX(F5,0),2),DEC2HEX(INDEX(G5,0),2))</f>
        <v>#94A3A9</v>
      </c>
      <c r="I5" s="8" t="s">
        <v>541</v>
      </c>
      <c r="J5" s="6" t="n">
        <v>197</v>
      </c>
      <c r="K5" s="6" t="n">
        <v>12</v>
      </c>
      <c r="L5" s="6" t="n">
        <v>66</v>
      </c>
    </row>
    <row r="6" customFormat="false" ht="15.75" hidden="false" customHeight="false" outlineLevel="0" collapsed="false">
      <c r="A6" s="214" t="n">
        <v>4</v>
      </c>
      <c r="B6" s="172" t="n">
        <v>58.6</v>
      </c>
      <c r="C6" s="172" t="n">
        <v>-5.6</v>
      </c>
      <c r="D6" s="172" t="n">
        <v>-6</v>
      </c>
      <c r="E6" s="244" t="n">
        <v>126</v>
      </c>
      <c r="F6" s="6" t="n">
        <v>144</v>
      </c>
      <c r="G6" s="6" t="n">
        <v>151</v>
      </c>
      <c r="H6" s="76" t="str">
        <f aca="false">CONCATENATE("#",DEC2HEX(INDEX(E6,0), 2),DEC2HEX(INDEX(F6,0),2),DEC2HEX(INDEX(G6,0),2))</f>
        <v>#7E9097</v>
      </c>
      <c r="I6" s="8" t="s">
        <v>542</v>
      </c>
      <c r="J6" s="6" t="n">
        <v>197</v>
      </c>
      <c r="K6" s="6" t="n">
        <v>17</v>
      </c>
      <c r="L6" s="6" t="n">
        <v>59</v>
      </c>
    </row>
    <row r="7" customFormat="false" ht="15.75" hidden="false" customHeight="false" outlineLevel="0" collapsed="false">
      <c r="A7" s="214" t="n">
        <v>5</v>
      </c>
      <c r="B7" s="172" t="n">
        <v>51.4</v>
      </c>
      <c r="C7" s="172" t="n">
        <v>-6.1</v>
      </c>
      <c r="D7" s="172" t="n">
        <v>-5</v>
      </c>
      <c r="E7" s="244" t="n">
        <v>108</v>
      </c>
      <c r="F7" s="6" t="n">
        <v>126</v>
      </c>
      <c r="G7" s="6" t="n">
        <v>131</v>
      </c>
      <c r="H7" s="249" t="str">
        <f aca="false">CONCATENATE("#",DEC2HEX(INDEX(E7,0), 2),DEC2HEX(INDEX(F7,0),2),DEC2HEX(INDEX(G7,0),2))</f>
        <v>#6C7E83</v>
      </c>
      <c r="I7" s="8" t="s">
        <v>543</v>
      </c>
      <c r="J7" s="6" t="n">
        <v>193</v>
      </c>
      <c r="K7" s="6" t="n">
        <v>18</v>
      </c>
      <c r="L7" s="6" t="n">
        <v>51</v>
      </c>
    </row>
    <row r="8" customFormat="false" ht="15.75" hidden="false" customHeight="false" outlineLevel="0" collapsed="false">
      <c r="A8" s="214" t="n">
        <v>6</v>
      </c>
      <c r="B8" s="172" t="n">
        <v>45.8</v>
      </c>
      <c r="C8" s="172" t="n">
        <v>-6.5</v>
      </c>
      <c r="D8" s="172" t="n">
        <v>-6</v>
      </c>
      <c r="E8" s="244" t="n">
        <v>92</v>
      </c>
      <c r="F8" s="6" t="n">
        <v>112</v>
      </c>
      <c r="G8" s="6" t="n">
        <v>118</v>
      </c>
      <c r="H8" s="14" t="str">
        <f aca="false">CONCATENATE("#",DEC2HEX(INDEX(E8,0), 2),DEC2HEX(INDEX(F8,0),2),DEC2HEX(INDEX(G8,0),2))</f>
        <v>#5C7076</v>
      </c>
      <c r="I8" s="8" t="s">
        <v>544</v>
      </c>
      <c r="J8" s="6" t="n">
        <v>194</v>
      </c>
      <c r="K8" s="6" t="n">
        <v>22</v>
      </c>
      <c r="L8" s="6" t="n">
        <v>46</v>
      </c>
    </row>
    <row r="9" customFormat="false" ht="15.75" hidden="false" customHeight="false" outlineLevel="0" collapsed="false">
      <c r="A9" s="214" t="n">
        <v>7</v>
      </c>
      <c r="B9" s="172" t="n">
        <v>39</v>
      </c>
      <c r="C9" s="172" t="n">
        <v>-5.9</v>
      </c>
      <c r="D9" s="172" t="n">
        <v>-6</v>
      </c>
      <c r="E9" s="244" t="n">
        <v>77</v>
      </c>
      <c r="F9" s="6" t="n">
        <v>95</v>
      </c>
      <c r="G9" s="6" t="n">
        <v>101</v>
      </c>
      <c r="H9" s="250" t="str">
        <f aca="false">CONCATENATE("#",DEC2HEX(INDEX(E9,0), 2),DEC2HEX(INDEX(F9,0),2),DEC2HEX(INDEX(G9,0),2))</f>
        <v>#4D5F65</v>
      </c>
      <c r="I9" s="8" t="s">
        <v>545</v>
      </c>
      <c r="J9" s="6" t="n">
        <v>195</v>
      </c>
      <c r="K9" s="6" t="n">
        <v>24</v>
      </c>
      <c r="L9" s="6" t="n">
        <v>40</v>
      </c>
    </row>
    <row r="10" customFormat="false" ht="15.75" hidden="false" customHeight="false" outlineLevel="0" collapsed="false">
      <c r="A10" s="214" t="n">
        <v>8</v>
      </c>
      <c r="B10" s="172" t="n">
        <v>29.8</v>
      </c>
      <c r="C10" s="172" t="n">
        <v>-7.9</v>
      </c>
      <c r="D10" s="172" t="n">
        <v>-7</v>
      </c>
      <c r="E10" s="244" t="n">
        <v>51</v>
      </c>
      <c r="F10" s="6" t="n">
        <v>74</v>
      </c>
      <c r="G10" s="6" t="n">
        <v>81</v>
      </c>
      <c r="H10" s="150" t="str">
        <f aca="false">CONCATENATE("#",DEC2HEX(INDEX(E10,0), 2),DEC2HEX(INDEX(F10,0),2),DEC2HEX(INDEX(G10,0),2))</f>
        <v>#334A51</v>
      </c>
      <c r="I10" s="8" t="s">
        <v>546</v>
      </c>
      <c r="J10" s="6" t="n">
        <v>194</v>
      </c>
      <c r="K10" s="6" t="n">
        <v>37</v>
      </c>
      <c r="L10" s="6" t="n">
        <v>32</v>
      </c>
    </row>
    <row r="11" customFormat="false" ht="15.75" hidden="false" customHeight="false" outlineLevel="0" collapsed="false">
      <c r="A11" s="214" t="n">
        <v>9</v>
      </c>
      <c r="B11" s="172" t="n">
        <v>20.7</v>
      </c>
      <c r="C11" s="172" t="n">
        <v>-7.8</v>
      </c>
      <c r="D11" s="172" t="n">
        <v>-7</v>
      </c>
      <c r="E11" s="244" t="n">
        <v>31</v>
      </c>
      <c r="F11" s="6" t="n">
        <v>53</v>
      </c>
      <c r="G11" s="6" t="n">
        <v>60</v>
      </c>
      <c r="H11" s="151" t="str">
        <f aca="false">CONCATENATE("#",DEC2HEX(INDEX(E11,0), 2),DEC2HEX(INDEX(F11,0),2),DEC2HEX(INDEX(G11,0),2))</f>
        <v>#1F353C</v>
      </c>
      <c r="I11" s="8" t="s">
        <v>547</v>
      </c>
      <c r="J11" s="6" t="n">
        <v>194</v>
      </c>
      <c r="K11" s="6" t="n">
        <v>48</v>
      </c>
      <c r="L11" s="6" t="n">
        <v>24</v>
      </c>
    </row>
    <row r="12" customFormat="false" ht="15.75" hidden="false" customHeight="false" outlineLevel="0" collapsed="false">
      <c r="A12" s="214" t="s">
        <v>23</v>
      </c>
      <c r="B12" s="172" t="n">
        <v>9.4</v>
      </c>
      <c r="C12" s="172" t="n">
        <v>-5.2</v>
      </c>
      <c r="D12" s="172" t="n">
        <v>-2</v>
      </c>
      <c r="E12" s="244" t="n">
        <v>17</v>
      </c>
      <c r="F12" s="6" t="n">
        <v>28</v>
      </c>
      <c r="G12" s="6" t="n">
        <v>29</v>
      </c>
      <c r="H12" s="251" t="str">
        <f aca="false">CONCATENATE("#",DEC2HEX(INDEX(E12,0), 2),DEC2HEX(INDEX(F12,0),2),DEC2HEX(INDEX(G12,0),2))</f>
        <v>#111C1D</v>
      </c>
      <c r="I12" s="8" t="s">
        <v>548</v>
      </c>
      <c r="J12" s="6" t="n">
        <v>185</v>
      </c>
      <c r="K12" s="6" t="n">
        <v>41</v>
      </c>
      <c r="L12" s="6" t="n">
        <v>11</v>
      </c>
    </row>
    <row r="13" customFormat="false" ht="15.75" hidden="false" customHeight="false" outlineLevel="0" collapsed="false">
      <c r="A13" s="172" t="s">
        <v>151</v>
      </c>
      <c r="B13" s="252" t="n">
        <v>74.8</v>
      </c>
      <c r="C13" s="252" t="n">
        <v>30</v>
      </c>
      <c r="D13" s="252" t="n">
        <v>-11</v>
      </c>
      <c r="E13" s="244" t="n">
        <v>230</v>
      </c>
      <c r="F13" s="6" t="n">
        <v>164</v>
      </c>
      <c r="G13" s="6" t="n">
        <v>205</v>
      </c>
      <c r="H13" s="253" t="str">
        <f aca="false">CONCATENATE("#",DEC2HEX(INDEX(E13,0), 2),DEC2HEX(INDEX(F13,0),2),DEC2HEX(INDEX(G13,0),2))</f>
        <v>#E6A4CD</v>
      </c>
      <c r="I13" s="8" t="s">
        <v>549</v>
      </c>
      <c r="J13" s="6" t="n">
        <v>323</v>
      </c>
      <c r="K13" s="6" t="n">
        <v>29</v>
      </c>
      <c r="L13" s="6" t="n">
        <v>90</v>
      </c>
    </row>
    <row r="14" customFormat="false" ht="15.75" hidden="false" customHeight="false" outlineLevel="0" collapsed="false">
      <c r="A14" s="172" t="s">
        <v>153</v>
      </c>
      <c r="B14" s="252" t="n">
        <v>66.8</v>
      </c>
      <c r="C14" s="252" t="n">
        <v>38</v>
      </c>
      <c r="D14" s="252" t="n">
        <v>-11</v>
      </c>
      <c r="E14" s="244" t="n">
        <v>220</v>
      </c>
      <c r="F14" s="6" t="n">
        <v>136</v>
      </c>
      <c r="G14" s="6" t="n">
        <v>184</v>
      </c>
      <c r="H14" s="254" t="str">
        <f aca="false">CONCATENATE("#",DEC2HEX(INDEX(E14,0), 2),DEC2HEX(INDEX(F14,0),2),DEC2HEX(INDEX(G14,0),2))</f>
        <v>#DC88B8</v>
      </c>
      <c r="I14" s="8" t="s">
        <v>550</v>
      </c>
      <c r="J14" s="6" t="n">
        <v>326</v>
      </c>
      <c r="K14" s="6" t="n">
        <v>38</v>
      </c>
      <c r="L14" s="6" t="n">
        <v>86</v>
      </c>
    </row>
    <row r="15" customFormat="false" ht="15.75" hidden="false" customHeight="false" outlineLevel="0" collapsed="false">
      <c r="A15" s="172" t="s">
        <v>157</v>
      </c>
      <c r="B15" s="252" t="n">
        <v>60.4</v>
      </c>
      <c r="C15" s="252" t="n">
        <v>43</v>
      </c>
      <c r="D15" s="252" t="n">
        <v>-13</v>
      </c>
      <c r="E15" s="244" t="n">
        <v>208</v>
      </c>
      <c r="F15" s="6" t="n">
        <v>114</v>
      </c>
      <c r="G15" s="6" t="n">
        <v>170</v>
      </c>
      <c r="H15" s="83" t="str">
        <f aca="false">CONCATENATE("#",DEC2HEX(INDEX(E15,0), 2),DEC2HEX(INDEX(F15,0),2),DEC2HEX(INDEX(G15,0),2))</f>
        <v>#D072AA</v>
      </c>
      <c r="I15" s="8" t="s">
        <v>551</v>
      </c>
      <c r="J15" s="6" t="n">
        <v>324</v>
      </c>
      <c r="K15" s="6" t="n">
        <v>45</v>
      </c>
      <c r="L15" s="6" t="n">
        <v>82</v>
      </c>
    </row>
    <row r="16" customFormat="false" ht="15.75" hidden="false" customHeight="false" outlineLevel="0" collapsed="false">
      <c r="A16" s="172" t="s">
        <v>159</v>
      </c>
      <c r="B16" s="252" t="n">
        <v>46.3</v>
      </c>
      <c r="C16" s="252" t="n">
        <v>58</v>
      </c>
      <c r="D16" s="252" t="n">
        <v>-4</v>
      </c>
      <c r="E16" s="244" t="n">
        <v>191</v>
      </c>
      <c r="F16" s="6" t="n">
        <v>55</v>
      </c>
      <c r="G16" s="6" t="n">
        <v>119</v>
      </c>
      <c r="H16" s="84" t="str">
        <f aca="false">CONCATENATE("#",DEC2HEX(INDEX(E16,0), 2),DEC2HEX(INDEX(F16,0),2),DEC2HEX(INDEX(G16,0),2))</f>
        <v>#BF3777</v>
      </c>
      <c r="I16" s="8" t="s">
        <v>552</v>
      </c>
      <c r="J16" s="6" t="n">
        <v>332</v>
      </c>
      <c r="K16" s="6" t="n">
        <v>71</v>
      </c>
      <c r="L16" s="6" t="n">
        <v>75</v>
      </c>
    </row>
    <row r="17" customFormat="false" ht="15.75" hidden="false" customHeight="false" outlineLevel="0" collapsed="false">
      <c r="A17" s="172" t="s">
        <v>454</v>
      </c>
      <c r="B17" s="252" t="n">
        <v>35.5</v>
      </c>
      <c r="C17" s="252" t="n">
        <v>51</v>
      </c>
      <c r="D17" s="252" t="n">
        <v>-2</v>
      </c>
      <c r="E17" s="244" t="n">
        <v>152</v>
      </c>
      <c r="F17" s="6" t="n">
        <v>35</v>
      </c>
      <c r="G17" s="6" t="n">
        <v>89</v>
      </c>
      <c r="H17" s="255" t="str">
        <f aca="false">CONCATENATE("#",DEC2HEX(INDEX(E17,0), 2),DEC2HEX(INDEX(F17,0),2),DEC2HEX(INDEX(G17,0),2))</f>
        <v>#982359</v>
      </c>
      <c r="I17" s="8" t="s">
        <v>553</v>
      </c>
      <c r="J17" s="6" t="n">
        <v>332</v>
      </c>
      <c r="K17" s="6" t="n">
        <v>77</v>
      </c>
      <c r="L17" s="6" t="n">
        <v>60</v>
      </c>
    </row>
    <row r="18" customFormat="false" ht="15.75" hidden="false" customHeight="false" outlineLevel="0" collapsed="false">
      <c r="A18" s="172" t="s">
        <v>37</v>
      </c>
      <c r="B18" s="252" t="n">
        <v>70</v>
      </c>
      <c r="C18" s="252" t="n">
        <v>44</v>
      </c>
      <c r="D18" s="252" t="n">
        <v>32</v>
      </c>
      <c r="E18" s="244" t="n">
        <v>253</v>
      </c>
      <c r="F18" s="6" t="n">
        <v>136</v>
      </c>
      <c r="G18" s="6" t="n">
        <v>116</v>
      </c>
      <c r="H18" s="24" t="str">
        <f aca="false">CONCATENATE("#",DEC2HEX(INDEX(E18,0), 2),DEC2HEX(INDEX(F18,0),2),DEC2HEX(INDEX(G18,0),2))</f>
        <v>#FD8874</v>
      </c>
      <c r="I18" s="8" t="s">
        <v>554</v>
      </c>
      <c r="J18" s="6" t="n">
        <v>9</v>
      </c>
      <c r="K18" s="6" t="n">
        <v>54</v>
      </c>
      <c r="L18" s="6" t="n">
        <v>99</v>
      </c>
    </row>
    <row r="19" customFormat="false" ht="15.75" hidden="false" customHeight="false" outlineLevel="0" collapsed="false">
      <c r="A19" s="172" t="s">
        <v>41</v>
      </c>
      <c r="B19" s="252" t="n">
        <v>59.2</v>
      </c>
      <c r="C19" s="252" t="n">
        <v>61</v>
      </c>
      <c r="D19" s="252" t="n">
        <v>52</v>
      </c>
      <c r="E19" s="244" t="n">
        <v>245</v>
      </c>
      <c r="F19" s="6" t="n">
        <v>86</v>
      </c>
      <c r="G19" s="6" t="n">
        <v>54</v>
      </c>
      <c r="H19" s="25" t="str">
        <f aca="false">CONCATENATE("#",DEC2HEX(INDEX(E19,0), 2),DEC2HEX(INDEX(F19,0),2),DEC2HEX(INDEX(G19,0),2))</f>
        <v>#F55636</v>
      </c>
      <c r="I19" s="8" t="s">
        <v>555</v>
      </c>
      <c r="J19" s="6" t="n">
        <v>10</v>
      </c>
      <c r="K19" s="6" t="n">
        <v>78</v>
      </c>
      <c r="L19" s="6" t="n">
        <v>96</v>
      </c>
    </row>
    <row r="20" customFormat="false" ht="15.75" hidden="false" customHeight="false" outlineLevel="0" collapsed="false">
      <c r="A20" s="172" t="s">
        <v>43</v>
      </c>
      <c r="B20" s="252" t="n">
        <v>53.6</v>
      </c>
      <c r="C20" s="252" t="n">
        <v>67</v>
      </c>
      <c r="D20" s="252" t="n">
        <v>57</v>
      </c>
      <c r="E20" s="244" t="n">
        <v>235</v>
      </c>
      <c r="F20" s="6" t="n">
        <v>57</v>
      </c>
      <c r="G20" s="6" t="n">
        <v>32</v>
      </c>
      <c r="H20" s="189" t="str">
        <f aca="false">CONCATENATE("#",DEC2HEX(INDEX(E20,0), 2),DEC2HEX(INDEX(F20,0),2),DEC2HEX(INDEX(G20,0),2))</f>
        <v>#EB3920</v>
      </c>
      <c r="I20" s="8" t="s">
        <v>556</v>
      </c>
      <c r="J20" s="6" t="n">
        <v>7</v>
      </c>
      <c r="K20" s="6" t="n">
        <v>86</v>
      </c>
      <c r="L20" s="6" t="n">
        <v>92</v>
      </c>
    </row>
    <row r="21" customFormat="false" ht="15.75" hidden="false" customHeight="false" outlineLevel="0" collapsed="false">
      <c r="A21" s="172" t="s">
        <v>45</v>
      </c>
      <c r="B21" s="252" t="n">
        <v>48.3</v>
      </c>
      <c r="C21" s="252" t="n">
        <v>70</v>
      </c>
      <c r="D21" s="252" t="n">
        <v>58</v>
      </c>
      <c r="E21" s="244" t="n">
        <v>222</v>
      </c>
      <c r="F21" s="6" t="n">
        <v>27</v>
      </c>
      <c r="G21" s="6" t="n">
        <v>17</v>
      </c>
      <c r="H21" s="256" t="str">
        <f aca="false">CONCATENATE("#",DEC2HEX(INDEX(E21,0), 2),DEC2HEX(INDEX(F21,0),2),DEC2HEX(INDEX(G21,0),2))</f>
        <v>#DE1B11</v>
      </c>
      <c r="I21" s="8" t="s">
        <v>557</v>
      </c>
      <c r="J21" s="6" t="n">
        <v>3</v>
      </c>
      <c r="K21" s="6" t="n">
        <v>92</v>
      </c>
      <c r="L21" s="6" t="n">
        <v>87</v>
      </c>
    </row>
    <row r="22" customFormat="false" ht="15.75" hidden="false" customHeight="false" outlineLevel="0" collapsed="false">
      <c r="A22" s="172" t="s">
        <v>558</v>
      </c>
      <c r="B22" s="252" t="n">
        <v>37.1</v>
      </c>
      <c r="C22" s="252" t="n">
        <v>40</v>
      </c>
      <c r="D22" s="252" t="n">
        <v>31</v>
      </c>
      <c r="E22" s="244" t="n">
        <v>150</v>
      </c>
      <c r="F22" s="6" t="n">
        <v>55</v>
      </c>
      <c r="G22" s="6" t="n">
        <v>40</v>
      </c>
      <c r="H22" s="257" t="str">
        <f aca="false">CONCATENATE("#",DEC2HEX(INDEX(E22,0), 2),DEC2HEX(INDEX(F22,0),2),DEC2HEX(INDEX(G22,0),2))</f>
        <v>#963728</v>
      </c>
      <c r="I22" s="8" t="s">
        <v>559</v>
      </c>
      <c r="J22" s="6" t="n">
        <v>8</v>
      </c>
      <c r="K22" s="6" t="n">
        <v>73</v>
      </c>
      <c r="L22" s="6" t="n">
        <v>59</v>
      </c>
    </row>
    <row r="23" customFormat="false" ht="15.75" hidden="false" customHeight="false" outlineLevel="0" collapsed="false">
      <c r="A23" s="172" t="s">
        <v>560</v>
      </c>
      <c r="B23" s="252" t="n">
        <v>30.3</v>
      </c>
      <c r="C23" s="252" t="n">
        <v>32</v>
      </c>
      <c r="D23" s="252" t="n">
        <v>24</v>
      </c>
      <c r="E23" s="244" t="n">
        <v>120</v>
      </c>
      <c r="F23" s="6" t="n">
        <v>47</v>
      </c>
      <c r="G23" s="6" t="n">
        <v>36</v>
      </c>
      <c r="H23" s="101" t="str">
        <f aca="false">CONCATENATE("#",DEC2HEX(INDEX(E23,0), 2),DEC2HEX(INDEX(F23,0),2),DEC2HEX(INDEX(G23,0),2))</f>
        <v>#782F24</v>
      </c>
      <c r="I23" s="8" t="s">
        <v>561</v>
      </c>
      <c r="J23" s="6" t="n">
        <v>8</v>
      </c>
      <c r="K23" s="6" t="n">
        <v>70</v>
      </c>
      <c r="L23" s="6" t="n">
        <v>47</v>
      </c>
    </row>
    <row r="24" customFormat="false" ht="15.75" hidden="false" customHeight="false" outlineLevel="0" collapsed="false">
      <c r="A24" s="172" t="s">
        <v>213</v>
      </c>
      <c r="B24" s="252" t="n">
        <v>63.9</v>
      </c>
      <c r="C24" s="252" t="n">
        <v>50</v>
      </c>
      <c r="D24" s="252" t="n">
        <v>61</v>
      </c>
      <c r="E24" s="244" t="n">
        <v>247</v>
      </c>
      <c r="F24" s="6" t="n">
        <v>113</v>
      </c>
      <c r="G24" s="6" t="n">
        <v>44</v>
      </c>
      <c r="H24" s="258" t="str">
        <f aca="false">CONCATENATE("#",DEC2HEX(INDEX(E24,0), 2),DEC2HEX(INDEX(F24,0),2),DEC2HEX(INDEX(G24,0),2))</f>
        <v>#F7712C</v>
      </c>
      <c r="I24" s="8" t="s">
        <v>562</v>
      </c>
      <c r="J24" s="6" t="n">
        <v>20</v>
      </c>
      <c r="K24" s="6" t="n">
        <v>82</v>
      </c>
      <c r="L24" s="6" t="n">
        <v>97</v>
      </c>
    </row>
    <row r="25" customFormat="false" ht="15.75" hidden="false" customHeight="false" outlineLevel="0" collapsed="false">
      <c r="A25" s="172" t="s">
        <v>217</v>
      </c>
      <c r="B25" s="252" t="n">
        <v>47.4</v>
      </c>
      <c r="C25" s="252" t="n">
        <v>25</v>
      </c>
      <c r="D25" s="252" t="n">
        <v>34</v>
      </c>
      <c r="E25" s="244" t="n">
        <v>161</v>
      </c>
      <c r="F25" s="6" t="n">
        <v>95</v>
      </c>
      <c r="G25" s="6" t="n">
        <v>56</v>
      </c>
      <c r="H25" s="259" t="str">
        <f aca="false">CONCATENATE("#",DEC2HEX(INDEX(E25,0), 2),DEC2HEX(INDEX(F25,0),2),DEC2HEX(INDEX(G25,0),2))</f>
        <v>#A15F38</v>
      </c>
      <c r="I25" s="8" t="s">
        <v>563</v>
      </c>
      <c r="J25" s="6" t="n">
        <v>22</v>
      </c>
      <c r="K25" s="6" t="n">
        <v>65</v>
      </c>
      <c r="L25" s="6" t="n">
        <v>63</v>
      </c>
    </row>
    <row r="26" customFormat="false" ht="15.75" hidden="false" customHeight="false" outlineLevel="0" collapsed="false">
      <c r="A26" s="172" t="s">
        <v>564</v>
      </c>
      <c r="B26" s="252" t="n">
        <v>38.8</v>
      </c>
      <c r="C26" s="252" t="n">
        <v>18</v>
      </c>
      <c r="D26" s="252" t="n">
        <v>26</v>
      </c>
      <c r="E26" s="244" t="n">
        <v>126</v>
      </c>
      <c r="F26" s="6" t="n">
        <v>79</v>
      </c>
      <c r="G26" s="6" t="n">
        <v>50</v>
      </c>
      <c r="H26" s="227" t="str">
        <f aca="false">CONCATENATE("#",DEC2HEX(INDEX(E26,0), 2),DEC2HEX(INDEX(F26,0),2),DEC2HEX(INDEX(G26,0),2))</f>
        <v>#7E4F32</v>
      </c>
      <c r="I26" s="8" t="s">
        <v>565</v>
      </c>
      <c r="J26" s="6" t="n">
        <v>23</v>
      </c>
      <c r="K26" s="6" t="n">
        <v>60</v>
      </c>
      <c r="L26" s="6" t="n">
        <v>49</v>
      </c>
    </row>
    <row r="27" customFormat="false" ht="15.75" hidden="false" customHeight="false" outlineLevel="0" collapsed="false">
      <c r="A27" s="172" t="s">
        <v>566</v>
      </c>
      <c r="B27" s="252" t="n">
        <v>35.4</v>
      </c>
      <c r="C27" s="252" t="n">
        <v>4.2</v>
      </c>
      <c r="D27" s="252" t="n">
        <v>22</v>
      </c>
      <c r="E27" s="244" t="n">
        <v>98</v>
      </c>
      <c r="F27" s="6" t="n">
        <v>80</v>
      </c>
      <c r="G27" s="6" t="n">
        <v>48</v>
      </c>
      <c r="H27" s="216" t="str">
        <f aca="false">CONCATENATE("#",DEC2HEX(INDEX(E27,0), 2),DEC2HEX(INDEX(F27,0),2),DEC2HEX(INDEX(G27,0),2))</f>
        <v>#625030</v>
      </c>
      <c r="I27" s="8" t="s">
        <v>567</v>
      </c>
      <c r="J27" s="6" t="n">
        <v>38</v>
      </c>
      <c r="K27" s="6" t="n">
        <v>51</v>
      </c>
      <c r="L27" s="6" t="n">
        <v>38</v>
      </c>
    </row>
    <row r="28" customFormat="false" ht="15.75" hidden="false" customHeight="false" outlineLevel="0" collapsed="false">
      <c r="A28" s="172" t="s">
        <v>568</v>
      </c>
      <c r="B28" s="252" t="n">
        <v>81.5</v>
      </c>
      <c r="C28" s="252" t="n">
        <v>23</v>
      </c>
      <c r="D28" s="252" t="n">
        <v>42</v>
      </c>
      <c r="E28" s="244" t="n">
        <v>255</v>
      </c>
      <c r="F28" s="6" t="n">
        <v>185</v>
      </c>
      <c r="G28" s="6" t="n">
        <v>124</v>
      </c>
      <c r="H28" s="260" t="str">
        <f aca="false">CONCATENATE("#",DEC2HEX(INDEX(E28,0), 2),DEC2HEX(INDEX(F28,0),2),DEC2HEX(INDEX(G28,0),2))</f>
        <v>#FFB97C</v>
      </c>
      <c r="I28" s="8" t="s">
        <v>569</v>
      </c>
      <c r="J28" s="6" t="n">
        <v>28</v>
      </c>
      <c r="K28" s="6" t="n">
        <v>51</v>
      </c>
      <c r="L28" s="6" t="n">
        <v>100</v>
      </c>
    </row>
    <row r="29" customFormat="false" ht="15.75" hidden="false" customHeight="false" outlineLevel="0" collapsed="false">
      <c r="A29" s="172" t="s">
        <v>570</v>
      </c>
      <c r="B29" s="252" t="n">
        <v>77</v>
      </c>
      <c r="C29" s="252" t="n">
        <v>13</v>
      </c>
      <c r="D29" s="252" t="n">
        <v>38</v>
      </c>
      <c r="E29" s="244" t="n">
        <v>230</v>
      </c>
      <c r="F29" s="6" t="n">
        <v>180</v>
      </c>
      <c r="G29" s="6" t="n">
        <v>120</v>
      </c>
      <c r="H29" s="261" t="str">
        <f aca="false">CONCATENATE("#",DEC2HEX(INDEX(E29,0), 2),DEC2HEX(INDEX(F29,0),2),DEC2HEX(INDEX(G29,0),2))</f>
        <v>#E6B478</v>
      </c>
      <c r="I29" s="8" t="s">
        <v>571</v>
      </c>
      <c r="J29" s="6" t="n">
        <v>33</v>
      </c>
      <c r="K29" s="6" t="n">
        <v>48</v>
      </c>
      <c r="L29" s="6" t="n">
        <v>90</v>
      </c>
    </row>
    <row r="30" customFormat="false" ht="15.75" hidden="false" customHeight="false" outlineLevel="0" collapsed="false">
      <c r="A30" s="172" t="s">
        <v>572</v>
      </c>
      <c r="B30" s="252" t="n">
        <v>73.3</v>
      </c>
      <c r="C30" s="252" t="n">
        <v>17</v>
      </c>
      <c r="D30" s="252" t="n">
        <v>45</v>
      </c>
      <c r="E30" s="244" t="n">
        <v>227</v>
      </c>
      <c r="F30" s="6" t="n">
        <v>167</v>
      </c>
      <c r="G30" s="6" t="n">
        <v>97</v>
      </c>
      <c r="H30" s="210" t="str">
        <f aca="false">CONCATENATE("#",DEC2HEX(INDEX(E30,0), 2),DEC2HEX(INDEX(F30,0),2),DEC2HEX(INDEX(G30,0),2))</f>
        <v>#E3A761</v>
      </c>
      <c r="I30" s="8" t="s">
        <v>573</v>
      </c>
      <c r="J30" s="6" t="n">
        <v>32</v>
      </c>
      <c r="K30" s="6" t="n">
        <v>57</v>
      </c>
      <c r="L30" s="6" t="n">
        <v>89</v>
      </c>
    </row>
    <row r="31" customFormat="false" ht="15.75" hidden="false" customHeight="false" outlineLevel="0" collapsed="false">
      <c r="A31" s="172" t="s">
        <v>574</v>
      </c>
      <c r="B31" s="252" t="n">
        <v>76.9</v>
      </c>
      <c r="C31" s="252" t="n">
        <v>10</v>
      </c>
      <c r="D31" s="252" t="n">
        <v>37</v>
      </c>
      <c r="E31" s="244" t="n">
        <v>224</v>
      </c>
      <c r="F31" s="6" t="n">
        <v>182</v>
      </c>
      <c r="G31" s="6" t="n">
        <v>121</v>
      </c>
      <c r="H31" s="261" t="str">
        <f aca="false">CONCATENATE("#",DEC2HEX(INDEX(E31,0), 2),DEC2HEX(INDEX(F31,0),2),DEC2HEX(INDEX(G31,0),2))</f>
        <v>#E0B679</v>
      </c>
      <c r="I31" s="8" t="s">
        <v>575</v>
      </c>
      <c r="J31" s="6" t="n">
        <v>36</v>
      </c>
      <c r="K31" s="6" t="n">
        <v>46</v>
      </c>
      <c r="L31" s="6" t="n">
        <v>88</v>
      </c>
    </row>
    <row r="32" customFormat="false" ht="15.75" hidden="false" customHeight="false" outlineLevel="0" collapsed="false">
      <c r="A32" s="172" t="s">
        <v>576</v>
      </c>
      <c r="B32" s="252" t="n">
        <v>69.3</v>
      </c>
      <c r="C32" s="252" t="n">
        <v>17</v>
      </c>
      <c r="D32" s="252" t="n">
        <v>38</v>
      </c>
      <c r="E32" s="244" t="n">
        <v>213</v>
      </c>
      <c r="F32" s="6" t="n">
        <v>157</v>
      </c>
      <c r="G32" s="6" t="n">
        <v>100</v>
      </c>
      <c r="H32" s="262" t="str">
        <f aca="false">CONCATENATE("#",DEC2HEX(INDEX(E32,0), 2),DEC2HEX(INDEX(F32,0),2),DEC2HEX(INDEX(G32,0),2))</f>
        <v>#D59D64</v>
      </c>
      <c r="I32" s="8" t="s">
        <v>577</v>
      </c>
      <c r="J32" s="6" t="n">
        <v>30</v>
      </c>
      <c r="K32" s="6" t="n">
        <v>53</v>
      </c>
      <c r="L32" s="6" t="n">
        <v>84</v>
      </c>
    </row>
    <row r="33" customFormat="false" ht="15.75" hidden="false" customHeight="false" outlineLevel="0" collapsed="false">
      <c r="A33" s="172" t="s">
        <v>199</v>
      </c>
      <c r="B33" s="252" t="n">
        <v>73.3</v>
      </c>
      <c r="C33" s="252" t="n">
        <v>42</v>
      </c>
      <c r="D33" s="252" t="n">
        <v>89</v>
      </c>
      <c r="E33" s="244" t="n">
        <v>255</v>
      </c>
      <c r="F33" s="6" t="n">
        <v>146</v>
      </c>
      <c r="G33" s="6" t="n">
        <v>0</v>
      </c>
      <c r="H33" s="30" t="str">
        <f aca="false">CONCATENATE("#",DEC2HEX(INDEX(E33,0), 2),DEC2HEX(INDEX(F33,0),2),DEC2HEX(INDEX(G33,0),2))</f>
        <v>#FF9200</v>
      </c>
      <c r="I33" s="8" t="s">
        <v>578</v>
      </c>
      <c r="J33" s="6" t="n">
        <v>34</v>
      </c>
      <c r="K33" s="6" t="n">
        <v>100</v>
      </c>
      <c r="L33" s="6" t="n">
        <v>100</v>
      </c>
    </row>
    <row r="34" customFormat="false" ht="15.75" hidden="false" customHeight="false" outlineLevel="0" collapsed="false">
      <c r="A34" s="172" t="s">
        <v>203</v>
      </c>
      <c r="B34" s="252" t="n">
        <v>55.8</v>
      </c>
      <c r="C34" s="252" t="n">
        <v>10</v>
      </c>
      <c r="D34" s="252" t="n">
        <v>54</v>
      </c>
      <c r="E34" s="244" t="n">
        <v>167</v>
      </c>
      <c r="F34" s="6" t="n">
        <v>126</v>
      </c>
      <c r="G34" s="6" t="n">
        <v>30</v>
      </c>
      <c r="H34" s="44" t="str">
        <f aca="false">CONCATENATE("#",DEC2HEX(INDEX(E34,0), 2),DEC2HEX(INDEX(F34,0),2),DEC2HEX(INDEX(G34,0),2))</f>
        <v>#A77E1E</v>
      </c>
      <c r="I34" s="8" t="s">
        <v>579</v>
      </c>
      <c r="J34" s="6" t="n">
        <v>42</v>
      </c>
      <c r="K34" s="6" t="n">
        <v>82</v>
      </c>
      <c r="L34" s="6" t="n">
        <v>65</v>
      </c>
    </row>
    <row r="35" customFormat="false" ht="15.75" hidden="false" customHeight="false" outlineLevel="0" collapsed="false">
      <c r="A35" s="172" t="s">
        <v>580</v>
      </c>
      <c r="B35" s="252" t="n">
        <v>37.2</v>
      </c>
      <c r="C35" s="252" t="n">
        <v>-0.7</v>
      </c>
      <c r="D35" s="252" t="n">
        <v>32</v>
      </c>
      <c r="E35" s="244" t="n">
        <v>98</v>
      </c>
      <c r="F35" s="6" t="n">
        <v>87</v>
      </c>
      <c r="G35" s="6" t="n">
        <v>33</v>
      </c>
      <c r="H35" s="216" t="str">
        <f aca="false">CONCATENATE("#",DEC2HEX(INDEX(E35,0), 2),DEC2HEX(INDEX(F35,0),2),DEC2HEX(INDEX(G35,0),2))</f>
        <v>#625721</v>
      </c>
      <c r="I35" s="8" t="s">
        <v>581</v>
      </c>
      <c r="J35" s="6" t="n">
        <v>50</v>
      </c>
      <c r="K35" s="6" t="n">
        <v>66</v>
      </c>
      <c r="L35" s="6" t="n">
        <v>38</v>
      </c>
    </row>
    <row r="36" customFormat="false" ht="15.75" hidden="false" customHeight="false" outlineLevel="0" collapsed="false">
      <c r="A36" s="172" t="s">
        <v>582</v>
      </c>
      <c r="B36" s="252" t="n">
        <v>29.1</v>
      </c>
      <c r="C36" s="252" t="n">
        <v>-7.1</v>
      </c>
      <c r="D36" s="252" t="n">
        <v>13</v>
      </c>
      <c r="E36" s="244" t="n">
        <v>63</v>
      </c>
      <c r="F36" s="6" t="n">
        <v>72</v>
      </c>
      <c r="G36" s="6" t="n">
        <v>48</v>
      </c>
      <c r="H36" s="127" t="str">
        <f aca="false">CONCATENATE("#",DEC2HEX(INDEX(E36,0), 2),DEC2HEX(INDEX(F36,0),2),DEC2HEX(INDEX(G36,0),2))</f>
        <v>#3F4830</v>
      </c>
      <c r="I36" s="8" t="s">
        <v>583</v>
      </c>
      <c r="J36" s="6" t="n">
        <v>83</v>
      </c>
      <c r="K36" s="6" t="n">
        <v>33</v>
      </c>
      <c r="L36" s="6" t="n">
        <v>28</v>
      </c>
    </row>
    <row r="37" customFormat="false" ht="15.75" hidden="false" customHeight="false" outlineLevel="0" collapsed="false">
      <c r="A37" s="172" t="s">
        <v>233</v>
      </c>
      <c r="B37" s="252" t="n">
        <v>72.7</v>
      </c>
      <c r="C37" s="252" t="n">
        <v>16</v>
      </c>
      <c r="D37" s="252" t="n">
        <v>84</v>
      </c>
      <c r="E37" s="244" t="n">
        <v>230</v>
      </c>
      <c r="F37" s="6" t="n">
        <v>166</v>
      </c>
      <c r="G37" s="6" t="n">
        <v>0</v>
      </c>
      <c r="H37" s="42" t="str">
        <f aca="false">CONCATENATE("#",DEC2HEX(INDEX(E37,0), 2),DEC2HEX(INDEX(F37,0),2),DEC2HEX(INDEX(G37,0),2))</f>
        <v>#E6A600</v>
      </c>
      <c r="I37" s="8" t="s">
        <v>584</v>
      </c>
      <c r="J37" s="6" t="n">
        <v>43</v>
      </c>
      <c r="K37" s="6" t="n">
        <v>100</v>
      </c>
      <c r="L37" s="6" t="n">
        <v>90</v>
      </c>
    </row>
    <row r="38" customFormat="false" ht="15.75" hidden="false" customHeight="false" outlineLevel="0" collapsed="false">
      <c r="A38" s="172" t="s">
        <v>237</v>
      </c>
      <c r="B38" s="252" t="n">
        <v>56.8</v>
      </c>
      <c r="C38" s="252" t="n">
        <v>0.7</v>
      </c>
      <c r="D38" s="252" t="n">
        <v>56</v>
      </c>
      <c r="E38" s="244" t="n">
        <v>157</v>
      </c>
      <c r="F38" s="6" t="n">
        <v>134</v>
      </c>
      <c r="G38" s="6" t="n">
        <v>24</v>
      </c>
      <c r="H38" s="263" t="str">
        <f aca="false">CONCATENATE("#",DEC2HEX(INDEX(E38,0), 2),DEC2HEX(INDEX(F38,0),2),DEC2HEX(INDEX(G38,0),2))</f>
        <v>#9D8618</v>
      </c>
      <c r="I38" s="8" t="s">
        <v>585</v>
      </c>
      <c r="J38" s="6" t="n">
        <v>50</v>
      </c>
      <c r="K38" s="6" t="n">
        <v>85</v>
      </c>
      <c r="L38" s="6" t="n">
        <v>62</v>
      </c>
    </row>
    <row r="39" customFormat="false" ht="15.75" hidden="false" customHeight="false" outlineLevel="0" collapsed="false">
      <c r="A39" s="172" t="s">
        <v>241</v>
      </c>
      <c r="B39" s="252" t="n">
        <v>46</v>
      </c>
      <c r="C39" s="252" t="n">
        <v>-3.1</v>
      </c>
      <c r="D39" s="252" t="n">
        <v>37</v>
      </c>
      <c r="E39" s="244" t="n">
        <v>118</v>
      </c>
      <c r="F39" s="6" t="n">
        <v>110</v>
      </c>
      <c r="G39" s="6" t="n">
        <v>44</v>
      </c>
      <c r="H39" s="264" t="str">
        <f aca="false">CONCATENATE("#",DEC2HEX(INDEX(E39,0), 2),DEC2HEX(INDEX(F39,0),2),DEC2HEX(INDEX(G39,0),2))</f>
        <v>#766E2C</v>
      </c>
      <c r="I39" s="8" t="s">
        <v>586</v>
      </c>
      <c r="J39" s="6" t="n">
        <v>54</v>
      </c>
      <c r="K39" s="6" t="n">
        <v>63</v>
      </c>
      <c r="L39" s="6" t="n">
        <v>46</v>
      </c>
    </row>
    <row r="40" customFormat="false" ht="15.75" hidden="false" customHeight="false" outlineLevel="0" collapsed="false">
      <c r="A40" s="172" t="s">
        <v>587</v>
      </c>
      <c r="B40" s="252" t="n">
        <v>88.6</v>
      </c>
      <c r="C40" s="252" t="n">
        <v>9.2</v>
      </c>
      <c r="D40" s="252" t="n">
        <v>76</v>
      </c>
      <c r="E40" s="244" t="n">
        <v>255</v>
      </c>
      <c r="F40" s="6" t="n">
        <v>214</v>
      </c>
      <c r="G40" s="6" t="n">
        <v>64</v>
      </c>
      <c r="H40" s="182" t="str">
        <f aca="false">CONCATENATE("#",DEC2HEX(INDEX(E40,0), 2),DEC2HEX(INDEX(F40,0),2),DEC2HEX(INDEX(G40,0),2))</f>
        <v>#FFD640</v>
      </c>
      <c r="I40" s="8" t="s">
        <v>588</v>
      </c>
      <c r="J40" s="6" t="n">
        <v>47</v>
      </c>
      <c r="K40" s="6" t="n">
        <v>75</v>
      </c>
      <c r="L40" s="6" t="n">
        <v>100</v>
      </c>
    </row>
    <row r="41" customFormat="false" ht="15.75" hidden="false" customHeight="false" outlineLevel="0" collapsed="false">
      <c r="A41" s="172" t="s">
        <v>589</v>
      </c>
      <c r="B41" s="252" t="n">
        <v>89.8</v>
      </c>
      <c r="C41" s="252" t="n">
        <v>-0.3</v>
      </c>
      <c r="D41" s="252" t="n">
        <v>96</v>
      </c>
      <c r="E41" s="244" t="n">
        <v>255</v>
      </c>
      <c r="F41" s="172" t="n">
        <v>223</v>
      </c>
      <c r="G41" s="172" t="n">
        <v>0</v>
      </c>
      <c r="H41" s="265" t="str">
        <f aca="false">CONCATENATE("#",DEC2HEX(INDEX(E41,0), 2),DEC2HEX(INDEX(F41,0),2),DEC2HEX(INDEX(G41,0),2))</f>
        <v>#FFDF00</v>
      </c>
      <c r="I41" s="8" t="s">
        <v>590</v>
      </c>
      <c r="J41" s="6" t="n">
        <v>52</v>
      </c>
      <c r="K41" s="172" t="n">
        <v>100</v>
      </c>
      <c r="L41" s="172" t="n">
        <v>100</v>
      </c>
      <c r="M41" s="266"/>
      <c r="N41" s="266"/>
      <c r="O41" s="266"/>
      <c r="P41" s="266"/>
      <c r="Q41" s="266"/>
      <c r="R41" s="266"/>
      <c r="S41" s="266"/>
      <c r="T41" s="266"/>
      <c r="U41" s="266"/>
      <c r="V41" s="266"/>
      <c r="W41" s="266"/>
      <c r="X41" s="266"/>
      <c r="Y41" s="266"/>
      <c r="Z41" s="266"/>
    </row>
    <row r="42" customFormat="false" ht="15.75" hidden="false" customHeight="false" outlineLevel="0" collapsed="false">
      <c r="A42" s="172" t="s">
        <v>591</v>
      </c>
      <c r="B42" s="252" t="n">
        <v>96.2</v>
      </c>
      <c r="C42" s="252" t="n">
        <v>-4.2</v>
      </c>
      <c r="D42" s="252" t="n">
        <v>33</v>
      </c>
      <c r="E42" s="244" t="n">
        <v>254</v>
      </c>
      <c r="F42" s="172" t="n">
        <v>245</v>
      </c>
      <c r="G42" s="172" t="n">
        <v>179</v>
      </c>
      <c r="H42" s="267" t="str">
        <f aca="false">CONCATENATE("#",DEC2HEX(INDEX(E42,0), 2),DEC2HEX(INDEX(F42,0),2),DEC2HEX(INDEX(G42,0),2))</f>
        <v>#FEF5B3</v>
      </c>
      <c r="I42" s="8" t="s">
        <v>592</v>
      </c>
      <c r="J42" s="6" t="n">
        <v>53</v>
      </c>
      <c r="K42" s="172" t="n">
        <v>30</v>
      </c>
      <c r="L42" s="172" t="n">
        <v>100</v>
      </c>
      <c r="M42" s="266"/>
      <c r="N42" s="266"/>
      <c r="O42" s="266"/>
      <c r="P42" s="266"/>
      <c r="Q42" s="266"/>
      <c r="R42" s="266"/>
      <c r="S42" s="266"/>
      <c r="T42" s="266"/>
      <c r="U42" s="266"/>
      <c r="V42" s="266"/>
      <c r="W42" s="266"/>
      <c r="X42" s="266"/>
      <c r="Y42" s="266"/>
      <c r="Z42" s="266"/>
    </row>
    <row r="43" customFormat="false" ht="15.75" hidden="false" customHeight="false" outlineLevel="0" collapsed="false">
      <c r="A43" s="172" t="s">
        <v>593</v>
      </c>
      <c r="B43" s="252" t="n">
        <v>94.5</v>
      </c>
      <c r="C43" s="252" t="n">
        <v>-3.2</v>
      </c>
      <c r="D43" s="252" t="n">
        <v>70</v>
      </c>
      <c r="E43" s="244" t="n">
        <v>255</v>
      </c>
      <c r="F43" s="172" t="n">
        <v>239</v>
      </c>
      <c r="G43" s="172" t="n">
        <v>95</v>
      </c>
      <c r="H43" s="268" t="str">
        <f aca="false">CONCATENATE("#",DEC2HEX(INDEX(E43,0), 2),DEC2HEX(INDEX(F43,0),2),DEC2HEX(INDEX(G43,0),2))</f>
        <v>#FFEF5F</v>
      </c>
      <c r="I43" s="8" t="s">
        <v>594</v>
      </c>
      <c r="J43" s="6" t="n">
        <v>54</v>
      </c>
      <c r="K43" s="172" t="n">
        <v>63</v>
      </c>
      <c r="L43" s="172" t="n">
        <v>100</v>
      </c>
      <c r="M43" s="266"/>
      <c r="N43" s="266"/>
      <c r="O43" s="266"/>
      <c r="P43" s="266"/>
      <c r="Q43" s="266"/>
      <c r="R43" s="266"/>
      <c r="S43" s="266"/>
      <c r="T43" s="266"/>
      <c r="U43" s="266"/>
      <c r="V43" s="266"/>
      <c r="W43" s="266"/>
      <c r="X43" s="266"/>
      <c r="Y43" s="266"/>
      <c r="Z43" s="266"/>
    </row>
    <row r="44" customFormat="false" ht="15.75" hidden="false" customHeight="false" outlineLevel="0" collapsed="false">
      <c r="A44" s="172" t="s">
        <v>83</v>
      </c>
      <c r="B44" s="252" t="n">
        <v>79.8</v>
      </c>
      <c r="C44" s="252" t="n">
        <v>-34</v>
      </c>
      <c r="D44" s="252" t="n">
        <v>69</v>
      </c>
      <c r="E44" s="244" t="n">
        <v>162</v>
      </c>
      <c r="F44" s="172" t="n">
        <v>214</v>
      </c>
      <c r="G44" s="172" t="n">
        <v>49</v>
      </c>
      <c r="H44" s="269" t="str">
        <f aca="false">CONCATENATE("#",DEC2HEX(INDEX(E44,0), 2),DEC2HEX(INDEX(F44,0),2),DEC2HEX(INDEX(G44,0),2))</f>
        <v>#A2D631</v>
      </c>
      <c r="I44" s="8" t="s">
        <v>595</v>
      </c>
      <c r="J44" s="6" t="n">
        <v>79</v>
      </c>
      <c r="K44" s="172" t="n">
        <v>77</v>
      </c>
      <c r="L44" s="172" t="n">
        <v>84</v>
      </c>
      <c r="M44" s="266"/>
    </row>
    <row r="45" customFormat="false" ht="15.75" hidden="false" customHeight="false" outlineLevel="0" collapsed="false">
      <c r="A45" s="172" t="s">
        <v>97</v>
      </c>
      <c r="B45" s="252" t="n">
        <v>65.3</v>
      </c>
      <c r="C45" s="252" t="n">
        <v>-48</v>
      </c>
      <c r="D45" s="252" t="n">
        <v>57</v>
      </c>
      <c r="E45" s="244" t="n">
        <v>81</v>
      </c>
      <c r="F45" s="6" t="n">
        <v>179</v>
      </c>
      <c r="G45" s="6" t="n">
        <v>39</v>
      </c>
      <c r="H45" s="270" t="str">
        <f aca="false">CONCATENATE("#",DEC2HEX(INDEX(E45,0), 2),DEC2HEX(INDEX(F45,0),2),DEC2HEX(INDEX(G45,0),2))</f>
        <v>#51B327</v>
      </c>
      <c r="I45" s="8" t="s">
        <v>596</v>
      </c>
      <c r="J45" s="6" t="n">
        <v>102</v>
      </c>
      <c r="K45" s="6" t="n">
        <v>78</v>
      </c>
      <c r="L45" s="6" t="n">
        <v>70</v>
      </c>
    </row>
    <row r="46" customFormat="false" ht="15.75" hidden="false" customHeight="false" outlineLevel="0" collapsed="false">
      <c r="A46" s="172" t="s">
        <v>99</v>
      </c>
      <c r="B46" s="252" t="n">
        <v>52.4</v>
      </c>
      <c r="C46" s="252" t="n">
        <v>-53</v>
      </c>
      <c r="D46" s="252" t="n">
        <v>46</v>
      </c>
      <c r="E46" s="244" t="n">
        <v>0</v>
      </c>
      <c r="F46" s="6" t="n">
        <v>146</v>
      </c>
      <c r="G46" s="6" t="n">
        <v>33</v>
      </c>
      <c r="H46" s="50" t="str">
        <f aca="false">CONCATENATE("#",DEC2HEX(INDEX(E46,0), 2),DEC2HEX(INDEX(F46,0),2),DEC2HEX(INDEX(G46,0),2))</f>
        <v>#009221</v>
      </c>
      <c r="I46" s="8" t="s">
        <v>597</v>
      </c>
      <c r="J46" s="6" t="n">
        <v>134</v>
      </c>
      <c r="K46" s="6" t="n">
        <v>100</v>
      </c>
      <c r="L46" s="6" t="n">
        <v>57</v>
      </c>
    </row>
    <row r="47" customFormat="false" ht="15.75" hidden="false" customHeight="false" outlineLevel="0" collapsed="false">
      <c r="A47" s="6" t="s">
        <v>101</v>
      </c>
      <c r="B47" s="8" t="n">
        <v>36.4</v>
      </c>
      <c r="C47" s="8" t="n">
        <v>-42</v>
      </c>
      <c r="D47" s="8" t="n">
        <v>26</v>
      </c>
      <c r="E47" s="244" t="n">
        <v>0</v>
      </c>
      <c r="F47" s="6" t="n">
        <v>101</v>
      </c>
      <c r="G47" s="6" t="n">
        <v>40</v>
      </c>
      <c r="H47" s="271" t="str">
        <f aca="false">CONCATENATE("#",DEC2HEX(INDEX(E47,0), 2),DEC2HEX(INDEX(F47,0),2),DEC2HEX(INDEX(G47,0),2))</f>
        <v>#006528</v>
      </c>
      <c r="I47" s="8" t="s">
        <v>598</v>
      </c>
      <c r="J47" s="6" t="n">
        <v>144</v>
      </c>
      <c r="K47" s="172" t="n">
        <v>100</v>
      </c>
      <c r="L47" s="172" t="n">
        <v>40</v>
      </c>
      <c r="M47" s="266"/>
      <c r="N47" s="266"/>
      <c r="O47" s="266"/>
      <c r="P47" s="266"/>
      <c r="Q47" s="266"/>
      <c r="R47" s="266"/>
      <c r="S47" s="266"/>
      <c r="T47" s="266"/>
      <c r="U47" s="266"/>
      <c r="V47" s="266"/>
      <c r="W47" s="266"/>
      <c r="X47" s="266"/>
      <c r="Y47" s="266"/>
      <c r="Z47" s="266"/>
    </row>
    <row r="48" customFormat="false" ht="15.75" hidden="false" customHeight="false" outlineLevel="0" collapsed="false">
      <c r="A48" s="172" t="s">
        <v>105</v>
      </c>
      <c r="B48" s="252" t="n">
        <v>74</v>
      </c>
      <c r="C48" s="252" t="n">
        <v>-20</v>
      </c>
      <c r="D48" s="252" t="n">
        <v>-23</v>
      </c>
      <c r="E48" s="244" t="n">
        <v>112</v>
      </c>
      <c r="F48" s="172" t="n">
        <v>194</v>
      </c>
      <c r="G48" s="172" t="n">
        <v>223</v>
      </c>
      <c r="H48" s="272" t="str">
        <f aca="false">CONCATENATE("#",DEC2HEX(INDEX(E48,0), 2),DEC2HEX(INDEX(F48,0),2),DEC2HEX(INDEX(G48,0),2))</f>
        <v>#70C2DF</v>
      </c>
      <c r="I48" s="8" t="s">
        <v>599</v>
      </c>
      <c r="J48" s="6" t="n">
        <v>196</v>
      </c>
      <c r="K48" s="6" t="n">
        <v>50</v>
      </c>
      <c r="L48" s="6" t="n">
        <v>87</v>
      </c>
    </row>
    <row r="49" customFormat="false" ht="15.75" hidden="false" customHeight="false" outlineLevel="0" collapsed="false">
      <c r="A49" s="172" t="s">
        <v>109</v>
      </c>
      <c r="B49" s="252" t="n">
        <v>56.4</v>
      </c>
      <c r="C49" s="252" t="n">
        <v>-22</v>
      </c>
      <c r="D49" s="252" t="n">
        <v>-42</v>
      </c>
      <c r="E49" s="244" t="n">
        <v>0</v>
      </c>
      <c r="F49" s="6" t="n">
        <v>148</v>
      </c>
      <c r="G49" s="6" t="n">
        <v>208</v>
      </c>
      <c r="H49" s="60" t="str">
        <f aca="false">CONCATENATE("#",DEC2HEX(INDEX(E49,0), 2),DEC2HEX(INDEX(F49,0),2),DEC2HEX(INDEX(G49,0),2))</f>
        <v>#0094D0</v>
      </c>
      <c r="I49" s="8" t="s">
        <v>600</v>
      </c>
      <c r="J49" s="6" t="n">
        <v>197</v>
      </c>
      <c r="K49" s="6" t="n">
        <v>100</v>
      </c>
      <c r="L49" s="6" t="n">
        <v>82</v>
      </c>
    </row>
    <row r="50" customFormat="false" ht="15.75" hidden="false" customHeight="false" outlineLevel="0" collapsed="false">
      <c r="A50" s="172" t="s">
        <v>601</v>
      </c>
      <c r="B50" s="252" t="n">
        <v>43.1</v>
      </c>
      <c r="C50" s="252" t="n">
        <v>-13</v>
      </c>
      <c r="D50" s="252" t="n">
        <v>-52</v>
      </c>
      <c r="E50" s="244" t="n">
        <v>0</v>
      </c>
      <c r="F50" s="6" t="n">
        <v>111</v>
      </c>
      <c r="G50" s="6" t="n">
        <v>189</v>
      </c>
      <c r="H50" s="61" t="str">
        <f aca="false">CONCATENATE("#",DEC2HEX(INDEX(E50,0), 2),DEC2HEX(INDEX(F50,0),2),DEC2HEX(INDEX(G50,0),2))</f>
        <v>#006FBD</v>
      </c>
      <c r="I50" s="8" t="s">
        <v>602</v>
      </c>
      <c r="J50" s="6" t="n">
        <v>205</v>
      </c>
      <c r="K50" s="6" t="n">
        <v>100</v>
      </c>
      <c r="L50" s="6" t="n">
        <v>74</v>
      </c>
    </row>
    <row r="51" customFormat="false" ht="15.75" hidden="false" customHeight="false" outlineLevel="0" collapsed="false">
      <c r="A51" s="172" t="s">
        <v>603</v>
      </c>
      <c r="B51" s="252" t="n">
        <v>33</v>
      </c>
      <c r="C51" s="252" t="n">
        <v>-8</v>
      </c>
      <c r="D51" s="252" t="n">
        <v>-48</v>
      </c>
      <c r="E51" s="244" t="n">
        <v>0</v>
      </c>
      <c r="F51" s="6" t="n">
        <v>84</v>
      </c>
      <c r="G51" s="6" t="n">
        <v>154</v>
      </c>
      <c r="H51" s="273" t="str">
        <f aca="false">CONCATENATE("#",DEC2HEX(INDEX(E51,0), 2),DEC2HEX(INDEX(F51,0),2),DEC2HEX(INDEX(G51,0),2))</f>
        <v>#00549A</v>
      </c>
      <c r="I51" s="8" t="s">
        <v>604</v>
      </c>
      <c r="J51" s="6" t="n">
        <v>207</v>
      </c>
      <c r="K51" s="6" t="n">
        <v>100</v>
      </c>
      <c r="L51" s="6" t="n">
        <v>60</v>
      </c>
    </row>
    <row r="52" customFormat="false" ht="15.75" hidden="false" customHeight="false" outlineLevel="0" collapsed="false">
      <c r="A52" s="172" t="s">
        <v>265</v>
      </c>
      <c r="B52" s="252" t="n">
        <v>81.3</v>
      </c>
      <c r="C52" s="252" t="n">
        <v>-5.6</v>
      </c>
      <c r="D52" s="252" t="n">
        <v>-19</v>
      </c>
      <c r="E52" s="244" t="n">
        <v>175</v>
      </c>
      <c r="F52" s="6" t="n">
        <v>206</v>
      </c>
      <c r="G52" s="6" t="n">
        <v>237</v>
      </c>
      <c r="H52" s="164" t="str">
        <f aca="false">CONCATENATE("#",DEC2HEX(INDEX(E52,0), 2),DEC2HEX(INDEX(F52,0),2),DEC2HEX(INDEX(G52,0),2))</f>
        <v>#AFCEED</v>
      </c>
      <c r="I52" s="8" t="s">
        <v>605</v>
      </c>
      <c r="J52" s="6" t="n">
        <v>210</v>
      </c>
      <c r="K52" s="6" t="n">
        <v>26</v>
      </c>
      <c r="L52" s="6" t="n">
        <v>93</v>
      </c>
    </row>
    <row r="53" customFormat="false" ht="15.75" hidden="false" customHeight="false" outlineLevel="0" collapsed="false">
      <c r="A53" s="172" t="s">
        <v>131</v>
      </c>
      <c r="B53" s="252" t="n">
        <v>66</v>
      </c>
      <c r="C53" s="252" t="n">
        <v>4.8</v>
      </c>
      <c r="D53" s="252" t="n">
        <v>-25</v>
      </c>
      <c r="E53" s="244" t="n">
        <v>151</v>
      </c>
      <c r="F53" s="6" t="n">
        <v>159</v>
      </c>
      <c r="G53" s="6" t="n">
        <v>205</v>
      </c>
      <c r="H53" s="248" t="str">
        <f aca="false">CONCATENATE("#",DEC2HEX(INDEX(E53,0), 2),DEC2HEX(INDEX(F53,0),2),DEC2HEX(INDEX(G53,0),2))</f>
        <v>#979FCD</v>
      </c>
      <c r="I53" s="8" t="s">
        <v>606</v>
      </c>
      <c r="J53" s="6" t="n">
        <v>231</v>
      </c>
      <c r="K53" s="6" t="n">
        <v>26</v>
      </c>
      <c r="L53" s="6" t="n">
        <v>80</v>
      </c>
    </row>
    <row r="54" customFormat="false" ht="15.75" hidden="false" customHeight="false" outlineLevel="0" collapsed="false">
      <c r="A54" s="172" t="s">
        <v>135</v>
      </c>
      <c r="B54" s="252" t="n">
        <v>52</v>
      </c>
      <c r="C54" s="252" t="n">
        <v>8.1</v>
      </c>
      <c r="D54" s="252" t="n">
        <v>-35</v>
      </c>
      <c r="E54" s="244" t="n">
        <v>110</v>
      </c>
      <c r="F54" s="6" t="n">
        <v>121</v>
      </c>
      <c r="G54" s="6" t="n">
        <v>184</v>
      </c>
      <c r="H54" s="72" t="str">
        <f aca="false">CONCATENATE("#",DEC2HEX(INDEX(E54,0), 2),DEC2HEX(INDEX(F54,0),2),DEC2HEX(INDEX(G54,0),2))</f>
        <v>#6E79B8</v>
      </c>
      <c r="I54" s="8" t="s">
        <v>607</v>
      </c>
      <c r="J54" s="6" t="n">
        <v>231</v>
      </c>
      <c r="K54" s="6" t="n">
        <v>40</v>
      </c>
      <c r="L54" s="6" t="n">
        <v>72</v>
      </c>
    </row>
    <row r="55" customFormat="false" ht="15.75" hidden="false" customHeight="false" outlineLevel="0" collapsed="false">
      <c r="A55" s="172" t="s">
        <v>608</v>
      </c>
      <c r="B55" s="252" t="n">
        <v>43.1</v>
      </c>
      <c r="C55" s="8" t="n">
        <v>10</v>
      </c>
      <c r="D55" s="8" t="n">
        <v>-39</v>
      </c>
      <c r="E55" s="244" t="n">
        <v>86</v>
      </c>
      <c r="F55" s="6" t="n">
        <v>98</v>
      </c>
      <c r="G55" s="6" t="n">
        <v>167</v>
      </c>
      <c r="H55" s="274" t="str">
        <f aca="false">CONCATENATE("#",DEC2HEX(INDEX(E55,0), 2),DEC2HEX(INDEX(F55,0),2),DEC2HEX(INDEX(G55,0),2))</f>
        <v>#5662A7</v>
      </c>
      <c r="I55" s="8" t="s">
        <v>609</v>
      </c>
      <c r="J55" s="6" t="n">
        <v>231</v>
      </c>
      <c r="K55" s="6" t="n">
        <v>49</v>
      </c>
      <c r="L55" s="6" t="n">
        <v>65</v>
      </c>
    </row>
    <row r="56" customFormat="false" ht="15.75" hidden="false" customHeight="false" outlineLevel="0" collapsed="false">
      <c r="A56" s="172" t="s">
        <v>610</v>
      </c>
      <c r="B56" s="252" t="n">
        <v>30.7</v>
      </c>
      <c r="C56" s="8" t="n">
        <v>8.4</v>
      </c>
      <c r="D56" s="8" t="n">
        <v>-40</v>
      </c>
      <c r="E56" s="244" t="n">
        <v>47</v>
      </c>
      <c r="F56" s="6" t="n">
        <v>70</v>
      </c>
      <c r="G56" s="6" t="n">
        <v>135</v>
      </c>
      <c r="H56" s="275" t="str">
        <f aca="false">CONCATENATE("#",DEC2HEX(INDEX(E56,0), 2),DEC2HEX(INDEX(F56,0),2),DEC2HEX(INDEX(G56,0),2))</f>
        <v>#2F4687</v>
      </c>
      <c r="I56" s="8" t="s">
        <v>611</v>
      </c>
      <c r="J56" s="6" t="n">
        <v>224</v>
      </c>
      <c r="K56" s="6" t="n">
        <v>65</v>
      </c>
      <c r="L56" s="6" t="n">
        <v>53</v>
      </c>
    </row>
    <row r="57" customFormat="false" ht="15.75" hidden="false" customHeight="false" outlineLevel="0" collapsed="false">
      <c r="A57" s="172" t="s">
        <v>612</v>
      </c>
      <c r="B57" s="252" t="n">
        <v>44.5</v>
      </c>
      <c r="C57" s="252" t="n">
        <v>35</v>
      </c>
      <c r="D57" s="252" t="n">
        <v>-37</v>
      </c>
      <c r="E57" s="244" t="n">
        <v>138</v>
      </c>
      <c r="F57" s="6" t="n">
        <v>83</v>
      </c>
      <c r="G57" s="6" t="n">
        <v>168</v>
      </c>
      <c r="H57" s="276" t="str">
        <f aca="false">CONCATENATE("#",DEC2HEX(INDEX(E57,0), 2),DEC2HEX(INDEX(F57,0),2),DEC2HEX(INDEX(G57,0),2))</f>
        <v>#8A53A8</v>
      </c>
      <c r="I57" s="8" t="s">
        <v>613</v>
      </c>
      <c r="J57" s="6" t="n">
        <v>279</v>
      </c>
      <c r="K57" s="6" t="n">
        <v>51</v>
      </c>
      <c r="L57" s="6" t="n">
        <v>66</v>
      </c>
    </row>
    <row r="58" customFormat="false" ht="15.75" hidden="false" customHeight="false" outlineLevel="0" collapsed="false">
      <c r="A58" s="172" t="s">
        <v>614</v>
      </c>
      <c r="B58" s="252" t="n">
        <v>60.1</v>
      </c>
      <c r="C58" s="252" t="n">
        <v>36</v>
      </c>
      <c r="D58" s="252" t="n">
        <v>-31</v>
      </c>
      <c r="E58" s="244" t="n">
        <v>186</v>
      </c>
      <c r="F58" s="6" t="n">
        <v>121</v>
      </c>
      <c r="G58" s="6" t="n">
        <v>200</v>
      </c>
      <c r="H58" s="277" t="str">
        <f aca="false">CONCATENATE("#",DEC2HEX(INDEX(E58,0), 2),DEC2HEX(INDEX(F58,0),2),DEC2HEX(INDEX(G58,0),2))</f>
        <v>#BA79C8</v>
      </c>
      <c r="I58" s="8" t="s">
        <v>615</v>
      </c>
      <c r="J58" s="6" t="n">
        <v>289</v>
      </c>
      <c r="K58" s="6" t="n">
        <v>40</v>
      </c>
      <c r="L58" s="6" t="n">
        <v>78</v>
      </c>
    </row>
    <row r="59" customFormat="false" ht="15.75" hidden="false" customHeight="false" outlineLevel="0" collapsed="false">
      <c r="A59" s="172" t="s">
        <v>175</v>
      </c>
      <c r="B59" s="252" t="n">
        <v>66.9</v>
      </c>
      <c r="C59" s="252" t="n">
        <v>30</v>
      </c>
      <c r="D59" s="252" t="n">
        <v>-12</v>
      </c>
      <c r="E59" s="244" t="n">
        <v>207</v>
      </c>
      <c r="F59" s="6" t="n">
        <v>143</v>
      </c>
      <c r="G59" s="6" t="n">
        <v>185</v>
      </c>
      <c r="H59" s="278" t="str">
        <f aca="false">CONCATENATE("#",DEC2HEX(INDEX(E59,0), 2),DEC2HEX(INDEX(F59,0),2),DEC2HEX(INDEX(G59,0),2))</f>
        <v>#CF8FB9</v>
      </c>
      <c r="I59" s="8" t="s">
        <v>616</v>
      </c>
      <c r="J59" s="6" t="n">
        <v>321</v>
      </c>
      <c r="K59" s="6" t="n">
        <v>31</v>
      </c>
      <c r="L59" s="6" t="n">
        <v>81</v>
      </c>
    </row>
    <row r="60" customFormat="false" ht="15.75" hidden="false" customHeight="false" outlineLevel="0" collapsed="false">
      <c r="A60" s="172" t="s">
        <v>179</v>
      </c>
      <c r="B60" s="252" t="n">
        <v>54</v>
      </c>
      <c r="C60" s="252" t="n">
        <v>31</v>
      </c>
      <c r="D60" s="252" t="n">
        <v>-20</v>
      </c>
      <c r="E60" s="244" t="n">
        <v>169</v>
      </c>
      <c r="F60" s="172" t="n">
        <v>109</v>
      </c>
      <c r="G60" s="172" t="n">
        <v>165</v>
      </c>
      <c r="H60" s="237" t="str">
        <f aca="false">CONCATENATE("#",DEC2HEX(INDEX(E60,0), 2),DEC2HEX(INDEX(F60,0),2),DEC2HEX(INDEX(G60,0),2))</f>
        <v>#A96DA5</v>
      </c>
      <c r="I60" s="8" t="s">
        <v>617</v>
      </c>
      <c r="J60" s="6" t="n">
        <v>304</v>
      </c>
      <c r="K60" s="172" t="n">
        <v>36</v>
      </c>
      <c r="L60" s="172" t="n">
        <v>66</v>
      </c>
      <c r="M60" s="266"/>
      <c r="N60" s="266"/>
      <c r="O60" s="266"/>
      <c r="P60" s="266"/>
      <c r="Q60" s="266"/>
      <c r="R60" s="266"/>
      <c r="S60" s="266"/>
      <c r="T60" s="266"/>
      <c r="U60" s="266"/>
      <c r="V60" s="266"/>
      <c r="W60" s="266"/>
      <c r="X60" s="266"/>
      <c r="Y60" s="266"/>
      <c r="Z60" s="266"/>
    </row>
    <row r="61" customFormat="false" ht="15.75" hidden="false" customHeight="false" outlineLevel="0" collapsed="false">
      <c r="A61" s="172" t="s">
        <v>618</v>
      </c>
      <c r="B61" s="252" t="n">
        <v>39.9</v>
      </c>
      <c r="C61" s="252" t="n">
        <v>30</v>
      </c>
      <c r="D61" s="252" t="n">
        <v>-17</v>
      </c>
      <c r="E61" s="244" t="n">
        <v>131</v>
      </c>
      <c r="F61" s="172" t="n">
        <v>74</v>
      </c>
      <c r="G61" s="172" t="n">
        <v>123</v>
      </c>
      <c r="H61" s="279" t="str">
        <f aca="false">CONCATENATE("#",DEC2HEX(INDEX(E61,0), 2),DEC2HEX(INDEX(F61,0),2),DEC2HEX(INDEX(G61,0),2))</f>
        <v>#834A7B</v>
      </c>
      <c r="I61" s="8" t="s">
        <v>619</v>
      </c>
      <c r="J61" s="6" t="n">
        <v>308</v>
      </c>
      <c r="K61" s="172" t="n">
        <v>44</v>
      </c>
      <c r="L61" s="172" t="n">
        <v>51</v>
      </c>
      <c r="M61" s="266"/>
      <c r="N61" s="266"/>
      <c r="O61" s="266"/>
      <c r="P61" s="266"/>
      <c r="Q61" s="266"/>
      <c r="R61" s="266"/>
      <c r="S61" s="266"/>
      <c r="T61" s="266"/>
      <c r="U61" s="266"/>
      <c r="V61" s="266"/>
      <c r="W61" s="266"/>
      <c r="X61" s="266"/>
      <c r="Y61" s="266"/>
      <c r="Z61" s="266"/>
    </row>
    <row r="62" customFormat="false" ht="15.75" hidden="false" customHeight="false" outlineLevel="0" collapsed="false">
      <c r="A62" s="172" t="s">
        <v>620</v>
      </c>
      <c r="B62" s="252" t="n">
        <v>28.6</v>
      </c>
      <c r="C62" s="252" t="n">
        <v>22</v>
      </c>
      <c r="D62" s="8" t="n">
        <v>-15</v>
      </c>
      <c r="E62" s="244" t="n">
        <v>92</v>
      </c>
      <c r="F62" s="6" t="n">
        <v>54</v>
      </c>
      <c r="G62" s="6" t="n">
        <v>91</v>
      </c>
      <c r="H62" s="280" t="str">
        <f aca="false">CONCATENATE("#",DEC2HEX(INDEX(E62,0), 2),DEC2HEX(INDEX(F62,0),2),DEC2HEX(INDEX(G62,0),2))</f>
        <v>#5C365B</v>
      </c>
      <c r="I62" s="8" t="s">
        <v>621</v>
      </c>
      <c r="J62" s="6" t="n">
        <v>302</v>
      </c>
      <c r="K62" s="6" t="n">
        <v>41</v>
      </c>
      <c r="L62" s="6" t="n">
        <v>36</v>
      </c>
    </row>
    <row r="63" customFormat="false" ht="15.75" hidden="false" customHeight="false" outlineLevel="0" collapsed="false">
      <c r="A63" s="172" t="s">
        <v>622</v>
      </c>
      <c r="B63" s="252" t="n">
        <v>33.1</v>
      </c>
      <c r="C63" s="252" t="n">
        <v>9.5</v>
      </c>
      <c r="D63" s="252" t="n">
        <v>8</v>
      </c>
      <c r="E63" s="244" t="n">
        <v>96</v>
      </c>
      <c r="F63" s="6" t="n">
        <v>72</v>
      </c>
      <c r="G63" s="6" t="n">
        <v>66</v>
      </c>
      <c r="H63" s="281" t="str">
        <f aca="false">CONCATENATE("#",DEC2HEX(INDEX(E63,0), 2),DEC2HEX(INDEX(F63,0),2),DEC2HEX(INDEX(G63,0),2))</f>
        <v>#604842</v>
      </c>
      <c r="I63" s="8" t="s">
        <v>623</v>
      </c>
      <c r="J63" s="6" t="n">
        <v>12</v>
      </c>
      <c r="K63" s="6" t="n">
        <v>31</v>
      </c>
      <c r="L63" s="6" t="n">
        <v>38</v>
      </c>
      <c r="M63" s="266"/>
      <c r="N63" s="266"/>
      <c r="O63" s="266"/>
      <c r="P63" s="266"/>
      <c r="Q63" s="266"/>
    </row>
    <row r="64" customFormat="false" ht="15.75" hidden="false" customHeight="false" outlineLevel="0" collapsed="false">
      <c r="A64" s="172" t="s">
        <v>624</v>
      </c>
      <c r="B64" s="252" t="n">
        <v>45.4</v>
      </c>
      <c r="C64" s="8" t="n">
        <v>71</v>
      </c>
      <c r="D64" s="8" t="n">
        <v>46</v>
      </c>
      <c r="E64" s="244" t="n">
        <v>213</v>
      </c>
      <c r="F64" s="172" t="n">
        <v>0</v>
      </c>
      <c r="G64" s="172" t="n">
        <v>37</v>
      </c>
      <c r="H64" s="22" t="str">
        <f aca="false">CONCATENATE("#",DEC2HEX(INDEX(E64,0), 2),DEC2HEX(INDEX(F64,0),2),DEC2HEX(INDEX(G64,0),2))</f>
        <v>#D50025</v>
      </c>
      <c r="I64" s="8" t="s">
        <v>625</v>
      </c>
      <c r="J64" s="6" t="n">
        <v>350</v>
      </c>
      <c r="K64" s="172" t="n">
        <v>100</v>
      </c>
      <c r="L64" s="172" t="n">
        <v>84</v>
      </c>
      <c r="M64" s="266"/>
      <c r="N64" s="266"/>
      <c r="O64" s="266"/>
      <c r="P64" s="266"/>
      <c r="Q64" s="266"/>
      <c r="R64" s="266"/>
      <c r="S64" s="266"/>
      <c r="T64" s="266"/>
      <c r="U64" s="266"/>
      <c r="V64" s="266"/>
      <c r="W64" s="266"/>
      <c r="X64" s="266"/>
      <c r="Y64" s="266"/>
      <c r="Z64" s="266"/>
    </row>
    <row r="65" customFormat="false" ht="15.75" hidden="false" customHeight="false" outlineLevel="0" collapsed="false">
      <c r="A65" s="172" t="s">
        <v>626</v>
      </c>
      <c r="B65" s="252" t="n">
        <v>43.7</v>
      </c>
      <c r="C65" s="252" t="n">
        <v>19</v>
      </c>
      <c r="D65" s="252" t="n">
        <v>12</v>
      </c>
      <c r="E65" s="244" t="n">
        <v>137</v>
      </c>
      <c r="F65" s="172" t="n">
        <v>91</v>
      </c>
      <c r="G65" s="172" t="n">
        <v>84</v>
      </c>
      <c r="H65" s="282" t="str">
        <f aca="false">CONCATENATE("#",DEC2HEX(INDEX(E65,0), 2),DEC2HEX(INDEX(F65,0),2),DEC2HEX(INDEX(G65,0),2))</f>
        <v>#895B54</v>
      </c>
      <c r="I65" s="8" t="s">
        <v>627</v>
      </c>
      <c r="J65" s="6" t="n">
        <v>8</v>
      </c>
      <c r="K65" s="172" t="n">
        <v>39</v>
      </c>
      <c r="L65" s="172" t="n">
        <v>54</v>
      </c>
      <c r="M65" s="266"/>
      <c r="N65" s="266"/>
      <c r="O65" s="266"/>
      <c r="P65" s="266"/>
      <c r="Q65" s="266"/>
      <c r="R65" s="266"/>
      <c r="S65" s="266"/>
      <c r="T65" s="266"/>
      <c r="U65" s="266"/>
      <c r="V65" s="266"/>
      <c r="W65" s="266"/>
      <c r="X65" s="266"/>
      <c r="Y65" s="266"/>
      <c r="Z65" s="266"/>
    </row>
    <row r="66" customFormat="false" ht="15.75" hidden="false" customHeight="false" outlineLevel="0" collapsed="false">
      <c r="A66" s="172" t="s">
        <v>628</v>
      </c>
      <c r="B66" s="252" t="n">
        <v>60.4</v>
      </c>
      <c r="C66" s="252" t="n">
        <v>77</v>
      </c>
      <c r="D66" s="252" t="n">
        <v>35</v>
      </c>
      <c r="E66" s="244" t="n">
        <v>255</v>
      </c>
      <c r="F66" s="172" t="n">
        <v>59</v>
      </c>
      <c r="G66" s="172" t="n">
        <v>90</v>
      </c>
      <c r="H66" s="283" t="str">
        <f aca="false">CONCATENATE("#",DEC2HEX(INDEX(E66,0), 2),DEC2HEX(INDEX(F66,0),2),DEC2HEX(INDEX(G66,0),2))</f>
        <v>#FF3B5A</v>
      </c>
      <c r="I66" s="8" t="s">
        <v>629</v>
      </c>
      <c r="J66" s="6" t="n">
        <v>351</v>
      </c>
      <c r="K66" s="172" t="n">
        <v>77</v>
      </c>
      <c r="L66" s="172" t="n">
        <v>100</v>
      </c>
      <c r="M66" s="172"/>
      <c r="N66" s="172"/>
      <c r="O66" s="172"/>
      <c r="P66" s="172"/>
      <c r="Q66" s="172"/>
      <c r="R66" s="172"/>
      <c r="S66" s="172"/>
      <c r="T66" s="172"/>
      <c r="U66" s="172"/>
      <c r="V66" s="172"/>
      <c r="W66" s="172"/>
      <c r="X66" s="172"/>
      <c r="Y66" s="172"/>
      <c r="Z66" s="172"/>
    </row>
    <row r="67" customFormat="false" ht="15.75" hidden="false" customHeight="false" outlineLevel="0" collapsed="false">
      <c r="A67" s="172" t="s">
        <v>630</v>
      </c>
      <c r="B67" s="252" t="n">
        <v>57.5</v>
      </c>
      <c r="C67" s="252" t="n">
        <v>28</v>
      </c>
      <c r="D67" s="252" t="n">
        <v>19</v>
      </c>
      <c r="E67" s="244" t="n">
        <v>190</v>
      </c>
      <c r="F67" s="172" t="n">
        <v>118</v>
      </c>
      <c r="G67" s="172" t="n">
        <v>107</v>
      </c>
      <c r="H67" s="237" t="str">
        <f aca="false">CONCATENATE("#",DEC2HEX(INDEX(E67,0), 2),DEC2HEX(INDEX(F67,0),2),DEC2HEX(INDEX(G67,0),2))</f>
        <v>#BE766B</v>
      </c>
      <c r="I67" s="8" t="s">
        <v>631</v>
      </c>
      <c r="J67" s="6" t="n">
        <v>8</v>
      </c>
      <c r="K67" s="172" t="n">
        <v>44</v>
      </c>
      <c r="L67" s="172" t="n">
        <v>75</v>
      </c>
      <c r="M67" s="172"/>
      <c r="N67" s="172"/>
      <c r="O67" s="172"/>
      <c r="P67" s="172"/>
      <c r="Q67" s="172"/>
      <c r="R67" s="172"/>
      <c r="S67" s="172"/>
      <c r="T67" s="172"/>
      <c r="U67" s="172"/>
      <c r="V67" s="172"/>
      <c r="W67" s="172"/>
      <c r="X67" s="172"/>
      <c r="Y67" s="172"/>
      <c r="Z67" s="172"/>
    </row>
    <row r="68" customFormat="false" ht="15.75" hidden="false" customHeight="false" outlineLevel="0" collapsed="false">
      <c r="A68" s="6" t="s">
        <v>632</v>
      </c>
      <c r="B68" s="8" t="n">
        <v>59.5</v>
      </c>
      <c r="C68" s="8" t="n">
        <v>83</v>
      </c>
      <c r="D68" s="8" t="n">
        <v>26</v>
      </c>
      <c r="E68" s="244" t="n">
        <v>255</v>
      </c>
      <c r="F68" s="6" t="n">
        <v>36</v>
      </c>
      <c r="G68" s="6" t="n">
        <v>104</v>
      </c>
      <c r="H68" s="284" t="str">
        <f aca="false">CONCATENATE("#",DEC2HEX(INDEX(E68,0), 2),DEC2HEX(INDEX(F68,0),2),DEC2HEX(INDEX(G68,0),2))</f>
        <v>#FF2468</v>
      </c>
      <c r="I68" s="8" t="s">
        <v>633</v>
      </c>
      <c r="J68" s="6" t="n">
        <v>341</v>
      </c>
      <c r="K68" s="172" t="n">
        <v>86</v>
      </c>
      <c r="L68" s="172" t="n">
        <v>100</v>
      </c>
      <c r="M68" s="172"/>
      <c r="N68" s="172"/>
      <c r="O68" s="172"/>
      <c r="P68" s="172"/>
      <c r="Q68" s="172"/>
      <c r="R68" s="172"/>
      <c r="S68" s="172"/>
      <c r="T68" s="172"/>
      <c r="U68" s="172"/>
      <c r="V68" s="172"/>
      <c r="W68" s="172"/>
      <c r="X68" s="172"/>
      <c r="Y68" s="172"/>
      <c r="Z68" s="172"/>
    </row>
    <row r="69" customFormat="false" ht="15.75" hidden="false" customHeight="false" outlineLevel="0" collapsed="false">
      <c r="A69" s="6" t="s">
        <v>634</v>
      </c>
      <c r="B69" s="8" t="n">
        <v>69.7</v>
      </c>
      <c r="C69" s="8" t="n">
        <v>28</v>
      </c>
      <c r="D69" s="8" t="n">
        <v>21</v>
      </c>
      <c r="E69" s="244" t="n">
        <v>226</v>
      </c>
      <c r="F69" s="6" t="n">
        <v>150</v>
      </c>
      <c r="G69" s="6" t="n">
        <v>134</v>
      </c>
      <c r="H69" s="87" t="str">
        <f aca="false">CONCATENATE("#",DEC2HEX(INDEX(E69,0), 2),DEC2HEX(INDEX(F69,0),2),DEC2HEX(INDEX(G69,0),2))</f>
        <v>#E29686</v>
      </c>
      <c r="I69" s="8" t="s">
        <v>635</v>
      </c>
      <c r="J69" s="6" t="n">
        <v>10</v>
      </c>
      <c r="K69" s="172" t="n">
        <v>41</v>
      </c>
      <c r="L69" s="172" t="n">
        <v>89</v>
      </c>
      <c r="M69" s="172"/>
      <c r="N69" s="172"/>
      <c r="O69" s="172"/>
      <c r="P69" s="172"/>
      <c r="Q69" s="172"/>
      <c r="R69" s="172"/>
      <c r="S69" s="172"/>
      <c r="T69" s="172"/>
      <c r="U69" s="172"/>
      <c r="V69" s="172"/>
      <c r="W69" s="172"/>
      <c r="X69" s="172"/>
      <c r="Y69" s="172"/>
      <c r="Z69" s="172"/>
    </row>
    <row r="70" customFormat="false" ht="15.75" hidden="false" customHeight="false" outlineLevel="0" collapsed="false">
      <c r="A70" s="6" t="s">
        <v>636</v>
      </c>
      <c r="B70" s="8" t="n">
        <v>63.6</v>
      </c>
      <c r="C70" s="8" t="n">
        <v>57</v>
      </c>
      <c r="D70" s="8" t="n">
        <v>3</v>
      </c>
      <c r="E70" s="244" t="n">
        <v>244</v>
      </c>
      <c r="F70" s="6" t="n">
        <v>106</v>
      </c>
      <c r="G70" s="6" t="n">
        <v>152</v>
      </c>
      <c r="H70" s="285" t="str">
        <f aca="false">CONCATENATE("#",DEC2HEX(INDEX(E70,0), 2),DEC2HEX(INDEX(F70,0),2),DEC2HEX(INDEX(G70,0),2))</f>
        <v>#F46A98</v>
      </c>
      <c r="I70" s="8" t="s">
        <v>637</v>
      </c>
      <c r="J70" s="6" t="n">
        <v>340</v>
      </c>
      <c r="K70" s="172" t="n">
        <v>57</v>
      </c>
      <c r="L70" s="172" t="n">
        <v>96</v>
      </c>
      <c r="M70" s="172"/>
      <c r="N70" s="172"/>
      <c r="O70" s="172"/>
      <c r="P70" s="172"/>
      <c r="Q70" s="172"/>
      <c r="R70" s="172"/>
      <c r="S70" s="172"/>
      <c r="T70" s="172"/>
      <c r="U70" s="172"/>
      <c r="V70" s="172"/>
      <c r="W70" s="172"/>
      <c r="X70" s="172"/>
      <c r="Y70" s="172"/>
      <c r="Z70" s="172"/>
    </row>
    <row r="71" customFormat="false" ht="15.75" hidden="false" customHeight="false" outlineLevel="0" collapsed="false">
      <c r="A71" s="6" t="s">
        <v>638</v>
      </c>
      <c r="B71" s="8" t="n">
        <v>41.1</v>
      </c>
      <c r="C71" s="8" t="n">
        <v>7</v>
      </c>
      <c r="D71" s="8" t="n">
        <v>2</v>
      </c>
      <c r="E71" s="244" t="n">
        <v>109</v>
      </c>
      <c r="F71" s="6" t="n">
        <v>93</v>
      </c>
      <c r="G71" s="6" t="n">
        <v>94</v>
      </c>
      <c r="H71" s="286" t="str">
        <f aca="false">CONCATENATE("#",DEC2HEX(INDEX(E71,0), 2),DEC2HEX(INDEX(F71,0),2),DEC2HEX(INDEX(G71,0),2))</f>
        <v>#6D5D5E</v>
      </c>
      <c r="I71" s="8" t="s">
        <v>639</v>
      </c>
      <c r="J71" s="6" t="n">
        <v>356</v>
      </c>
      <c r="K71" s="172" t="n">
        <v>15</v>
      </c>
      <c r="L71" s="172" t="n">
        <v>43</v>
      </c>
      <c r="M71" s="172"/>
      <c r="N71" s="172"/>
      <c r="O71" s="172"/>
      <c r="P71" s="172"/>
      <c r="Q71" s="172"/>
      <c r="R71" s="172"/>
      <c r="S71" s="172"/>
      <c r="T71" s="172"/>
      <c r="U71" s="172"/>
      <c r="V71" s="172"/>
      <c r="W71" s="172"/>
      <c r="X71" s="172"/>
      <c r="Y71" s="172"/>
      <c r="Z71" s="172"/>
    </row>
    <row r="72" customFormat="false" ht="15.75" hidden="false" customHeight="false" outlineLevel="0" collapsed="false">
      <c r="A72" s="172" t="s">
        <v>640</v>
      </c>
      <c r="B72" s="252" t="n">
        <v>33.9</v>
      </c>
      <c r="C72" s="252" t="n">
        <v>0.5</v>
      </c>
      <c r="D72" s="252" t="n">
        <v>8</v>
      </c>
      <c r="E72" s="244" t="n">
        <v>84</v>
      </c>
      <c r="F72" s="172" t="n">
        <v>79</v>
      </c>
      <c r="G72" s="172" t="n">
        <v>67</v>
      </c>
      <c r="H72" s="287" t="str">
        <f aca="false">CONCATENATE("#",DEC2HEX(INDEX(E72,0), 2),DEC2HEX(INDEX(F72,0),2),DEC2HEX(INDEX(G72,0),2))</f>
        <v>#544F43</v>
      </c>
      <c r="I72" s="8" t="s">
        <v>641</v>
      </c>
      <c r="J72" s="6" t="n">
        <v>42</v>
      </c>
      <c r="K72" s="172" t="n">
        <v>20</v>
      </c>
      <c r="L72" s="172" t="n">
        <v>33</v>
      </c>
      <c r="M72" s="172"/>
      <c r="N72" s="172"/>
      <c r="O72" s="172"/>
      <c r="P72" s="172"/>
      <c r="Q72" s="172"/>
      <c r="R72" s="172"/>
      <c r="S72" s="172"/>
      <c r="T72" s="172"/>
      <c r="U72" s="172"/>
      <c r="V72" s="172"/>
      <c r="W72" s="172"/>
      <c r="X72" s="172"/>
      <c r="Y72" s="172"/>
      <c r="Z72" s="172"/>
    </row>
    <row r="73" customFormat="false" ht="15.75" hidden="false" customHeight="false" outlineLevel="0" collapsed="false">
      <c r="A73" s="172" t="s">
        <v>642</v>
      </c>
      <c r="B73" s="8" t="n">
        <v>43.2</v>
      </c>
      <c r="C73" s="8" t="n">
        <v>2.2</v>
      </c>
      <c r="D73" s="8" t="n">
        <v>11</v>
      </c>
      <c r="E73" s="244" t="n">
        <v>111</v>
      </c>
      <c r="F73" s="6" t="n">
        <v>100</v>
      </c>
      <c r="G73" s="6" t="n">
        <v>84</v>
      </c>
      <c r="H73" s="288" t="str">
        <f aca="false">CONCATENATE("#",DEC2HEX(INDEX(E73,0), 2),DEC2HEX(INDEX(F73,0),2),DEC2HEX(INDEX(G73,0),2))</f>
        <v>#6F6454</v>
      </c>
      <c r="I73" s="8" t="s">
        <v>643</v>
      </c>
      <c r="J73" s="6" t="n">
        <v>36</v>
      </c>
      <c r="K73" s="172" t="n">
        <v>24</v>
      </c>
      <c r="L73" s="172" t="n">
        <v>44</v>
      </c>
      <c r="M73" s="172"/>
      <c r="N73" s="172"/>
      <c r="O73" s="172"/>
      <c r="P73" s="172"/>
      <c r="Q73" s="172"/>
      <c r="R73" s="172"/>
      <c r="S73" s="172"/>
      <c r="T73" s="172"/>
      <c r="U73" s="172"/>
      <c r="V73" s="172"/>
      <c r="W73" s="172"/>
      <c r="X73" s="172"/>
      <c r="Y73" s="172"/>
      <c r="Z73" s="172"/>
    </row>
    <row r="74" customFormat="false" ht="15.75" hidden="false" customHeight="false" outlineLevel="0" collapsed="false">
      <c r="A74" s="6" t="s">
        <v>644</v>
      </c>
      <c r="B74" s="8" t="n">
        <v>62</v>
      </c>
      <c r="C74" s="8" t="n">
        <v>36</v>
      </c>
      <c r="D74" s="8" t="n">
        <v>57</v>
      </c>
      <c r="E74" s="244" t="n">
        <v>222</v>
      </c>
      <c r="F74" s="6" t="n">
        <v>122</v>
      </c>
      <c r="G74" s="6" t="n">
        <v>45</v>
      </c>
      <c r="H74" s="42" t="str">
        <f aca="false">CONCATENATE("#",DEC2HEX(INDEX(E74,0), 2),DEC2HEX(INDEX(F74,0),2),DEC2HEX(INDEX(G74,0),2))</f>
        <v>#DE7A2D</v>
      </c>
      <c r="I74" s="8" t="s">
        <v>645</v>
      </c>
      <c r="J74" s="6" t="n">
        <v>26</v>
      </c>
      <c r="K74" s="172" t="n">
        <v>80</v>
      </c>
      <c r="L74" s="172" t="n">
        <v>87</v>
      </c>
      <c r="M74" s="172"/>
      <c r="N74" s="172"/>
      <c r="O74" s="172"/>
      <c r="P74" s="172"/>
      <c r="Q74" s="172"/>
      <c r="R74" s="172"/>
      <c r="S74" s="172"/>
      <c r="T74" s="172"/>
      <c r="U74" s="172"/>
      <c r="V74" s="172"/>
      <c r="W74" s="172"/>
      <c r="X74" s="172"/>
      <c r="Y74" s="172"/>
      <c r="Z74" s="172"/>
    </row>
    <row r="75" customFormat="false" ht="15.75" hidden="false" customHeight="false" outlineLevel="0" collapsed="false">
      <c r="A75" s="172" t="s">
        <v>646</v>
      </c>
      <c r="B75" s="8" t="n">
        <v>59.7</v>
      </c>
      <c r="C75" s="8" t="n">
        <v>2.3</v>
      </c>
      <c r="D75" s="8" t="n">
        <v>15</v>
      </c>
      <c r="E75" s="244" t="n">
        <v>156</v>
      </c>
      <c r="F75" s="6" t="n">
        <v>142</v>
      </c>
      <c r="G75" s="6" t="n">
        <v>117</v>
      </c>
      <c r="H75" s="289" t="str">
        <f aca="false">CONCATENATE("#",DEC2HEX(INDEX(E75,0), 2),DEC2HEX(INDEX(F75,0),2),DEC2HEX(INDEX(G75,0),2))</f>
        <v>#9C8E75</v>
      </c>
      <c r="I75" s="8" t="s">
        <v>647</v>
      </c>
      <c r="J75" s="6" t="n">
        <v>38</v>
      </c>
      <c r="K75" s="172" t="n">
        <v>25</v>
      </c>
      <c r="L75" s="172" t="n">
        <v>61</v>
      </c>
      <c r="M75" s="172"/>
      <c r="N75" s="172"/>
      <c r="O75" s="172"/>
      <c r="P75" s="172"/>
      <c r="Q75" s="172"/>
      <c r="R75" s="172"/>
      <c r="S75" s="172"/>
      <c r="T75" s="172"/>
      <c r="U75" s="172"/>
      <c r="V75" s="172"/>
      <c r="W75" s="172"/>
      <c r="X75" s="172"/>
      <c r="Y75" s="172"/>
      <c r="Z75" s="172"/>
    </row>
    <row r="76" customFormat="false" ht="15.75" hidden="false" customHeight="false" outlineLevel="0" collapsed="false">
      <c r="A76" s="172" t="s">
        <v>648</v>
      </c>
      <c r="B76" s="252" t="n">
        <v>34.4</v>
      </c>
      <c r="C76" s="252" t="n">
        <v>-28</v>
      </c>
      <c r="D76" s="252" t="n">
        <v>-22</v>
      </c>
      <c r="E76" s="244" t="n">
        <v>0</v>
      </c>
      <c r="F76" s="172" t="n">
        <v>93</v>
      </c>
      <c r="G76" s="172" t="n">
        <v>115</v>
      </c>
      <c r="H76" s="56" t="str">
        <f aca="false">CONCATENATE("#",DEC2HEX(INDEX(E76,0), 2),DEC2HEX(INDEX(F76,0),2),DEC2HEX(INDEX(G76,0),2))</f>
        <v>#005D73</v>
      </c>
      <c r="I76" s="8" t="s">
        <v>649</v>
      </c>
      <c r="J76" s="6" t="n">
        <v>191</v>
      </c>
      <c r="K76" s="172" t="n">
        <v>100</v>
      </c>
      <c r="L76" s="172" t="n">
        <v>45</v>
      </c>
      <c r="M76" s="172"/>
      <c r="N76" s="172"/>
      <c r="O76" s="172"/>
      <c r="P76" s="172"/>
      <c r="Q76" s="172"/>
      <c r="R76" s="172"/>
      <c r="S76" s="172"/>
      <c r="T76" s="172"/>
      <c r="U76" s="172"/>
      <c r="V76" s="172"/>
      <c r="W76" s="172"/>
      <c r="X76" s="172"/>
      <c r="Y76" s="172"/>
      <c r="Z76" s="172"/>
    </row>
    <row r="77" customFormat="false" ht="15.75" hidden="false" customHeight="false" outlineLevel="0" collapsed="false">
      <c r="A77" s="172" t="s">
        <v>650</v>
      </c>
      <c r="B77" s="252" t="n">
        <v>29.4</v>
      </c>
      <c r="C77" s="252" t="n">
        <v>-17</v>
      </c>
      <c r="D77" s="252" t="n">
        <v>-8</v>
      </c>
      <c r="E77" s="244" t="n">
        <v>23</v>
      </c>
      <c r="F77" s="172" t="n">
        <v>77</v>
      </c>
      <c r="G77" s="172" t="n">
        <v>81</v>
      </c>
      <c r="H77" s="290" t="str">
        <f aca="false">CONCATENATE("#",DEC2HEX(INDEX(E77,0), 2),DEC2HEX(INDEX(F77,0),2),DEC2HEX(INDEX(G77,0),2))</f>
        <v>#174D51</v>
      </c>
      <c r="I77" s="8" t="s">
        <v>651</v>
      </c>
      <c r="J77" s="6" t="n">
        <v>184</v>
      </c>
      <c r="K77" s="172" t="n">
        <v>72</v>
      </c>
      <c r="L77" s="172" t="n">
        <v>32</v>
      </c>
      <c r="M77" s="172"/>
      <c r="N77" s="172"/>
      <c r="O77" s="172"/>
      <c r="P77" s="172"/>
      <c r="Q77" s="172"/>
      <c r="R77" s="172"/>
      <c r="S77" s="172"/>
      <c r="T77" s="172"/>
      <c r="U77" s="172"/>
      <c r="V77" s="172"/>
      <c r="W77" s="172"/>
      <c r="X77" s="172"/>
      <c r="Y77" s="172"/>
      <c r="Z77" s="172"/>
    </row>
    <row r="78" customFormat="false" ht="15.75" hidden="false" customHeight="false" outlineLevel="0" collapsed="false">
      <c r="A78" s="172" t="s">
        <v>652</v>
      </c>
      <c r="B78" s="252" t="n">
        <v>40.2</v>
      </c>
      <c r="C78" s="252" t="n">
        <v>-38</v>
      </c>
      <c r="D78" s="252" t="n">
        <v>-16</v>
      </c>
      <c r="E78" s="244" t="n">
        <v>0</v>
      </c>
      <c r="F78" s="172" t="n">
        <v>111</v>
      </c>
      <c r="G78" s="172" t="n">
        <v>120</v>
      </c>
      <c r="H78" s="55" t="str">
        <f aca="false">CONCATENATE("#",DEC2HEX(INDEX(E78,0), 2),DEC2HEX(INDEX(F78,0),2),DEC2HEX(INDEX(G78,0),2))</f>
        <v>#006F78</v>
      </c>
      <c r="I78" s="8" t="s">
        <v>653</v>
      </c>
      <c r="J78" s="6" t="n">
        <v>185</v>
      </c>
      <c r="K78" s="172" t="n">
        <v>100</v>
      </c>
      <c r="L78" s="172" t="n">
        <v>47</v>
      </c>
      <c r="M78" s="172"/>
      <c r="N78" s="172"/>
      <c r="O78" s="172"/>
      <c r="P78" s="172"/>
      <c r="Q78" s="172"/>
      <c r="R78" s="172"/>
      <c r="S78" s="172"/>
      <c r="T78" s="172"/>
      <c r="U78" s="172"/>
      <c r="V78" s="172"/>
      <c r="W78" s="172"/>
      <c r="X78" s="172"/>
      <c r="Y78" s="172"/>
      <c r="Z78" s="172"/>
    </row>
    <row r="79" customFormat="false" ht="15.75" hidden="false" customHeight="false" outlineLevel="0" collapsed="false">
      <c r="A79" s="172" t="s">
        <v>654</v>
      </c>
      <c r="B79" s="8" t="n">
        <v>44</v>
      </c>
      <c r="C79" s="8" t="n">
        <v>-15</v>
      </c>
      <c r="D79" s="8" t="n">
        <v>-4</v>
      </c>
      <c r="E79" s="244" t="n">
        <v>71</v>
      </c>
      <c r="F79" s="6" t="n">
        <v>111</v>
      </c>
      <c r="G79" s="6" t="n">
        <v>110</v>
      </c>
      <c r="H79" s="133" t="str">
        <f aca="false">CONCATENATE("#",DEC2HEX(INDEX(E79,0), 2),DEC2HEX(INDEX(F79,0),2),DEC2HEX(INDEX(G79,0),2))</f>
        <v>#476F6E</v>
      </c>
      <c r="I79" s="8" t="s">
        <v>655</v>
      </c>
      <c r="J79" s="6" t="n">
        <v>179</v>
      </c>
      <c r="K79" s="6" t="n">
        <v>36</v>
      </c>
      <c r="L79" s="6" t="n">
        <v>44</v>
      </c>
      <c r="M79" s="6"/>
      <c r="N79" s="6"/>
      <c r="O79" s="6"/>
      <c r="P79" s="6"/>
      <c r="Q79" s="6"/>
      <c r="R79" s="6"/>
      <c r="S79" s="6"/>
      <c r="T79" s="6"/>
      <c r="U79" s="6"/>
      <c r="V79" s="6"/>
      <c r="W79" s="6"/>
      <c r="X79" s="6"/>
      <c r="Y79" s="6"/>
      <c r="Z79" s="6"/>
    </row>
    <row r="80" customFormat="false" ht="15.75" hidden="false" customHeight="false" outlineLevel="0" collapsed="false">
      <c r="A80" s="6" t="s">
        <v>656</v>
      </c>
      <c r="B80" s="8" t="n">
        <v>55.9</v>
      </c>
      <c r="C80" s="8" t="n">
        <v>-45</v>
      </c>
      <c r="D80" s="8" t="n">
        <v>-8</v>
      </c>
      <c r="E80" s="244" t="n">
        <v>0</v>
      </c>
      <c r="F80" s="6" t="n">
        <v>154</v>
      </c>
      <c r="G80" s="6" t="n">
        <v>146</v>
      </c>
      <c r="H80" s="54" t="str">
        <f aca="false">CONCATENATE("#",DEC2HEX(INDEX(E80,0), 2),DEC2HEX(INDEX(F80,0),2),DEC2HEX(INDEX(G80,0),2))</f>
        <v>#009A92</v>
      </c>
      <c r="I80" s="8" t="s">
        <v>657</v>
      </c>
      <c r="J80" s="6" t="n">
        <v>177</v>
      </c>
      <c r="K80" s="6" t="n">
        <v>100</v>
      </c>
      <c r="L80" s="6" t="n">
        <v>60</v>
      </c>
      <c r="M80" s="6"/>
      <c r="N80" s="6"/>
      <c r="O80" s="6"/>
      <c r="P80" s="6"/>
      <c r="Q80" s="6"/>
      <c r="R80" s="6"/>
      <c r="S80" s="6"/>
      <c r="T80" s="6"/>
      <c r="U80" s="6"/>
      <c r="V80" s="6"/>
      <c r="W80" s="6"/>
      <c r="X80" s="6"/>
      <c r="Y80" s="6"/>
      <c r="Z80" s="6"/>
    </row>
    <row r="81" customFormat="false" ht="15.75" hidden="false" customHeight="false" outlineLevel="0" collapsed="false">
      <c r="A81" s="6" t="s">
        <v>658</v>
      </c>
      <c r="B81" s="8" t="n">
        <v>59.2</v>
      </c>
      <c r="C81" s="8" t="n">
        <v>-14</v>
      </c>
      <c r="D81" s="8" t="n">
        <v>-2</v>
      </c>
      <c r="E81" s="244" t="n">
        <v>113</v>
      </c>
      <c r="F81" s="6" t="n">
        <v>150</v>
      </c>
      <c r="G81" s="6" t="n">
        <v>145</v>
      </c>
      <c r="H81" s="173" t="str">
        <f aca="false">CONCATENATE("#",DEC2HEX(INDEX(E81,0), 2),DEC2HEX(INDEX(F81,0),2),DEC2HEX(INDEX(G81,0),2))</f>
        <v>#719691</v>
      </c>
      <c r="I81" s="8" t="s">
        <v>659</v>
      </c>
      <c r="J81" s="6" t="n">
        <v>172</v>
      </c>
      <c r="K81" s="6" t="n">
        <v>25</v>
      </c>
      <c r="L81" s="6" t="n">
        <v>59</v>
      </c>
      <c r="M81" s="6"/>
      <c r="N81" s="6"/>
      <c r="O81" s="6"/>
      <c r="P81" s="6"/>
      <c r="Q81" s="6"/>
      <c r="R81" s="6"/>
      <c r="S81" s="6"/>
      <c r="T81" s="6"/>
      <c r="U81" s="6"/>
      <c r="V81" s="6"/>
      <c r="W81" s="6"/>
      <c r="X81" s="6"/>
      <c r="Y81" s="6"/>
      <c r="Z81" s="6"/>
    </row>
    <row r="82" customFormat="false" ht="16.5" hidden="false" customHeight="true" outlineLevel="0" collapsed="false">
      <c r="A82" s="6" t="s">
        <v>660</v>
      </c>
      <c r="B82" s="8" t="n">
        <v>72.4</v>
      </c>
      <c r="C82" s="8" t="n">
        <v>-40</v>
      </c>
      <c r="D82" s="8" t="n">
        <v>-5</v>
      </c>
      <c r="E82" s="244" t="n">
        <v>60</v>
      </c>
      <c r="F82" s="6" t="n">
        <v>198</v>
      </c>
      <c r="G82" s="6" t="n">
        <v>185</v>
      </c>
      <c r="H82" s="291" t="str">
        <f aca="false">CONCATENATE("#",DEC2HEX(INDEX(E82,0), 2),DEC2HEX(INDEX(F82,0),2),DEC2HEX(INDEX(G82,0),2))</f>
        <v>#3CC6B9</v>
      </c>
      <c r="I82" s="8" t="s">
        <v>661</v>
      </c>
      <c r="J82" s="6" t="n">
        <v>174</v>
      </c>
      <c r="K82" s="172" t="n">
        <v>70</v>
      </c>
      <c r="L82" s="172" t="n">
        <v>78</v>
      </c>
      <c r="M82" s="172"/>
      <c r="N82" s="172"/>
      <c r="O82" s="172"/>
      <c r="P82" s="172"/>
      <c r="Q82" s="172"/>
      <c r="R82" s="172"/>
      <c r="S82" s="172"/>
      <c r="T82" s="172"/>
      <c r="U82" s="172"/>
      <c r="V82" s="172"/>
      <c r="W82" s="172"/>
      <c r="X82" s="172"/>
      <c r="Y82" s="172"/>
      <c r="Z82" s="172"/>
    </row>
    <row r="83" customFormat="false" ht="16.5" hidden="false" customHeight="true" outlineLevel="0" collapsed="false">
      <c r="A83" s="6" t="s">
        <v>662</v>
      </c>
      <c r="B83" s="8" t="n">
        <v>77.9</v>
      </c>
      <c r="C83" s="8" t="n">
        <v>-13</v>
      </c>
      <c r="D83" s="8" t="n">
        <v>-2</v>
      </c>
      <c r="E83" s="244" t="n">
        <v>164</v>
      </c>
      <c r="F83" s="6" t="n">
        <v>200</v>
      </c>
      <c r="G83" s="6" t="n">
        <v>196</v>
      </c>
      <c r="H83" s="164" t="str">
        <f aca="false">CONCATENATE("#",DEC2HEX(INDEX(E83,0), 2),DEC2HEX(INDEX(F83,0),2),DEC2HEX(INDEX(G83,0),2))</f>
        <v>#A4C8C4</v>
      </c>
      <c r="I83" s="8" t="s">
        <v>663</v>
      </c>
      <c r="J83" s="6" t="n">
        <v>173</v>
      </c>
      <c r="K83" s="172" t="n">
        <v>18</v>
      </c>
      <c r="L83" s="172" t="n">
        <v>78</v>
      </c>
      <c r="M83" s="172"/>
      <c r="N83" s="172"/>
      <c r="O83" s="172"/>
      <c r="P83" s="172"/>
      <c r="Q83" s="172"/>
      <c r="R83" s="172"/>
      <c r="S83" s="172"/>
      <c r="T83" s="172"/>
      <c r="U83" s="172"/>
      <c r="V83" s="172"/>
      <c r="W83" s="172"/>
      <c r="X83" s="172"/>
      <c r="Y83" s="172"/>
      <c r="Z83" s="172"/>
    </row>
    <row r="84" customFormat="false" ht="15.75" hidden="false" customHeight="false" outlineLevel="0" collapsed="false">
      <c r="A84" s="172" t="s">
        <v>275</v>
      </c>
      <c r="B84" s="252" t="n">
        <v>22.2</v>
      </c>
      <c r="C84" s="252" t="n">
        <v>-2</v>
      </c>
      <c r="D84" s="252" t="n">
        <v>-28</v>
      </c>
      <c r="E84" s="244" t="n">
        <v>14</v>
      </c>
      <c r="F84" s="172" t="n">
        <v>55</v>
      </c>
      <c r="G84" s="172" t="n">
        <v>95</v>
      </c>
      <c r="H84" s="142" t="str">
        <f aca="false">CONCATENATE("#",DEC2HEX(INDEX(E84,0), 2),DEC2HEX(INDEX(F84,0),2),DEC2HEX(INDEX(G84,0),2))</f>
        <v>#0E375F</v>
      </c>
      <c r="I84" s="8" t="s">
        <v>664</v>
      </c>
      <c r="J84" s="6" t="n">
        <v>210</v>
      </c>
      <c r="K84" s="172" t="n">
        <v>85</v>
      </c>
      <c r="L84" s="172" t="n">
        <v>37</v>
      </c>
      <c r="M84" s="172"/>
      <c r="N84" s="172"/>
      <c r="O84" s="172"/>
      <c r="P84" s="172"/>
      <c r="Q84" s="172"/>
      <c r="R84" s="172"/>
      <c r="S84" s="172"/>
      <c r="T84" s="172"/>
      <c r="U84" s="172"/>
      <c r="V84" s="172"/>
      <c r="W84" s="172"/>
      <c r="X84" s="172"/>
      <c r="Y84" s="172"/>
      <c r="Z84" s="172"/>
    </row>
    <row r="85" customFormat="false" ht="15.75" hidden="false" customHeight="false" outlineLevel="0" collapsed="false">
      <c r="A85" s="172" t="s">
        <v>277</v>
      </c>
      <c r="B85" s="252" t="n">
        <v>29.9</v>
      </c>
      <c r="C85" s="252" t="n">
        <v>-3.6</v>
      </c>
      <c r="D85" s="252" t="n">
        <v>-30</v>
      </c>
      <c r="E85" s="244" t="n">
        <v>27</v>
      </c>
      <c r="F85" s="172" t="n">
        <v>74</v>
      </c>
      <c r="G85" s="172" t="n">
        <v>117</v>
      </c>
      <c r="H85" s="292" t="str">
        <f aca="false">CONCATENATE("#",DEC2HEX(INDEX(E85,0), 2),DEC2HEX(INDEX(F85,0),2),DEC2HEX(INDEX(G85,0),2))</f>
        <v>#1B4A75</v>
      </c>
      <c r="I85" s="8" t="s">
        <v>665</v>
      </c>
      <c r="J85" s="6" t="n">
        <v>209</v>
      </c>
      <c r="K85" s="172" t="n">
        <v>77</v>
      </c>
      <c r="L85" s="172" t="n">
        <v>46</v>
      </c>
      <c r="M85" s="172"/>
      <c r="N85" s="172"/>
      <c r="O85" s="172"/>
      <c r="P85" s="172"/>
      <c r="Q85" s="172"/>
      <c r="R85" s="172"/>
      <c r="S85" s="172"/>
      <c r="T85" s="172"/>
      <c r="U85" s="172"/>
      <c r="V85" s="172"/>
      <c r="W85" s="172"/>
      <c r="X85" s="172"/>
      <c r="Y85" s="172"/>
      <c r="Z85" s="172"/>
    </row>
    <row r="86" customFormat="false" ht="15.75" hidden="false" customHeight="false" outlineLevel="0" collapsed="false">
      <c r="A86" s="172" t="s">
        <v>281</v>
      </c>
      <c r="B86" s="252" t="n">
        <v>46.5</v>
      </c>
      <c r="C86" s="252" t="n">
        <v>-0.3</v>
      </c>
      <c r="D86" s="252" t="n">
        <v>-33</v>
      </c>
      <c r="E86" s="244" t="n">
        <v>78</v>
      </c>
      <c r="F86" s="172" t="n">
        <v>112</v>
      </c>
      <c r="G86" s="172" t="n">
        <v>166</v>
      </c>
      <c r="H86" s="293" t="str">
        <f aca="false">CONCATENATE("#",DEC2HEX(INDEX(E86,0), 2),DEC2HEX(INDEX(F86,0),2),DEC2HEX(INDEX(G86,0),2))</f>
        <v>#4E70A6</v>
      </c>
      <c r="I86" s="8" t="s">
        <v>666</v>
      </c>
      <c r="J86" s="6" t="n">
        <v>217</v>
      </c>
      <c r="K86" s="172" t="n">
        <v>53</v>
      </c>
      <c r="L86" s="172" t="n">
        <v>65</v>
      </c>
      <c r="M86" s="172"/>
      <c r="N86" s="172"/>
      <c r="O86" s="172"/>
      <c r="P86" s="172"/>
      <c r="Q86" s="172"/>
      <c r="R86" s="172"/>
      <c r="S86" s="172"/>
      <c r="T86" s="172"/>
      <c r="U86" s="172"/>
      <c r="V86" s="172"/>
      <c r="W86" s="172"/>
      <c r="X86" s="172"/>
      <c r="Y86" s="172"/>
      <c r="Z86" s="172"/>
    </row>
    <row r="87" customFormat="false" ht="15.75" hidden="false" customHeight="false" outlineLevel="0" collapsed="false">
      <c r="A87" s="172" t="s">
        <v>667</v>
      </c>
      <c r="B87" s="252" t="n">
        <v>32</v>
      </c>
      <c r="C87" s="252" t="n">
        <v>18</v>
      </c>
      <c r="D87" s="252" t="n">
        <v>-62</v>
      </c>
      <c r="E87" s="244" t="n">
        <v>20</v>
      </c>
      <c r="F87" s="172" t="n">
        <v>69</v>
      </c>
      <c r="G87" s="172" t="n">
        <v>175</v>
      </c>
      <c r="H87" s="294" t="str">
        <f aca="false">CONCATENATE("#",DEC2HEX(INDEX(E87,0), 2),DEC2HEX(INDEX(F87,0),2),DEC2HEX(INDEX(G87,0),2))</f>
        <v>#1445AF</v>
      </c>
      <c r="I87" s="8" t="s">
        <v>668</v>
      </c>
      <c r="J87" s="6" t="n">
        <v>221</v>
      </c>
      <c r="K87" s="172" t="n">
        <v>89</v>
      </c>
      <c r="L87" s="172" t="n">
        <v>69</v>
      </c>
      <c r="M87" s="172"/>
      <c r="N87" s="172"/>
      <c r="O87" s="172"/>
      <c r="P87" s="172"/>
      <c r="Q87" s="172"/>
      <c r="R87" s="172"/>
      <c r="S87" s="172"/>
      <c r="T87" s="172"/>
      <c r="U87" s="172"/>
      <c r="V87" s="172"/>
      <c r="W87" s="172"/>
      <c r="X87" s="172"/>
      <c r="Y87" s="172"/>
      <c r="Z87" s="172"/>
    </row>
    <row r="88" customFormat="false" ht="15.75" hidden="false" customHeight="false" outlineLevel="0" collapsed="false">
      <c r="A88" s="172" t="s">
        <v>669</v>
      </c>
      <c r="B88" s="252" t="n">
        <v>49.3</v>
      </c>
      <c r="C88" s="252" t="n">
        <v>5.9</v>
      </c>
      <c r="D88" s="252" t="n">
        <v>-55</v>
      </c>
      <c r="E88" s="244" t="n">
        <v>61</v>
      </c>
      <c r="F88" s="172" t="n">
        <v>117</v>
      </c>
      <c r="G88" s="172" t="n">
        <v>211</v>
      </c>
      <c r="H88" s="295" t="str">
        <f aca="false">CONCATENATE("#",DEC2HEX(INDEX(E88,0), 2),DEC2HEX(INDEX(F88,0),2),DEC2HEX(INDEX(G88,0),2))</f>
        <v>#3D75D3</v>
      </c>
      <c r="I88" s="8" t="s">
        <v>670</v>
      </c>
      <c r="J88" s="6" t="n">
        <v>218</v>
      </c>
      <c r="K88" s="172" t="n">
        <v>71</v>
      </c>
      <c r="L88" s="172" t="n">
        <v>83</v>
      </c>
      <c r="M88" s="172"/>
      <c r="N88" s="172"/>
      <c r="O88" s="172"/>
      <c r="P88" s="172"/>
      <c r="Q88" s="172"/>
      <c r="R88" s="172"/>
      <c r="S88" s="172"/>
      <c r="T88" s="172"/>
      <c r="U88" s="172"/>
      <c r="V88" s="172"/>
      <c r="W88" s="172"/>
      <c r="X88" s="172"/>
      <c r="Y88" s="172"/>
      <c r="Z88" s="172"/>
    </row>
    <row r="89" customFormat="false" ht="15.75" hidden="false" customHeight="false" outlineLevel="0" collapsed="false">
      <c r="A89" s="172" t="s">
        <v>671</v>
      </c>
      <c r="B89" s="252" t="n">
        <v>64.6</v>
      </c>
      <c r="C89" s="252" t="n">
        <v>0.8</v>
      </c>
      <c r="D89" s="252" t="n">
        <v>-39</v>
      </c>
      <c r="E89" s="244" t="n">
        <v>122</v>
      </c>
      <c r="F89" s="6" t="n">
        <v>158</v>
      </c>
      <c r="G89" s="6" t="n">
        <v>226</v>
      </c>
      <c r="H89" s="236" t="str">
        <f aca="false">CONCATENATE("#",DEC2HEX(INDEX(E89,0), 2),DEC2HEX(INDEX(F89,0),2),DEC2HEX(INDEX(G89,0),2))</f>
        <v>#7A9EE2</v>
      </c>
      <c r="I89" s="8" t="s">
        <v>672</v>
      </c>
      <c r="J89" s="6" t="n">
        <v>219</v>
      </c>
      <c r="K89" s="172" t="n">
        <v>46</v>
      </c>
      <c r="L89" s="172" t="n">
        <v>89</v>
      </c>
      <c r="M89" s="172"/>
      <c r="N89" s="172"/>
      <c r="O89" s="172"/>
      <c r="P89" s="172"/>
      <c r="Q89" s="172"/>
      <c r="R89" s="172"/>
      <c r="S89" s="172"/>
      <c r="T89" s="172"/>
      <c r="U89" s="172"/>
      <c r="V89" s="172"/>
      <c r="W89" s="172"/>
      <c r="X89" s="172"/>
      <c r="Y89" s="172"/>
      <c r="Z89" s="172"/>
    </row>
    <row r="90" customFormat="false" ht="15.75" hidden="false" customHeight="false" outlineLevel="0" collapsed="false">
      <c r="A90" s="6" t="s">
        <v>673</v>
      </c>
      <c r="B90" s="8" t="n">
        <v>77.2</v>
      </c>
      <c r="C90" s="8" t="n">
        <v>-3.2</v>
      </c>
      <c r="D90" s="8" t="n">
        <v>-22</v>
      </c>
      <c r="E90" s="244" t="n">
        <v>166</v>
      </c>
      <c r="F90" s="6" t="n">
        <v>194</v>
      </c>
      <c r="G90" s="6" t="n">
        <v>231</v>
      </c>
      <c r="H90" s="164" t="str">
        <f aca="false">CONCATENATE("#",DEC2HEX(INDEX(E90,0), 2),DEC2HEX(INDEX(F90,0),2),DEC2HEX(INDEX(G90,0),2))</f>
        <v>#A6C2E7</v>
      </c>
      <c r="I90" s="8" t="s">
        <v>674</v>
      </c>
      <c r="J90" s="6" t="n">
        <v>214</v>
      </c>
      <c r="K90" s="172" t="n">
        <v>28</v>
      </c>
      <c r="L90" s="172" t="n">
        <v>91</v>
      </c>
      <c r="M90" s="172"/>
      <c r="N90" s="172"/>
      <c r="O90" s="172"/>
      <c r="P90" s="172"/>
      <c r="Q90" s="172"/>
      <c r="R90" s="172"/>
      <c r="S90" s="172"/>
      <c r="T90" s="172"/>
      <c r="U90" s="172"/>
      <c r="V90" s="172"/>
      <c r="W90" s="172"/>
      <c r="X90" s="172"/>
      <c r="Y90" s="172"/>
      <c r="Z90" s="172"/>
    </row>
    <row r="91" customFormat="false" ht="15.75" hidden="false" customHeight="false" outlineLevel="0" collapsed="false">
      <c r="A91" s="172" t="s">
        <v>675</v>
      </c>
      <c r="B91" s="252" t="n">
        <v>47.3</v>
      </c>
      <c r="C91" s="252" t="n">
        <v>65</v>
      </c>
      <c r="D91" s="252" t="n">
        <v>31</v>
      </c>
      <c r="E91" s="244" t="n">
        <v>210</v>
      </c>
      <c r="F91" s="172" t="n">
        <v>41</v>
      </c>
      <c r="G91" s="172" t="n">
        <v>65</v>
      </c>
      <c r="H91" s="26" t="str">
        <f aca="false">CONCATENATE("#",DEC2HEX(INDEX(E91,0), 2),DEC2HEX(INDEX(F91,0),2),DEC2HEX(INDEX(G91,0),2))</f>
        <v>#D22941</v>
      </c>
      <c r="I91" s="8" t="s">
        <v>676</v>
      </c>
      <c r="J91" s="6" t="n">
        <v>351</v>
      </c>
      <c r="K91" s="172" t="n">
        <v>80</v>
      </c>
      <c r="L91" s="172" t="n">
        <v>82</v>
      </c>
      <c r="M91" s="172"/>
      <c r="N91" s="172"/>
      <c r="O91" s="172"/>
      <c r="P91" s="172"/>
      <c r="Q91" s="172"/>
      <c r="R91" s="172"/>
      <c r="S91" s="172"/>
      <c r="T91" s="172"/>
      <c r="U91" s="172"/>
      <c r="V91" s="172"/>
      <c r="W91" s="172"/>
      <c r="X91" s="172"/>
      <c r="Y91" s="172"/>
      <c r="Z91" s="172"/>
    </row>
    <row r="92" customFormat="false" ht="15.75" hidden="false" customHeight="false" outlineLevel="0" collapsed="false">
      <c r="A92" s="172" t="s">
        <v>677</v>
      </c>
      <c r="B92" s="252" t="n">
        <v>77.5</v>
      </c>
      <c r="C92" s="252" t="n">
        <v>59</v>
      </c>
      <c r="D92" s="252" t="n">
        <v>-7</v>
      </c>
      <c r="E92" s="244" t="n">
        <v>255</v>
      </c>
      <c r="F92" s="172" t="n">
        <v>143</v>
      </c>
      <c r="G92" s="172" t="n">
        <v>207</v>
      </c>
      <c r="H92" s="20" t="str">
        <f aca="false">CONCATENATE("#",DEC2HEX(INDEX(E92,0), 2),DEC2HEX(INDEX(F92,0),2),DEC2HEX(INDEX(G92,0),2))</f>
        <v>#FF8FCF</v>
      </c>
      <c r="I92" s="8" t="s">
        <v>678</v>
      </c>
      <c r="J92" s="6" t="n">
        <v>326</v>
      </c>
      <c r="K92" s="172" t="n">
        <v>44</v>
      </c>
      <c r="L92" s="172" t="n">
        <v>100</v>
      </c>
      <c r="M92" s="172"/>
      <c r="N92" s="172"/>
      <c r="O92" s="172"/>
      <c r="P92" s="172"/>
      <c r="Q92" s="172"/>
      <c r="R92" s="172"/>
      <c r="S92" s="172"/>
      <c r="T92" s="172"/>
      <c r="U92" s="172"/>
      <c r="V92" s="172"/>
      <c r="W92" s="172"/>
      <c r="X92" s="172"/>
      <c r="Y92" s="172"/>
      <c r="Z92" s="172"/>
    </row>
    <row r="93" customFormat="false" ht="15.75" hidden="false" customHeight="false" outlineLevel="0" collapsed="false">
      <c r="A93" s="172" t="s">
        <v>679</v>
      </c>
      <c r="B93" s="252" t="n">
        <v>84.7</v>
      </c>
      <c r="C93" s="252" t="n">
        <v>22</v>
      </c>
      <c r="D93" s="252" t="n">
        <v>23</v>
      </c>
      <c r="E93" s="244" t="n">
        <v>255</v>
      </c>
      <c r="F93" s="172" t="n">
        <v>196</v>
      </c>
      <c r="G93" s="172" t="n">
        <v>169</v>
      </c>
      <c r="H93" s="296" t="str">
        <f aca="false">CONCATENATE("#",DEC2HEX(INDEX(E93,0), 2),DEC2HEX(INDEX(F93,0),2),DEC2HEX(INDEX(G93,0),2))</f>
        <v>#FFC4A9</v>
      </c>
      <c r="I93" s="8" t="s">
        <v>680</v>
      </c>
      <c r="J93" s="6" t="n">
        <v>19</v>
      </c>
      <c r="K93" s="172" t="n">
        <v>34</v>
      </c>
      <c r="L93" s="172" t="n">
        <v>100</v>
      </c>
      <c r="M93" s="172"/>
      <c r="N93" s="172"/>
      <c r="O93" s="172"/>
      <c r="P93" s="172"/>
      <c r="Q93" s="172"/>
      <c r="R93" s="172"/>
      <c r="S93" s="172"/>
      <c r="T93" s="172"/>
      <c r="U93" s="172"/>
      <c r="V93" s="172"/>
      <c r="W93" s="172"/>
      <c r="X93" s="172"/>
      <c r="Y93" s="172"/>
      <c r="Z93" s="172"/>
    </row>
    <row r="94" customFormat="false" ht="17.25" hidden="false" customHeight="true" outlineLevel="0" collapsed="false">
      <c r="A94" s="172" t="s">
        <v>681</v>
      </c>
      <c r="B94" s="252" t="n">
        <v>80.5</v>
      </c>
      <c r="C94" s="252" t="n">
        <v>25</v>
      </c>
      <c r="D94" s="252" t="n">
        <v>21</v>
      </c>
      <c r="E94" s="244" t="n">
        <v>253</v>
      </c>
      <c r="F94" s="172" t="n">
        <v>182</v>
      </c>
      <c r="G94" s="172" t="n">
        <v>162</v>
      </c>
      <c r="H94" s="207" t="str">
        <f aca="false">CONCATENATE("#",DEC2HEX(INDEX(E94,0), 2),DEC2HEX(INDEX(F94,0),2),DEC2HEX(INDEX(G94,0),2))</f>
        <v>#FDB6A2</v>
      </c>
      <c r="I94" s="8" t="s">
        <v>682</v>
      </c>
      <c r="J94" s="6" t="n">
        <v>13</v>
      </c>
      <c r="K94" s="172" t="n">
        <v>36</v>
      </c>
      <c r="L94" s="172" t="n">
        <v>99</v>
      </c>
      <c r="M94" s="172"/>
      <c r="N94" s="172"/>
      <c r="O94" s="172"/>
      <c r="P94" s="172"/>
      <c r="Q94" s="172"/>
      <c r="R94" s="172"/>
      <c r="S94" s="172"/>
      <c r="T94" s="172"/>
      <c r="U94" s="172"/>
      <c r="V94" s="172"/>
      <c r="W94" s="172"/>
      <c r="X94" s="172"/>
      <c r="Y94" s="172"/>
      <c r="Z94" s="172"/>
    </row>
    <row r="95" customFormat="false" ht="17.25" hidden="false" customHeight="true" outlineLevel="0" collapsed="false">
      <c r="A95" s="6" t="s">
        <v>683</v>
      </c>
      <c r="B95" s="8" t="n">
        <v>68.5</v>
      </c>
      <c r="C95" s="8" t="n">
        <v>13</v>
      </c>
      <c r="D95" s="8" t="n">
        <v>20</v>
      </c>
      <c r="E95" s="244" t="n">
        <v>199</v>
      </c>
      <c r="F95" s="6" t="n">
        <v>158</v>
      </c>
      <c r="G95" s="6" t="n">
        <v>132</v>
      </c>
      <c r="H95" s="297" t="str">
        <f aca="false">CONCATENATE("#",DEC2HEX(INDEX(E95,0), 2),DEC2HEX(INDEX(F95,0),2),DEC2HEX(INDEX(G95,0),2))</f>
        <v>#C79E84</v>
      </c>
      <c r="I95" s="8" t="s">
        <v>684</v>
      </c>
      <c r="J95" s="6" t="n">
        <v>23</v>
      </c>
      <c r="K95" s="172" t="n">
        <v>34</v>
      </c>
      <c r="L95" s="172" t="n">
        <v>78</v>
      </c>
      <c r="M95" s="172"/>
      <c r="N95" s="172"/>
      <c r="O95" s="172"/>
      <c r="P95" s="172"/>
      <c r="Q95" s="172"/>
      <c r="R95" s="172"/>
      <c r="S95" s="172"/>
      <c r="T95" s="172"/>
      <c r="U95" s="172"/>
      <c r="V95" s="172"/>
      <c r="W95" s="172"/>
      <c r="X95" s="172"/>
      <c r="Y95" s="172"/>
      <c r="Z95" s="172"/>
    </row>
    <row r="96" customFormat="false" ht="15.75" hidden="false" customHeight="false" outlineLevel="0" collapsed="false">
      <c r="A96" s="172" t="s">
        <v>685</v>
      </c>
      <c r="B96" s="252" t="n">
        <v>94.5</v>
      </c>
      <c r="C96" s="252" t="n">
        <v>-7.1</v>
      </c>
      <c r="D96" s="252" t="n">
        <v>5</v>
      </c>
      <c r="E96" s="244" t="n">
        <v>228</v>
      </c>
      <c r="F96" s="172" t="n">
        <v>243</v>
      </c>
      <c r="G96" s="172" t="n">
        <v>229</v>
      </c>
      <c r="H96" s="7" t="str">
        <f aca="false">CONCATENATE("#",DEC2HEX(INDEX(E96,0), 2),DEC2HEX(INDEX(F96,0),2),DEC2HEX(INDEX(G96,0),2))</f>
        <v>#E4F3E5</v>
      </c>
      <c r="I96" s="8" t="s">
        <v>686</v>
      </c>
      <c r="J96" s="6" t="n">
        <v>124</v>
      </c>
      <c r="K96" s="172" t="n">
        <v>6</v>
      </c>
      <c r="L96" s="172" t="n">
        <v>95</v>
      </c>
      <c r="M96" s="172"/>
      <c r="N96" s="172"/>
      <c r="O96" s="172"/>
      <c r="P96" s="172"/>
      <c r="Q96" s="172"/>
      <c r="R96" s="172"/>
      <c r="S96" s="172"/>
      <c r="T96" s="172"/>
      <c r="U96" s="172"/>
      <c r="V96" s="172"/>
      <c r="W96" s="172"/>
      <c r="X96" s="172"/>
      <c r="Y96" s="172"/>
      <c r="Z96" s="172"/>
    </row>
    <row r="97" customFormat="false" ht="15.75" hidden="false" customHeight="false" outlineLevel="0" collapsed="false">
      <c r="E97" s="298"/>
    </row>
    <row r="98" customFormat="false" ht="15.75" hidden="false" customHeight="false" outlineLevel="0" collapsed="false">
      <c r="E98" s="298"/>
    </row>
    <row r="99" customFormat="false" ht="15.75" hidden="false" customHeight="false" outlineLevel="0" collapsed="false">
      <c r="E99" s="298"/>
    </row>
    <row r="100" customFormat="false" ht="15.75" hidden="false" customHeight="false" outlineLevel="0" collapsed="false">
      <c r="E100" s="298"/>
    </row>
    <row r="101" customFormat="false" ht="15.75" hidden="false" customHeight="false" outlineLevel="0" collapsed="false">
      <c r="E101" s="298"/>
    </row>
    <row r="102" customFormat="false" ht="15.75" hidden="false" customHeight="false" outlineLevel="0" collapsed="false">
      <c r="E102" s="298"/>
    </row>
    <row r="103" customFormat="false" ht="15.75" hidden="false" customHeight="false" outlineLevel="0" collapsed="false">
      <c r="E103" s="298"/>
    </row>
    <row r="104" customFormat="false" ht="15.75" hidden="false" customHeight="false" outlineLevel="0" collapsed="false">
      <c r="E104" s="298"/>
    </row>
    <row r="105" customFormat="false" ht="15.75" hidden="false" customHeight="false" outlineLevel="0" collapsed="false">
      <c r="E105" s="298"/>
    </row>
    <row r="106" customFormat="false" ht="15.75" hidden="false" customHeight="false" outlineLevel="0" collapsed="false">
      <c r="E106" s="298"/>
    </row>
    <row r="107" customFormat="false" ht="15.75" hidden="false" customHeight="false" outlineLevel="0" collapsed="false">
      <c r="E107" s="298"/>
    </row>
    <row r="108" customFormat="false" ht="15.75" hidden="false" customHeight="false" outlineLevel="0" collapsed="false">
      <c r="E108" s="298"/>
    </row>
    <row r="109" customFormat="false" ht="15.75" hidden="false" customHeight="false" outlineLevel="0" collapsed="false">
      <c r="E109" s="298"/>
    </row>
    <row r="110" customFormat="false" ht="15.75" hidden="false" customHeight="false" outlineLevel="0" collapsed="false">
      <c r="E110" s="298"/>
    </row>
    <row r="111" customFormat="false" ht="15.75" hidden="false" customHeight="false" outlineLevel="0" collapsed="false">
      <c r="E111" s="298"/>
    </row>
    <row r="112" customFormat="false" ht="15.75" hidden="false" customHeight="false" outlineLevel="0" collapsed="false">
      <c r="E112" s="298"/>
    </row>
    <row r="113" customFormat="false" ht="15.75" hidden="false" customHeight="false" outlineLevel="0" collapsed="false">
      <c r="E113" s="298"/>
    </row>
    <row r="114" customFormat="false" ht="15.75" hidden="false" customHeight="false" outlineLevel="0" collapsed="false">
      <c r="E114" s="298"/>
    </row>
    <row r="115" customFormat="false" ht="15.75" hidden="false" customHeight="false" outlineLevel="0" collapsed="false">
      <c r="E115" s="298"/>
    </row>
    <row r="116" customFormat="false" ht="15.75" hidden="false" customHeight="false" outlineLevel="0" collapsed="false">
      <c r="E116" s="298"/>
    </row>
    <row r="117" customFormat="false" ht="15.75" hidden="false" customHeight="false" outlineLevel="0" collapsed="false">
      <c r="E117" s="298"/>
    </row>
    <row r="118" customFormat="false" ht="15.75" hidden="false" customHeight="false" outlineLevel="0" collapsed="false">
      <c r="E118" s="298"/>
    </row>
    <row r="119" customFormat="false" ht="15.75" hidden="false" customHeight="false" outlineLevel="0" collapsed="false">
      <c r="E119" s="298"/>
    </row>
    <row r="120" customFormat="false" ht="15.75" hidden="false" customHeight="false" outlineLevel="0" collapsed="false">
      <c r="E120" s="298"/>
    </row>
    <row r="121" customFormat="false" ht="15.75" hidden="false" customHeight="false" outlineLevel="0" collapsed="false">
      <c r="E121" s="298"/>
    </row>
    <row r="122" customFormat="false" ht="15.75" hidden="false" customHeight="false" outlineLevel="0" collapsed="false">
      <c r="E122" s="298"/>
    </row>
    <row r="123" customFormat="false" ht="15.75" hidden="false" customHeight="false" outlineLevel="0" collapsed="false">
      <c r="E123" s="298"/>
    </row>
    <row r="124" customFormat="false" ht="15.75" hidden="false" customHeight="false" outlineLevel="0" collapsed="false">
      <c r="E124" s="298"/>
    </row>
    <row r="125" customFormat="false" ht="15.75" hidden="false" customHeight="false" outlineLevel="0" collapsed="false">
      <c r="E125" s="298"/>
    </row>
    <row r="126" customFormat="false" ht="15.75" hidden="false" customHeight="false" outlineLevel="0" collapsed="false">
      <c r="E126" s="298"/>
    </row>
    <row r="127" customFormat="false" ht="15.75" hidden="false" customHeight="false" outlineLevel="0" collapsed="false">
      <c r="E127" s="298"/>
    </row>
    <row r="128" customFormat="false" ht="15.75" hidden="false" customHeight="false" outlineLevel="0" collapsed="false">
      <c r="E128" s="298"/>
    </row>
    <row r="129" customFormat="false" ht="15.75" hidden="false" customHeight="false" outlineLevel="0" collapsed="false">
      <c r="E129" s="298"/>
    </row>
    <row r="130" customFormat="false" ht="15.75" hidden="false" customHeight="false" outlineLevel="0" collapsed="false">
      <c r="E130" s="298"/>
    </row>
    <row r="131" customFormat="false" ht="15.75" hidden="false" customHeight="false" outlineLevel="0" collapsed="false">
      <c r="E131" s="298"/>
    </row>
    <row r="132" customFormat="false" ht="15.75" hidden="false" customHeight="false" outlineLevel="0" collapsed="false">
      <c r="E132" s="298"/>
    </row>
    <row r="133" customFormat="false" ht="15.75" hidden="false" customHeight="false" outlineLevel="0" collapsed="false">
      <c r="E133" s="298"/>
    </row>
    <row r="134" customFormat="false" ht="15.75" hidden="false" customHeight="false" outlineLevel="0" collapsed="false">
      <c r="E134" s="298"/>
    </row>
    <row r="135" customFormat="false" ht="15.75" hidden="false" customHeight="false" outlineLevel="0" collapsed="false">
      <c r="E135" s="298"/>
    </row>
    <row r="136" customFormat="false" ht="15.75" hidden="false" customHeight="false" outlineLevel="0" collapsed="false">
      <c r="E136" s="298"/>
    </row>
    <row r="137" customFormat="false" ht="15.75" hidden="false" customHeight="false" outlineLevel="0" collapsed="false">
      <c r="E137" s="298"/>
    </row>
    <row r="138" customFormat="false" ht="15.75" hidden="false" customHeight="false" outlineLevel="0" collapsed="false">
      <c r="E138" s="298"/>
    </row>
    <row r="139" customFormat="false" ht="15.75" hidden="false" customHeight="false" outlineLevel="0" collapsed="false">
      <c r="E139" s="298"/>
    </row>
    <row r="140" customFormat="false" ht="15.75" hidden="false" customHeight="false" outlineLevel="0" collapsed="false">
      <c r="E140" s="298"/>
    </row>
    <row r="141" customFormat="false" ht="15.75" hidden="false" customHeight="false" outlineLevel="0" collapsed="false">
      <c r="E141" s="298"/>
    </row>
    <row r="142" customFormat="false" ht="15.75" hidden="false" customHeight="false" outlineLevel="0" collapsed="false">
      <c r="E142" s="298"/>
    </row>
    <row r="143" customFormat="false" ht="15.75" hidden="false" customHeight="false" outlineLevel="0" collapsed="false">
      <c r="E143" s="298"/>
    </row>
    <row r="144" customFormat="false" ht="15.75" hidden="false" customHeight="false" outlineLevel="0" collapsed="false">
      <c r="E144" s="298"/>
    </row>
    <row r="145" customFormat="false" ht="15.75" hidden="false" customHeight="false" outlineLevel="0" collapsed="false">
      <c r="E145" s="298"/>
    </row>
    <row r="146" customFormat="false" ht="15.75" hidden="false" customHeight="false" outlineLevel="0" collapsed="false">
      <c r="E146" s="298"/>
    </row>
    <row r="147" customFormat="false" ht="15.75" hidden="false" customHeight="false" outlineLevel="0" collapsed="false">
      <c r="E147" s="298"/>
    </row>
    <row r="148" customFormat="false" ht="15.75" hidden="false" customHeight="false" outlineLevel="0" collapsed="false">
      <c r="E148" s="298"/>
    </row>
    <row r="149" customFormat="false" ht="15.75" hidden="false" customHeight="false" outlineLevel="0" collapsed="false">
      <c r="E149" s="298"/>
    </row>
    <row r="150" customFormat="false" ht="15.75" hidden="false" customHeight="false" outlineLevel="0" collapsed="false">
      <c r="E150" s="298"/>
    </row>
    <row r="151" customFormat="false" ht="15.75" hidden="false" customHeight="false" outlineLevel="0" collapsed="false">
      <c r="E151" s="298"/>
    </row>
    <row r="152" customFormat="false" ht="15.75" hidden="false" customHeight="false" outlineLevel="0" collapsed="false">
      <c r="E152" s="298"/>
    </row>
    <row r="153" customFormat="false" ht="15.75" hidden="false" customHeight="false" outlineLevel="0" collapsed="false">
      <c r="E153" s="298"/>
    </row>
    <row r="154" customFormat="false" ht="15.75" hidden="false" customHeight="false" outlineLevel="0" collapsed="false">
      <c r="E154" s="298"/>
    </row>
    <row r="155" customFormat="false" ht="15.75" hidden="false" customHeight="false" outlineLevel="0" collapsed="false">
      <c r="E155" s="298"/>
    </row>
    <row r="156" customFormat="false" ht="15.75" hidden="false" customHeight="false" outlineLevel="0" collapsed="false">
      <c r="E156" s="298"/>
    </row>
    <row r="157" customFormat="false" ht="15.75" hidden="false" customHeight="false" outlineLevel="0" collapsed="false">
      <c r="E157" s="298"/>
    </row>
    <row r="158" customFormat="false" ht="15.75" hidden="false" customHeight="false" outlineLevel="0" collapsed="false">
      <c r="E158" s="298"/>
    </row>
    <row r="159" customFormat="false" ht="15.75" hidden="false" customHeight="false" outlineLevel="0" collapsed="false">
      <c r="E159" s="298"/>
    </row>
    <row r="160" customFormat="false" ht="15.75" hidden="false" customHeight="false" outlineLevel="0" collapsed="false">
      <c r="E160" s="298"/>
    </row>
    <row r="161" customFormat="false" ht="15.75" hidden="false" customHeight="false" outlineLevel="0" collapsed="false">
      <c r="E161" s="298"/>
    </row>
    <row r="162" customFormat="false" ht="15.75" hidden="false" customHeight="false" outlineLevel="0" collapsed="false">
      <c r="E162" s="298"/>
    </row>
    <row r="163" customFormat="false" ht="15.75" hidden="false" customHeight="false" outlineLevel="0" collapsed="false">
      <c r="E163" s="298"/>
    </row>
    <row r="164" customFormat="false" ht="15.75" hidden="false" customHeight="false" outlineLevel="0" collapsed="false">
      <c r="E164" s="298"/>
    </row>
    <row r="165" customFormat="false" ht="15.75" hidden="false" customHeight="false" outlineLevel="0" collapsed="false">
      <c r="E165" s="298"/>
    </row>
    <row r="166" customFormat="false" ht="15.75" hidden="false" customHeight="false" outlineLevel="0" collapsed="false">
      <c r="E166" s="298"/>
    </row>
    <row r="167" customFormat="false" ht="15.75" hidden="false" customHeight="false" outlineLevel="0" collapsed="false">
      <c r="E167" s="298"/>
    </row>
    <row r="168" customFormat="false" ht="15.75" hidden="false" customHeight="false" outlineLevel="0" collapsed="false">
      <c r="E168" s="298"/>
    </row>
    <row r="169" customFormat="false" ht="15.75" hidden="false" customHeight="false" outlineLevel="0" collapsed="false">
      <c r="E169" s="298"/>
    </row>
    <row r="170" customFormat="false" ht="15.75" hidden="false" customHeight="false" outlineLevel="0" collapsed="false">
      <c r="E170" s="298"/>
    </row>
    <row r="171" customFormat="false" ht="15.75" hidden="false" customHeight="false" outlineLevel="0" collapsed="false">
      <c r="E171" s="298"/>
    </row>
    <row r="172" customFormat="false" ht="15.75" hidden="false" customHeight="false" outlineLevel="0" collapsed="false">
      <c r="E172" s="298"/>
    </row>
    <row r="173" customFormat="false" ht="15.75" hidden="false" customHeight="false" outlineLevel="0" collapsed="false">
      <c r="E173" s="298"/>
    </row>
    <row r="174" customFormat="false" ht="15.75" hidden="false" customHeight="false" outlineLevel="0" collapsed="false">
      <c r="E174" s="298"/>
    </row>
    <row r="175" customFormat="false" ht="15.75" hidden="false" customHeight="false" outlineLevel="0" collapsed="false">
      <c r="E175" s="298"/>
    </row>
    <row r="176" customFormat="false" ht="15.75" hidden="false" customHeight="false" outlineLevel="0" collapsed="false">
      <c r="E176" s="298"/>
    </row>
    <row r="177" customFormat="false" ht="15.75" hidden="false" customHeight="false" outlineLevel="0" collapsed="false">
      <c r="E177" s="298"/>
    </row>
    <row r="178" customFormat="false" ht="15.75" hidden="false" customHeight="false" outlineLevel="0" collapsed="false">
      <c r="E178" s="298"/>
    </row>
    <row r="179" customFormat="false" ht="15.75" hidden="false" customHeight="false" outlineLevel="0" collapsed="false">
      <c r="E179" s="298"/>
    </row>
    <row r="180" customFormat="false" ht="15.75" hidden="false" customHeight="false" outlineLevel="0" collapsed="false">
      <c r="E180" s="298"/>
    </row>
    <row r="181" customFormat="false" ht="15.75" hidden="false" customHeight="false" outlineLevel="0" collapsed="false">
      <c r="E181" s="298"/>
    </row>
    <row r="182" customFormat="false" ht="15.75" hidden="false" customHeight="false" outlineLevel="0" collapsed="false">
      <c r="E182" s="298"/>
    </row>
    <row r="183" customFormat="false" ht="15.75" hidden="false" customHeight="false" outlineLevel="0" collapsed="false">
      <c r="E183" s="298"/>
    </row>
    <row r="184" customFormat="false" ht="15.75" hidden="false" customHeight="false" outlineLevel="0" collapsed="false">
      <c r="E184" s="298"/>
    </row>
    <row r="185" customFormat="false" ht="15.75" hidden="false" customHeight="false" outlineLevel="0" collapsed="false">
      <c r="E185" s="298"/>
    </row>
    <row r="186" customFormat="false" ht="15.75" hidden="false" customHeight="false" outlineLevel="0" collapsed="false">
      <c r="E186" s="298"/>
    </row>
    <row r="187" customFormat="false" ht="15.75" hidden="false" customHeight="false" outlineLevel="0" collapsed="false">
      <c r="E187" s="298"/>
    </row>
    <row r="188" customFormat="false" ht="15.75" hidden="false" customHeight="false" outlineLevel="0" collapsed="false">
      <c r="E188" s="298"/>
    </row>
    <row r="189" customFormat="false" ht="15.75" hidden="false" customHeight="false" outlineLevel="0" collapsed="false">
      <c r="E189" s="298"/>
    </row>
    <row r="190" customFormat="false" ht="15.75" hidden="false" customHeight="false" outlineLevel="0" collapsed="false">
      <c r="E190" s="298"/>
    </row>
    <row r="191" customFormat="false" ht="15.75" hidden="false" customHeight="false" outlineLevel="0" collapsed="false">
      <c r="E191" s="298"/>
    </row>
    <row r="192" customFormat="false" ht="15.75" hidden="false" customHeight="false" outlineLevel="0" collapsed="false">
      <c r="E192" s="298"/>
    </row>
    <row r="193" customFormat="false" ht="15.75" hidden="false" customHeight="false" outlineLevel="0" collapsed="false">
      <c r="E193" s="298"/>
    </row>
    <row r="194" customFormat="false" ht="15.75" hidden="false" customHeight="false" outlineLevel="0" collapsed="false">
      <c r="E194" s="298"/>
    </row>
    <row r="195" customFormat="false" ht="15.75" hidden="false" customHeight="false" outlineLevel="0" collapsed="false">
      <c r="E195" s="298"/>
    </row>
    <row r="196" customFormat="false" ht="15.75" hidden="false" customHeight="false" outlineLevel="0" collapsed="false">
      <c r="E196" s="298"/>
    </row>
    <row r="197" customFormat="false" ht="15.75" hidden="false" customHeight="false" outlineLevel="0" collapsed="false">
      <c r="E197" s="298"/>
    </row>
    <row r="198" customFormat="false" ht="15.75" hidden="false" customHeight="false" outlineLevel="0" collapsed="false">
      <c r="E198" s="298"/>
    </row>
    <row r="199" customFormat="false" ht="15.75" hidden="false" customHeight="false" outlineLevel="0" collapsed="false">
      <c r="E199" s="298"/>
    </row>
    <row r="200" customFormat="false" ht="15.75" hidden="false" customHeight="false" outlineLevel="0" collapsed="false">
      <c r="E200" s="298"/>
    </row>
    <row r="201" customFormat="false" ht="15.75" hidden="false" customHeight="false" outlineLevel="0" collapsed="false">
      <c r="E201" s="298"/>
    </row>
    <row r="202" customFormat="false" ht="15.75" hidden="false" customHeight="false" outlineLevel="0" collapsed="false">
      <c r="E202" s="298"/>
    </row>
    <row r="203" customFormat="false" ht="15.75" hidden="false" customHeight="false" outlineLevel="0" collapsed="false">
      <c r="E203" s="298"/>
    </row>
    <row r="204" customFormat="false" ht="15.75" hidden="false" customHeight="false" outlineLevel="0" collapsed="false">
      <c r="E204" s="298"/>
    </row>
    <row r="205" customFormat="false" ht="15.75" hidden="false" customHeight="false" outlineLevel="0" collapsed="false">
      <c r="E205" s="298"/>
    </row>
    <row r="206" customFormat="false" ht="15.75" hidden="false" customHeight="false" outlineLevel="0" collapsed="false">
      <c r="E206" s="298"/>
    </row>
    <row r="207" customFormat="false" ht="15.75" hidden="false" customHeight="false" outlineLevel="0" collapsed="false">
      <c r="E207" s="298"/>
    </row>
    <row r="208" customFormat="false" ht="15.75" hidden="false" customHeight="false" outlineLevel="0" collapsed="false">
      <c r="E208" s="298"/>
    </row>
    <row r="209" customFormat="false" ht="15.75" hidden="false" customHeight="false" outlineLevel="0" collapsed="false">
      <c r="E209" s="298"/>
    </row>
    <row r="210" customFormat="false" ht="15.75" hidden="false" customHeight="false" outlineLevel="0" collapsed="false">
      <c r="E210" s="298"/>
    </row>
    <row r="211" customFormat="false" ht="15.75" hidden="false" customHeight="false" outlineLevel="0" collapsed="false">
      <c r="E211" s="298"/>
    </row>
    <row r="212" customFormat="false" ht="15.75" hidden="false" customHeight="false" outlineLevel="0" collapsed="false">
      <c r="E212" s="298"/>
    </row>
    <row r="213" customFormat="false" ht="15.75" hidden="false" customHeight="false" outlineLevel="0" collapsed="false">
      <c r="E213" s="298"/>
    </row>
    <row r="214" customFormat="false" ht="15.75" hidden="false" customHeight="false" outlineLevel="0" collapsed="false">
      <c r="E214" s="298"/>
    </row>
    <row r="215" customFormat="false" ht="15.75" hidden="false" customHeight="false" outlineLevel="0" collapsed="false">
      <c r="E215" s="298"/>
    </row>
    <row r="216" customFormat="false" ht="15.75" hidden="false" customHeight="false" outlineLevel="0" collapsed="false">
      <c r="E216" s="298"/>
    </row>
    <row r="217" customFormat="false" ht="15.75" hidden="false" customHeight="false" outlineLevel="0" collapsed="false">
      <c r="E217" s="298"/>
    </row>
    <row r="218" customFormat="false" ht="15.75" hidden="false" customHeight="false" outlineLevel="0" collapsed="false">
      <c r="E218" s="298"/>
    </row>
    <row r="219" customFormat="false" ht="15.75" hidden="false" customHeight="false" outlineLevel="0" collapsed="false">
      <c r="E219" s="298"/>
    </row>
    <row r="220" customFormat="false" ht="15.75" hidden="false" customHeight="false" outlineLevel="0" collapsed="false">
      <c r="E220" s="298"/>
    </row>
    <row r="221" customFormat="false" ht="15.75" hidden="false" customHeight="false" outlineLevel="0" collapsed="false">
      <c r="E221" s="298"/>
    </row>
    <row r="222" customFormat="false" ht="15.75" hidden="false" customHeight="false" outlineLevel="0" collapsed="false">
      <c r="E222" s="298"/>
    </row>
    <row r="223" customFormat="false" ht="15.75" hidden="false" customHeight="false" outlineLevel="0" collapsed="false">
      <c r="E223" s="298"/>
    </row>
    <row r="224" customFormat="false" ht="15.75" hidden="false" customHeight="false" outlineLevel="0" collapsed="false">
      <c r="E224" s="298"/>
    </row>
    <row r="225" customFormat="false" ht="15.75" hidden="false" customHeight="false" outlineLevel="0" collapsed="false">
      <c r="E225" s="298"/>
    </row>
    <row r="226" customFormat="false" ht="15.75" hidden="false" customHeight="false" outlineLevel="0" collapsed="false">
      <c r="E226" s="298"/>
    </row>
    <row r="227" customFormat="false" ht="15.75" hidden="false" customHeight="false" outlineLevel="0" collapsed="false">
      <c r="E227" s="298"/>
    </row>
    <row r="228" customFormat="false" ht="15.75" hidden="false" customHeight="false" outlineLevel="0" collapsed="false">
      <c r="E228" s="298"/>
    </row>
    <row r="229" customFormat="false" ht="15.75" hidden="false" customHeight="false" outlineLevel="0" collapsed="false">
      <c r="E229" s="298"/>
    </row>
    <row r="230" customFormat="false" ht="15.75" hidden="false" customHeight="false" outlineLevel="0" collapsed="false">
      <c r="E230" s="298"/>
    </row>
    <row r="231" customFormat="false" ht="15.75" hidden="false" customHeight="false" outlineLevel="0" collapsed="false">
      <c r="E231" s="298"/>
    </row>
    <row r="232" customFormat="false" ht="15.75" hidden="false" customHeight="false" outlineLevel="0" collapsed="false">
      <c r="E232" s="298"/>
    </row>
    <row r="233" customFormat="false" ht="15.75" hidden="false" customHeight="false" outlineLevel="0" collapsed="false">
      <c r="E233" s="298"/>
    </row>
    <row r="234" customFormat="false" ht="15.75" hidden="false" customHeight="false" outlineLevel="0" collapsed="false">
      <c r="E234" s="298"/>
    </row>
    <row r="235" customFormat="false" ht="15.75" hidden="false" customHeight="false" outlineLevel="0" collapsed="false">
      <c r="E235" s="298"/>
    </row>
    <row r="236" customFormat="false" ht="15.75" hidden="false" customHeight="false" outlineLevel="0" collapsed="false">
      <c r="E236" s="298"/>
    </row>
    <row r="237" customFormat="false" ht="15.75" hidden="false" customHeight="false" outlineLevel="0" collapsed="false">
      <c r="E237" s="298"/>
    </row>
    <row r="238" customFormat="false" ht="15.75" hidden="false" customHeight="false" outlineLevel="0" collapsed="false">
      <c r="E238" s="298"/>
    </row>
    <row r="239" customFormat="false" ht="15.75" hidden="false" customHeight="false" outlineLevel="0" collapsed="false">
      <c r="E239" s="298"/>
    </row>
    <row r="240" customFormat="false" ht="15.75" hidden="false" customHeight="false" outlineLevel="0" collapsed="false">
      <c r="E240" s="298"/>
    </row>
    <row r="241" customFormat="false" ht="15.75" hidden="false" customHeight="false" outlineLevel="0" collapsed="false">
      <c r="E241" s="298"/>
    </row>
    <row r="242" customFormat="false" ht="15.75" hidden="false" customHeight="false" outlineLevel="0" collapsed="false">
      <c r="E242" s="298"/>
    </row>
    <row r="243" customFormat="false" ht="15.75" hidden="false" customHeight="false" outlineLevel="0" collapsed="false">
      <c r="E243" s="298"/>
    </row>
    <row r="244" customFormat="false" ht="15.75" hidden="false" customHeight="false" outlineLevel="0" collapsed="false">
      <c r="E244" s="298"/>
    </row>
    <row r="245" customFormat="false" ht="15.75" hidden="false" customHeight="false" outlineLevel="0" collapsed="false">
      <c r="E245" s="298"/>
    </row>
    <row r="246" customFormat="false" ht="15.75" hidden="false" customHeight="false" outlineLevel="0" collapsed="false">
      <c r="E246" s="298"/>
    </row>
    <row r="247" customFormat="false" ht="15.75" hidden="false" customHeight="false" outlineLevel="0" collapsed="false">
      <c r="E247" s="298"/>
    </row>
    <row r="248" customFormat="false" ht="15.75" hidden="false" customHeight="false" outlineLevel="0" collapsed="false">
      <c r="E248" s="298"/>
    </row>
    <row r="249" customFormat="false" ht="15.75" hidden="false" customHeight="false" outlineLevel="0" collapsed="false">
      <c r="E249" s="298"/>
    </row>
    <row r="250" customFormat="false" ht="15.75" hidden="false" customHeight="false" outlineLevel="0" collapsed="false">
      <c r="E250" s="298"/>
    </row>
    <row r="251" customFormat="false" ht="15.75" hidden="false" customHeight="false" outlineLevel="0" collapsed="false">
      <c r="E251" s="298"/>
    </row>
    <row r="252" customFormat="false" ht="15.75" hidden="false" customHeight="false" outlineLevel="0" collapsed="false">
      <c r="E252" s="298"/>
    </row>
    <row r="253" customFormat="false" ht="15.75" hidden="false" customHeight="false" outlineLevel="0" collapsed="false">
      <c r="E253" s="298"/>
    </row>
    <row r="254" customFormat="false" ht="15.75" hidden="false" customHeight="false" outlineLevel="0" collapsed="false">
      <c r="E254" s="298"/>
    </row>
    <row r="255" customFormat="false" ht="15.75" hidden="false" customHeight="false" outlineLevel="0" collapsed="false">
      <c r="E255" s="298"/>
    </row>
    <row r="256" customFormat="false" ht="15.75" hidden="false" customHeight="false" outlineLevel="0" collapsed="false">
      <c r="E256" s="298"/>
    </row>
    <row r="257" customFormat="false" ht="15.75" hidden="false" customHeight="false" outlineLevel="0" collapsed="false">
      <c r="E257" s="298"/>
    </row>
    <row r="258" customFormat="false" ht="15.75" hidden="false" customHeight="false" outlineLevel="0" collapsed="false">
      <c r="E258" s="298"/>
    </row>
    <row r="259" customFormat="false" ht="15.75" hidden="false" customHeight="false" outlineLevel="0" collapsed="false">
      <c r="E259" s="298"/>
    </row>
    <row r="260" customFormat="false" ht="15.75" hidden="false" customHeight="false" outlineLevel="0" collapsed="false">
      <c r="E260" s="298"/>
    </row>
    <row r="261" customFormat="false" ht="15.75" hidden="false" customHeight="false" outlineLevel="0" collapsed="false">
      <c r="E261" s="298"/>
    </row>
    <row r="262" customFormat="false" ht="15.75" hidden="false" customHeight="false" outlineLevel="0" collapsed="false">
      <c r="E262" s="298"/>
    </row>
    <row r="263" customFormat="false" ht="15.75" hidden="false" customHeight="false" outlineLevel="0" collapsed="false">
      <c r="E263" s="298"/>
    </row>
    <row r="264" customFormat="false" ht="15.75" hidden="false" customHeight="false" outlineLevel="0" collapsed="false">
      <c r="E264" s="298"/>
    </row>
    <row r="265" customFormat="false" ht="15.75" hidden="false" customHeight="false" outlineLevel="0" collapsed="false">
      <c r="E265" s="298"/>
    </row>
    <row r="266" customFormat="false" ht="15.75" hidden="false" customHeight="false" outlineLevel="0" collapsed="false">
      <c r="E266" s="298"/>
    </row>
    <row r="267" customFormat="false" ht="15.75" hidden="false" customHeight="false" outlineLevel="0" collapsed="false">
      <c r="E267" s="298"/>
    </row>
    <row r="268" customFormat="false" ht="15.75" hidden="false" customHeight="false" outlineLevel="0" collapsed="false">
      <c r="E268" s="298"/>
    </row>
    <row r="269" customFormat="false" ht="15.75" hidden="false" customHeight="false" outlineLevel="0" collapsed="false">
      <c r="E269" s="298"/>
    </row>
    <row r="270" customFormat="false" ht="15.75" hidden="false" customHeight="false" outlineLevel="0" collapsed="false">
      <c r="E270" s="298"/>
    </row>
    <row r="271" customFormat="false" ht="15.75" hidden="false" customHeight="false" outlineLevel="0" collapsed="false">
      <c r="E271" s="298"/>
    </row>
    <row r="272" customFormat="false" ht="15.75" hidden="false" customHeight="false" outlineLevel="0" collapsed="false">
      <c r="E272" s="298"/>
    </row>
    <row r="273" customFormat="false" ht="15.75" hidden="false" customHeight="false" outlineLevel="0" collapsed="false">
      <c r="E273" s="298"/>
    </row>
    <row r="274" customFormat="false" ht="15.75" hidden="false" customHeight="false" outlineLevel="0" collapsed="false">
      <c r="E274" s="298"/>
    </row>
    <row r="275" customFormat="false" ht="15.75" hidden="false" customHeight="false" outlineLevel="0" collapsed="false">
      <c r="E275" s="298"/>
    </row>
    <row r="276" customFormat="false" ht="15.75" hidden="false" customHeight="false" outlineLevel="0" collapsed="false">
      <c r="E276" s="298"/>
    </row>
    <row r="277" customFormat="false" ht="15.75" hidden="false" customHeight="false" outlineLevel="0" collapsed="false">
      <c r="E277" s="298"/>
    </row>
    <row r="278" customFormat="false" ht="15.75" hidden="false" customHeight="false" outlineLevel="0" collapsed="false">
      <c r="E278" s="298"/>
    </row>
    <row r="279" customFormat="false" ht="15.75" hidden="false" customHeight="false" outlineLevel="0" collapsed="false">
      <c r="E279" s="298"/>
    </row>
    <row r="280" customFormat="false" ht="15.75" hidden="false" customHeight="false" outlineLevel="0" collapsed="false">
      <c r="E280" s="298"/>
    </row>
    <row r="281" customFormat="false" ht="15.75" hidden="false" customHeight="false" outlineLevel="0" collapsed="false">
      <c r="E281" s="298"/>
    </row>
    <row r="282" customFormat="false" ht="15.75" hidden="false" customHeight="false" outlineLevel="0" collapsed="false">
      <c r="E282" s="298"/>
    </row>
    <row r="283" customFormat="false" ht="15.75" hidden="false" customHeight="false" outlineLevel="0" collapsed="false">
      <c r="E283" s="298"/>
    </row>
    <row r="284" customFormat="false" ht="15.75" hidden="false" customHeight="false" outlineLevel="0" collapsed="false">
      <c r="E284" s="298"/>
    </row>
    <row r="285" customFormat="false" ht="15.75" hidden="false" customHeight="false" outlineLevel="0" collapsed="false">
      <c r="E285" s="298"/>
    </row>
    <row r="286" customFormat="false" ht="15.75" hidden="false" customHeight="false" outlineLevel="0" collapsed="false">
      <c r="E286" s="298"/>
    </row>
    <row r="287" customFormat="false" ht="15.75" hidden="false" customHeight="false" outlineLevel="0" collapsed="false">
      <c r="E287" s="298"/>
    </row>
    <row r="288" customFormat="false" ht="15.75" hidden="false" customHeight="false" outlineLevel="0" collapsed="false">
      <c r="E288" s="298"/>
    </row>
    <row r="289" customFormat="false" ht="15.75" hidden="false" customHeight="false" outlineLevel="0" collapsed="false">
      <c r="E289" s="298"/>
    </row>
    <row r="290" customFormat="false" ht="15.75" hidden="false" customHeight="false" outlineLevel="0" collapsed="false">
      <c r="E290" s="298"/>
    </row>
    <row r="291" customFormat="false" ht="15.75" hidden="false" customHeight="false" outlineLevel="0" collapsed="false">
      <c r="E291" s="298"/>
    </row>
    <row r="292" customFormat="false" ht="15.75" hidden="false" customHeight="false" outlineLevel="0" collapsed="false">
      <c r="E292" s="298"/>
    </row>
    <row r="293" customFormat="false" ht="15.75" hidden="false" customHeight="false" outlineLevel="0" collapsed="false">
      <c r="E293" s="298"/>
    </row>
    <row r="294" customFormat="false" ht="15.75" hidden="false" customHeight="false" outlineLevel="0" collapsed="false">
      <c r="E294" s="298"/>
    </row>
    <row r="295" customFormat="false" ht="15.75" hidden="false" customHeight="false" outlineLevel="0" collapsed="false">
      <c r="E295" s="298"/>
    </row>
    <row r="296" customFormat="false" ht="15.75" hidden="false" customHeight="false" outlineLevel="0" collapsed="false">
      <c r="E296" s="298"/>
    </row>
    <row r="297" customFormat="false" ht="15.75" hidden="false" customHeight="false" outlineLevel="0" collapsed="false">
      <c r="E297" s="298"/>
    </row>
    <row r="298" customFormat="false" ht="15.75" hidden="false" customHeight="false" outlineLevel="0" collapsed="false">
      <c r="E298" s="298"/>
    </row>
    <row r="299" customFormat="false" ht="15.75" hidden="false" customHeight="false" outlineLevel="0" collapsed="false">
      <c r="E299" s="298"/>
    </row>
    <row r="300" customFormat="false" ht="15.75" hidden="false" customHeight="false" outlineLevel="0" collapsed="false">
      <c r="E300" s="298"/>
    </row>
    <row r="301" customFormat="false" ht="15.75" hidden="false" customHeight="false" outlineLevel="0" collapsed="false">
      <c r="E301" s="298"/>
    </row>
    <row r="302" customFormat="false" ht="15.75" hidden="false" customHeight="false" outlineLevel="0" collapsed="false">
      <c r="E302" s="298"/>
    </row>
    <row r="303" customFormat="false" ht="15.75" hidden="false" customHeight="false" outlineLevel="0" collapsed="false">
      <c r="E303" s="298"/>
    </row>
    <row r="304" customFormat="false" ht="15.75" hidden="false" customHeight="false" outlineLevel="0" collapsed="false">
      <c r="E304" s="298"/>
    </row>
    <row r="305" customFormat="false" ht="15.75" hidden="false" customHeight="false" outlineLevel="0" collapsed="false">
      <c r="E305" s="298"/>
    </row>
    <row r="306" customFormat="false" ht="15.75" hidden="false" customHeight="false" outlineLevel="0" collapsed="false">
      <c r="E306" s="298"/>
    </row>
    <row r="307" customFormat="false" ht="15.75" hidden="false" customHeight="false" outlineLevel="0" collapsed="false">
      <c r="E307" s="298"/>
    </row>
    <row r="308" customFormat="false" ht="15.75" hidden="false" customHeight="false" outlineLevel="0" collapsed="false">
      <c r="E308" s="298"/>
    </row>
    <row r="309" customFormat="false" ht="15.75" hidden="false" customHeight="false" outlineLevel="0" collapsed="false">
      <c r="E309" s="298"/>
    </row>
    <row r="310" customFormat="false" ht="15.75" hidden="false" customHeight="false" outlineLevel="0" collapsed="false">
      <c r="E310" s="298"/>
    </row>
    <row r="311" customFormat="false" ht="15.75" hidden="false" customHeight="false" outlineLevel="0" collapsed="false">
      <c r="E311" s="298"/>
    </row>
    <row r="312" customFormat="false" ht="15.75" hidden="false" customHeight="false" outlineLevel="0" collapsed="false">
      <c r="E312" s="298"/>
    </row>
    <row r="313" customFormat="false" ht="15.75" hidden="false" customHeight="false" outlineLevel="0" collapsed="false">
      <c r="E313" s="298"/>
    </row>
    <row r="314" customFormat="false" ht="15.75" hidden="false" customHeight="false" outlineLevel="0" collapsed="false">
      <c r="E314" s="298"/>
    </row>
    <row r="315" customFormat="false" ht="15.75" hidden="false" customHeight="false" outlineLevel="0" collapsed="false">
      <c r="E315" s="298"/>
    </row>
    <row r="316" customFormat="false" ht="15.75" hidden="false" customHeight="false" outlineLevel="0" collapsed="false">
      <c r="E316" s="298"/>
    </row>
    <row r="317" customFormat="false" ht="15.75" hidden="false" customHeight="false" outlineLevel="0" collapsed="false">
      <c r="E317" s="298"/>
    </row>
    <row r="318" customFormat="false" ht="15.75" hidden="false" customHeight="false" outlineLevel="0" collapsed="false">
      <c r="E318" s="298"/>
    </row>
    <row r="319" customFormat="false" ht="15.75" hidden="false" customHeight="false" outlineLevel="0" collapsed="false">
      <c r="E319" s="298"/>
    </row>
    <row r="320" customFormat="false" ht="15.75" hidden="false" customHeight="false" outlineLevel="0" collapsed="false">
      <c r="E320" s="298"/>
    </row>
    <row r="321" customFormat="false" ht="15.75" hidden="false" customHeight="false" outlineLevel="0" collapsed="false">
      <c r="E321" s="298"/>
    </row>
    <row r="322" customFormat="false" ht="15.75" hidden="false" customHeight="false" outlineLevel="0" collapsed="false">
      <c r="E322" s="298"/>
    </row>
    <row r="323" customFormat="false" ht="15.75" hidden="false" customHeight="false" outlineLevel="0" collapsed="false">
      <c r="E323" s="298"/>
    </row>
    <row r="324" customFormat="false" ht="15.75" hidden="false" customHeight="false" outlineLevel="0" collapsed="false">
      <c r="E324" s="298"/>
    </row>
    <row r="325" customFormat="false" ht="15.75" hidden="false" customHeight="false" outlineLevel="0" collapsed="false">
      <c r="E325" s="298"/>
    </row>
    <row r="326" customFormat="false" ht="15.75" hidden="false" customHeight="false" outlineLevel="0" collapsed="false">
      <c r="E326" s="298"/>
    </row>
    <row r="327" customFormat="false" ht="15.75" hidden="false" customHeight="false" outlineLevel="0" collapsed="false">
      <c r="E327" s="298"/>
    </row>
    <row r="328" customFormat="false" ht="15.75" hidden="false" customHeight="false" outlineLevel="0" collapsed="false">
      <c r="E328" s="298"/>
    </row>
    <row r="329" customFormat="false" ht="15.75" hidden="false" customHeight="false" outlineLevel="0" collapsed="false">
      <c r="E329" s="298"/>
    </row>
    <row r="330" customFormat="false" ht="15.75" hidden="false" customHeight="false" outlineLevel="0" collapsed="false">
      <c r="E330" s="298"/>
    </row>
    <row r="331" customFormat="false" ht="15.75" hidden="false" customHeight="false" outlineLevel="0" collapsed="false">
      <c r="E331" s="298"/>
    </row>
    <row r="332" customFormat="false" ht="15.75" hidden="false" customHeight="false" outlineLevel="0" collapsed="false">
      <c r="E332" s="298"/>
    </row>
    <row r="333" customFormat="false" ht="15.75" hidden="false" customHeight="false" outlineLevel="0" collapsed="false">
      <c r="E333" s="298"/>
    </row>
    <row r="334" customFormat="false" ht="15.75" hidden="false" customHeight="false" outlineLevel="0" collapsed="false">
      <c r="E334" s="298"/>
    </row>
    <row r="335" customFormat="false" ht="15.75" hidden="false" customHeight="false" outlineLevel="0" collapsed="false">
      <c r="E335" s="298"/>
    </row>
    <row r="336" customFormat="false" ht="15.75" hidden="false" customHeight="false" outlineLevel="0" collapsed="false">
      <c r="E336" s="298"/>
    </row>
    <row r="337" customFormat="false" ht="15.75" hidden="false" customHeight="false" outlineLevel="0" collapsed="false">
      <c r="E337" s="298"/>
    </row>
    <row r="338" customFormat="false" ht="15.75" hidden="false" customHeight="false" outlineLevel="0" collapsed="false">
      <c r="E338" s="298"/>
    </row>
    <row r="339" customFormat="false" ht="15.75" hidden="false" customHeight="false" outlineLevel="0" collapsed="false">
      <c r="E339" s="298"/>
    </row>
    <row r="340" customFormat="false" ht="15.75" hidden="false" customHeight="false" outlineLevel="0" collapsed="false">
      <c r="E340" s="298"/>
    </row>
    <row r="341" customFormat="false" ht="15.75" hidden="false" customHeight="false" outlineLevel="0" collapsed="false">
      <c r="E341" s="298"/>
    </row>
    <row r="342" customFormat="false" ht="15.75" hidden="false" customHeight="false" outlineLevel="0" collapsed="false">
      <c r="E342" s="298"/>
    </row>
    <row r="343" customFormat="false" ht="15.75" hidden="false" customHeight="false" outlineLevel="0" collapsed="false">
      <c r="E343" s="298"/>
    </row>
    <row r="344" customFormat="false" ht="15.75" hidden="false" customHeight="false" outlineLevel="0" collapsed="false">
      <c r="E344" s="298"/>
    </row>
    <row r="345" customFormat="false" ht="15.75" hidden="false" customHeight="false" outlineLevel="0" collapsed="false">
      <c r="E345" s="298"/>
    </row>
    <row r="346" customFormat="false" ht="15.75" hidden="false" customHeight="false" outlineLevel="0" collapsed="false">
      <c r="E346" s="298"/>
    </row>
    <row r="347" customFormat="false" ht="15.75" hidden="false" customHeight="false" outlineLevel="0" collapsed="false">
      <c r="E347" s="298"/>
    </row>
    <row r="348" customFormat="false" ht="15.75" hidden="false" customHeight="false" outlineLevel="0" collapsed="false">
      <c r="E348" s="298"/>
    </row>
    <row r="349" customFormat="false" ht="15.75" hidden="false" customHeight="false" outlineLevel="0" collapsed="false">
      <c r="E349" s="298"/>
    </row>
    <row r="350" customFormat="false" ht="15.75" hidden="false" customHeight="false" outlineLevel="0" collapsed="false">
      <c r="E350" s="298"/>
    </row>
    <row r="351" customFormat="false" ht="15.75" hidden="false" customHeight="false" outlineLevel="0" collapsed="false">
      <c r="E351" s="298"/>
    </row>
    <row r="352" customFormat="false" ht="15.75" hidden="false" customHeight="false" outlineLevel="0" collapsed="false">
      <c r="E352" s="298"/>
    </row>
    <row r="353" customFormat="false" ht="15.75" hidden="false" customHeight="false" outlineLevel="0" collapsed="false">
      <c r="E353" s="298"/>
    </row>
    <row r="354" customFormat="false" ht="15.75" hidden="false" customHeight="false" outlineLevel="0" collapsed="false">
      <c r="E354" s="298"/>
    </row>
    <row r="355" customFormat="false" ht="15.75" hidden="false" customHeight="false" outlineLevel="0" collapsed="false">
      <c r="E355" s="298"/>
    </row>
    <row r="356" customFormat="false" ht="15.75" hidden="false" customHeight="false" outlineLevel="0" collapsed="false">
      <c r="E356" s="298"/>
    </row>
    <row r="357" customFormat="false" ht="15.75" hidden="false" customHeight="false" outlineLevel="0" collapsed="false">
      <c r="E357" s="298"/>
    </row>
    <row r="358" customFormat="false" ht="15.75" hidden="false" customHeight="false" outlineLevel="0" collapsed="false">
      <c r="E358" s="298"/>
    </row>
    <row r="359" customFormat="false" ht="15.75" hidden="false" customHeight="false" outlineLevel="0" collapsed="false">
      <c r="E359" s="298"/>
    </row>
    <row r="360" customFormat="false" ht="15.75" hidden="false" customHeight="false" outlineLevel="0" collapsed="false">
      <c r="E360" s="298"/>
    </row>
    <row r="361" customFormat="false" ht="15.75" hidden="false" customHeight="false" outlineLevel="0" collapsed="false">
      <c r="E361" s="298"/>
    </row>
    <row r="362" customFormat="false" ht="15.75" hidden="false" customHeight="false" outlineLevel="0" collapsed="false">
      <c r="E362" s="298"/>
    </row>
    <row r="363" customFormat="false" ht="15.75" hidden="false" customHeight="false" outlineLevel="0" collapsed="false">
      <c r="E363" s="298"/>
    </row>
    <row r="364" customFormat="false" ht="15.75" hidden="false" customHeight="false" outlineLevel="0" collapsed="false">
      <c r="E364" s="298"/>
    </row>
    <row r="365" customFormat="false" ht="15.75" hidden="false" customHeight="false" outlineLevel="0" collapsed="false">
      <c r="E365" s="298"/>
    </row>
    <row r="366" customFormat="false" ht="15.75" hidden="false" customHeight="false" outlineLevel="0" collapsed="false">
      <c r="E366" s="298"/>
    </row>
    <row r="367" customFormat="false" ht="15.75" hidden="false" customHeight="false" outlineLevel="0" collapsed="false">
      <c r="E367" s="298"/>
    </row>
    <row r="368" customFormat="false" ht="15.75" hidden="false" customHeight="false" outlineLevel="0" collapsed="false">
      <c r="E368" s="298"/>
    </row>
    <row r="369" customFormat="false" ht="15.75" hidden="false" customHeight="false" outlineLevel="0" collapsed="false">
      <c r="E369" s="298"/>
    </row>
    <row r="370" customFormat="false" ht="15.75" hidden="false" customHeight="false" outlineLevel="0" collapsed="false">
      <c r="E370" s="298"/>
    </row>
    <row r="371" customFormat="false" ht="15.75" hidden="false" customHeight="false" outlineLevel="0" collapsed="false">
      <c r="E371" s="298"/>
    </row>
    <row r="372" customFormat="false" ht="15.75" hidden="false" customHeight="false" outlineLevel="0" collapsed="false">
      <c r="E372" s="298"/>
    </row>
    <row r="373" customFormat="false" ht="15.75" hidden="false" customHeight="false" outlineLevel="0" collapsed="false">
      <c r="E373" s="298"/>
    </row>
    <row r="374" customFormat="false" ht="15.75" hidden="false" customHeight="false" outlineLevel="0" collapsed="false">
      <c r="E374" s="298"/>
    </row>
    <row r="375" customFormat="false" ht="15.75" hidden="false" customHeight="false" outlineLevel="0" collapsed="false">
      <c r="E375" s="298"/>
    </row>
    <row r="376" customFormat="false" ht="15.75" hidden="false" customHeight="false" outlineLevel="0" collapsed="false">
      <c r="E376" s="298"/>
    </row>
    <row r="377" customFormat="false" ht="15.75" hidden="false" customHeight="false" outlineLevel="0" collapsed="false">
      <c r="E377" s="298"/>
    </row>
    <row r="378" customFormat="false" ht="15.75" hidden="false" customHeight="false" outlineLevel="0" collapsed="false">
      <c r="E378" s="298"/>
    </row>
    <row r="379" customFormat="false" ht="15.75" hidden="false" customHeight="false" outlineLevel="0" collapsed="false">
      <c r="E379" s="298"/>
    </row>
    <row r="380" customFormat="false" ht="15.75" hidden="false" customHeight="false" outlineLevel="0" collapsed="false">
      <c r="E380" s="298"/>
    </row>
    <row r="381" customFormat="false" ht="15.75" hidden="false" customHeight="false" outlineLevel="0" collapsed="false">
      <c r="E381" s="298"/>
    </row>
    <row r="382" customFormat="false" ht="15.75" hidden="false" customHeight="false" outlineLevel="0" collapsed="false">
      <c r="E382" s="298"/>
    </row>
    <row r="383" customFormat="false" ht="15.75" hidden="false" customHeight="false" outlineLevel="0" collapsed="false">
      <c r="E383" s="298"/>
    </row>
    <row r="384" customFormat="false" ht="15.75" hidden="false" customHeight="false" outlineLevel="0" collapsed="false">
      <c r="E384" s="298"/>
    </row>
    <row r="385" customFormat="false" ht="15.75" hidden="false" customHeight="false" outlineLevel="0" collapsed="false">
      <c r="E385" s="298"/>
    </row>
    <row r="386" customFormat="false" ht="15.75" hidden="false" customHeight="false" outlineLevel="0" collapsed="false">
      <c r="E386" s="298"/>
    </row>
    <row r="387" customFormat="false" ht="15.75" hidden="false" customHeight="false" outlineLevel="0" collapsed="false">
      <c r="E387" s="298"/>
    </row>
    <row r="388" customFormat="false" ht="15.75" hidden="false" customHeight="false" outlineLevel="0" collapsed="false">
      <c r="E388" s="298"/>
    </row>
    <row r="389" customFormat="false" ht="15.75" hidden="false" customHeight="false" outlineLevel="0" collapsed="false">
      <c r="E389" s="298"/>
    </row>
    <row r="390" customFormat="false" ht="15.75" hidden="false" customHeight="false" outlineLevel="0" collapsed="false">
      <c r="E390" s="298"/>
    </row>
    <row r="391" customFormat="false" ht="15.75" hidden="false" customHeight="false" outlineLevel="0" collapsed="false">
      <c r="E391" s="298"/>
    </row>
    <row r="392" customFormat="false" ht="15.75" hidden="false" customHeight="false" outlineLevel="0" collapsed="false">
      <c r="E392" s="298"/>
    </row>
    <row r="393" customFormat="false" ht="15.75" hidden="false" customHeight="false" outlineLevel="0" collapsed="false">
      <c r="E393" s="298"/>
    </row>
    <row r="394" customFormat="false" ht="15.75" hidden="false" customHeight="false" outlineLevel="0" collapsed="false">
      <c r="E394" s="298"/>
    </row>
    <row r="395" customFormat="false" ht="15.75" hidden="false" customHeight="false" outlineLevel="0" collapsed="false">
      <c r="E395" s="298"/>
    </row>
    <row r="396" customFormat="false" ht="15.75" hidden="false" customHeight="false" outlineLevel="0" collapsed="false">
      <c r="E396" s="298"/>
    </row>
    <row r="397" customFormat="false" ht="15.75" hidden="false" customHeight="false" outlineLevel="0" collapsed="false">
      <c r="E397" s="298"/>
    </row>
    <row r="398" customFormat="false" ht="15.75" hidden="false" customHeight="false" outlineLevel="0" collapsed="false">
      <c r="E398" s="298"/>
    </row>
    <row r="399" customFormat="false" ht="15.75" hidden="false" customHeight="false" outlineLevel="0" collapsed="false">
      <c r="E399" s="298"/>
    </row>
    <row r="400" customFormat="false" ht="15.75" hidden="false" customHeight="false" outlineLevel="0" collapsed="false">
      <c r="E400" s="298"/>
    </row>
    <row r="401" customFormat="false" ht="15.75" hidden="false" customHeight="false" outlineLevel="0" collapsed="false">
      <c r="E401" s="298"/>
    </row>
    <row r="402" customFormat="false" ht="15.75" hidden="false" customHeight="false" outlineLevel="0" collapsed="false">
      <c r="E402" s="298"/>
    </row>
    <row r="403" customFormat="false" ht="15.75" hidden="false" customHeight="false" outlineLevel="0" collapsed="false">
      <c r="E403" s="298"/>
    </row>
    <row r="404" customFormat="false" ht="15.75" hidden="false" customHeight="false" outlineLevel="0" collapsed="false">
      <c r="E404" s="298"/>
    </row>
    <row r="405" customFormat="false" ht="15.75" hidden="false" customHeight="false" outlineLevel="0" collapsed="false">
      <c r="E405" s="298"/>
    </row>
    <row r="406" customFormat="false" ht="15.75" hidden="false" customHeight="false" outlineLevel="0" collapsed="false">
      <c r="E406" s="298"/>
    </row>
    <row r="407" customFormat="false" ht="15.75" hidden="false" customHeight="false" outlineLevel="0" collapsed="false">
      <c r="E407" s="298"/>
    </row>
    <row r="408" customFormat="false" ht="15.75" hidden="false" customHeight="false" outlineLevel="0" collapsed="false">
      <c r="E408" s="298"/>
    </row>
    <row r="409" customFormat="false" ht="15.75" hidden="false" customHeight="false" outlineLevel="0" collapsed="false">
      <c r="E409" s="298"/>
    </row>
    <row r="410" customFormat="false" ht="15.75" hidden="false" customHeight="false" outlineLevel="0" collapsed="false">
      <c r="E410" s="298"/>
    </row>
    <row r="411" customFormat="false" ht="15.75" hidden="false" customHeight="false" outlineLevel="0" collapsed="false">
      <c r="E411" s="298"/>
    </row>
    <row r="412" customFormat="false" ht="15.75" hidden="false" customHeight="false" outlineLevel="0" collapsed="false">
      <c r="E412" s="298"/>
    </row>
    <row r="413" customFormat="false" ht="15.75" hidden="false" customHeight="false" outlineLevel="0" collapsed="false">
      <c r="E413" s="298"/>
    </row>
    <row r="414" customFormat="false" ht="15.75" hidden="false" customHeight="false" outlineLevel="0" collapsed="false">
      <c r="E414" s="298"/>
    </row>
    <row r="415" customFormat="false" ht="15.75" hidden="false" customHeight="false" outlineLevel="0" collapsed="false">
      <c r="E415" s="298"/>
    </row>
    <row r="416" customFormat="false" ht="15.75" hidden="false" customHeight="false" outlineLevel="0" collapsed="false">
      <c r="E416" s="298"/>
    </row>
    <row r="417" customFormat="false" ht="15.75" hidden="false" customHeight="false" outlineLevel="0" collapsed="false">
      <c r="E417" s="298"/>
    </row>
    <row r="418" customFormat="false" ht="15.75" hidden="false" customHeight="false" outlineLevel="0" collapsed="false">
      <c r="E418" s="298"/>
    </row>
    <row r="419" customFormat="false" ht="15.75" hidden="false" customHeight="false" outlineLevel="0" collapsed="false">
      <c r="E419" s="298"/>
    </row>
    <row r="420" customFormat="false" ht="15.75" hidden="false" customHeight="false" outlineLevel="0" collapsed="false">
      <c r="E420" s="298"/>
    </row>
    <row r="421" customFormat="false" ht="15.75" hidden="false" customHeight="false" outlineLevel="0" collapsed="false">
      <c r="E421" s="298"/>
    </row>
    <row r="422" customFormat="false" ht="15.75" hidden="false" customHeight="false" outlineLevel="0" collapsed="false">
      <c r="E422" s="298"/>
    </row>
    <row r="423" customFormat="false" ht="15.75" hidden="false" customHeight="false" outlineLevel="0" collapsed="false">
      <c r="E423" s="298"/>
    </row>
    <row r="424" customFormat="false" ht="15.75" hidden="false" customHeight="false" outlineLevel="0" collapsed="false">
      <c r="E424" s="298"/>
    </row>
    <row r="425" customFormat="false" ht="15.75" hidden="false" customHeight="false" outlineLevel="0" collapsed="false">
      <c r="E425" s="298"/>
    </row>
    <row r="426" customFormat="false" ht="15.75" hidden="false" customHeight="false" outlineLevel="0" collapsed="false">
      <c r="E426" s="298"/>
    </row>
    <row r="427" customFormat="false" ht="15.75" hidden="false" customHeight="false" outlineLevel="0" collapsed="false">
      <c r="E427" s="298"/>
    </row>
    <row r="428" customFormat="false" ht="15.75" hidden="false" customHeight="false" outlineLevel="0" collapsed="false">
      <c r="E428" s="298"/>
    </row>
    <row r="429" customFormat="false" ht="15.75" hidden="false" customHeight="false" outlineLevel="0" collapsed="false">
      <c r="E429" s="298"/>
    </row>
    <row r="430" customFormat="false" ht="15.75" hidden="false" customHeight="false" outlineLevel="0" collapsed="false">
      <c r="E430" s="298"/>
    </row>
    <row r="431" customFormat="false" ht="15.75" hidden="false" customHeight="false" outlineLevel="0" collapsed="false">
      <c r="E431" s="298"/>
    </row>
    <row r="432" customFormat="false" ht="15.75" hidden="false" customHeight="false" outlineLevel="0" collapsed="false">
      <c r="E432" s="298"/>
    </row>
    <row r="433" customFormat="false" ht="15.75" hidden="false" customHeight="false" outlineLevel="0" collapsed="false">
      <c r="E433" s="298"/>
    </row>
    <row r="434" customFormat="false" ht="15.75" hidden="false" customHeight="false" outlineLevel="0" collapsed="false">
      <c r="E434" s="298"/>
    </row>
    <row r="435" customFormat="false" ht="15.75" hidden="false" customHeight="false" outlineLevel="0" collapsed="false">
      <c r="E435" s="298"/>
    </row>
    <row r="436" customFormat="false" ht="15.75" hidden="false" customHeight="false" outlineLevel="0" collapsed="false">
      <c r="E436" s="298"/>
    </row>
    <row r="437" customFormat="false" ht="15.75" hidden="false" customHeight="false" outlineLevel="0" collapsed="false">
      <c r="E437" s="298"/>
    </row>
    <row r="438" customFormat="false" ht="15.75" hidden="false" customHeight="false" outlineLevel="0" collapsed="false">
      <c r="E438" s="298"/>
    </row>
    <row r="439" customFormat="false" ht="15.75" hidden="false" customHeight="false" outlineLevel="0" collapsed="false">
      <c r="E439" s="298"/>
    </row>
    <row r="440" customFormat="false" ht="15.75" hidden="false" customHeight="false" outlineLevel="0" collapsed="false">
      <c r="E440" s="298"/>
    </row>
    <row r="441" customFormat="false" ht="15.75" hidden="false" customHeight="false" outlineLevel="0" collapsed="false">
      <c r="E441" s="298"/>
    </row>
    <row r="442" customFormat="false" ht="15.75" hidden="false" customHeight="false" outlineLevel="0" collapsed="false">
      <c r="E442" s="298"/>
    </row>
    <row r="443" customFormat="false" ht="15.75" hidden="false" customHeight="false" outlineLevel="0" collapsed="false">
      <c r="E443" s="298"/>
    </row>
    <row r="444" customFormat="false" ht="15.75" hidden="false" customHeight="false" outlineLevel="0" collapsed="false">
      <c r="E444" s="298"/>
    </row>
    <row r="445" customFormat="false" ht="15.75" hidden="false" customHeight="false" outlineLevel="0" collapsed="false">
      <c r="E445" s="298"/>
    </row>
    <row r="446" customFormat="false" ht="15.75" hidden="false" customHeight="false" outlineLevel="0" collapsed="false">
      <c r="E446" s="298"/>
    </row>
    <row r="447" customFormat="false" ht="15.75" hidden="false" customHeight="false" outlineLevel="0" collapsed="false">
      <c r="E447" s="298"/>
    </row>
    <row r="448" customFormat="false" ht="15.75" hidden="false" customHeight="false" outlineLevel="0" collapsed="false">
      <c r="E448" s="298"/>
    </row>
    <row r="449" customFormat="false" ht="15.75" hidden="false" customHeight="false" outlineLevel="0" collapsed="false">
      <c r="E449" s="298"/>
    </row>
    <row r="450" customFormat="false" ht="15.75" hidden="false" customHeight="false" outlineLevel="0" collapsed="false">
      <c r="E450" s="298"/>
    </row>
    <row r="451" customFormat="false" ht="15.75" hidden="false" customHeight="false" outlineLevel="0" collapsed="false">
      <c r="E451" s="298"/>
    </row>
    <row r="452" customFormat="false" ht="15.75" hidden="false" customHeight="false" outlineLevel="0" collapsed="false">
      <c r="E452" s="298"/>
    </row>
    <row r="453" customFormat="false" ht="15.75" hidden="false" customHeight="false" outlineLevel="0" collapsed="false">
      <c r="E453" s="298"/>
    </row>
    <row r="454" customFormat="false" ht="15.75" hidden="false" customHeight="false" outlineLevel="0" collapsed="false">
      <c r="E454" s="298"/>
    </row>
    <row r="455" customFormat="false" ht="15.75" hidden="false" customHeight="false" outlineLevel="0" collapsed="false">
      <c r="E455" s="298"/>
    </row>
    <row r="456" customFormat="false" ht="15.75" hidden="false" customHeight="false" outlineLevel="0" collapsed="false">
      <c r="E456" s="298"/>
    </row>
    <row r="457" customFormat="false" ht="15.75" hidden="false" customHeight="false" outlineLevel="0" collapsed="false">
      <c r="E457" s="298"/>
    </row>
    <row r="458" customFormat="false" ht="15.75" hidden="false" customHeight="false" outlineLevel="0" collapsed="false">
      <c r="E458" s="298"/>
    </row>
    <row r="459" customFormat="false" ht="15.75" hidden="false" customHeight="false" outlineLevel="0" collapsed="false">
      <c r="E459" s="298"/>
    </row>
    <row r="460" customFormat="false" ht="15.75" hidden="false" customHeight="false" outlineLevel="0" collapsed="false">
      <c r="E460" s="298"/>
    </row>
    <row r="461" customFormat="false" ht="15.75" hidden="false" customHeight="false" outlineLevel="0" collapsed="false">
      <c r="E461" s="298"/>
    </row>
    <row r="462" customFormat="false" ht="15.75" hidden="false" customHeight="false" outlineLevel="0" collapsed="false">
      <c r="E462" s="298"/>
    </row>
    <row r="463" customFormat="false" ht="15.75" hidden="false" customHeight="false" outlineLevel="0" collapsed="false">
      <c r="E463" s="298"/>
    </row>
    <row r="464" customFormat="false" ht="15.75" hidden="false" customHeight="false" outlineLevel="0" collapsed="false">
      <c r="E464" s="298"/>
    </row>
    <row r="465" customFormat="false" ht="15.75" hidden="false" customHeight="false" outlineLevel="0" collapsed="false">
      <c r="E465" s="298"/>
    </row>
    <row r="466" customFormat="false" ht="15.75" hidden="false" customHeight="false" outlineLevel="0" collapsed="false">
      <c r="E466" s="298"/>
    </row>
    <row r="467" customFormat="false" ht="15.75" hidden="false" customHeight="false" outlineLevel="0" collapsed="false">
      <c r="E467" s="298"/>
    </row>
    <row r="468" customFormat="false" ht="15.75" hidden="false" customHeight="false" outlineLevel="0" collapsed="false">
      <c r="E468" s="298"/>
    </row>
    <row r="469" customFormat="false" ht="15.75" hidden="false" customHeight="false" outlineLevel="0" collapsed="false">
      <c r="E469" s="298"/>
    </row>
    <row r="470" customFormat="false" ht="15.75" hidden="false" customHeight="false" outlineLevel="0" collapsed="false">
      <c r="E470" s="298"/>
    </row>
    <row r="471" customFormat="false" ht="15.75" hidden="false" customHeight="false" outlineLevel="0" collapsed="false">
      <c r="E471" s="298"/>
    </row>
    <row r="472" customFormat="false" ht="15.75" hidden="false" customHeight="false" outlineLevel="0" collapsed="false">
      <c r="E472" s="298"/>
    </row>
    <row r="473" customFormat="false" ht="15.75" hidden="false" customHeight="false" outlineLevel="0" collapsed="false">
      <c r="E473" s="298"/>
    </row>
    <row r="474" customFormat="false" ht="15.75" hidden="false" customHeight="false" outlineLevel="0" collapsed="false">
      <c r="E474" s="298"/>
    </row>
    <row r="475" customFormat="false" ht="15.75" hidden="false" customHeight="false" outlineLevel="0" collapsed="false">
      <c r="E475" s="298"/>
    </row>
    <row r="476" customFormat="false" ht="15.75" hidden="false" customHeight="false" outlineLevel="0" collapsed="false">
      <c r="E476" s="298"/>
    </row>
    <row r="477" customFormat="false" ht="15.75" hidden="false" customHeight="false" outlineLevel="0" collapsed="false">
      <c r="E477" s="298"/>
    </row>
    <row r="478" customFormat="false" ht="15.75" hidden="false" customHeight="false" outlineLevel="0" collapsed="false">
      <c r="E478" s="298"/>
    </row>
    <row r="479" customFormat="false" ht="15.75" hidden="false" customHeight="false" outlineLevel="0" collapsed="false">
      <c r="E479" s="298"/>
    </row>
    <row r="480" customFormat="false" ht="15.75" hidden="false" customHeight="false" outlineLevel="0" collapsed="false">
      <c r="E480" s="298"/>
    </row>
    <row r="481" customFormat="false" ht="15.75" hidden="false" customHeight="false" outlineLevel="0" collapsed="false">
      <c r="E481" s="298"/>
    </row>
    <row r="482" customFormat="false" ht="15.75" hidden="false" customHeight="false" outlineLevel="0" collapsed="false">
      <c r="E482" s="298"/>
    </row>
    <row r="483" customFormat="false" ht="15.75" hidden="false" customHeight="false" outlineLevel="0" collapsed="false">
      <c r="E483" s="298"/>
    </row>
    <row r="484" customFormat="false" ht="15.75" hidden="false" customHeight="false" outlineLevel="0" collapsed="false">
      <c r="E484" s="298"/>
    </row>
    <row r="485" customFormat="false" ht="15.75" hidden="false" customHeight="false" outlineLevel="0" collapsed="false">
      <c r="E485" s="298"/>
    </row>
    <row r="486" customFormat="false" ht="15.75" hidden="false" customHeight="false" outlineLevel="0" collapsed="false">
      <c r="E486" s="298"/>
    </row>
    <row r="487" customFormat="false" ht="15.75" hidden="false" customHeight="false" outlineLevel="0" collapsed="false">
      <c r="E487" s="298"/>
    </row>
    <row r="488" customFormat="false" ht="15.75" hidden="false" customHeight="false" outlineLevel="0" collapsed="false">
      <c r="E488" s="298"/>
    </row>
    <row r="489" customFormat="false" ht="15.75" hidden="false" customHeight="false" outlineLevel="0" collapsed="false">
      <c r="E489" s="298"/>
    </row>
    <row r="490" customFormat="false" ht="15.75" hidden="false" customHeight="false" outlineLevel="0" collapsed="false">
      <c r="E490" s="298"/>
    </row>
    <row r="491" customFormat="false" ht="15.75" hidden="false" customHeight="false" outlineLevel="0" collapsed="false">
      <c r="E491" s="298"/>
    </row>
    <row r="492" customFormat="false" ht="15.75" hidden="false" customHeight="false" outlineLevel="0" collapsed="false">
      <c r="E492" s="298"/>
    </row>
    <row r="493" customFormat="false" ht="15.75" hidden="false" customHeight="false" outlineLevel="0" collapsed="false">
      <c r="E493" s="298"/>
    </row>
    <row r="494" customFormat="false" ht="15.75" hidden="false" customHeight="false" outlineLevel="0" collapsed="false">
      <c r="E494" s="298"/>
    </row>
    <row r="495" customFormat="false" ht="15.75" hidden="false" customHeight="false" outlineLevel="0" collapsed="false">
      <c r="E495" s="298"/>
    </row>
    <row r="496" customFormat="false" ht="15.75" hidden="false" customHeight="false" outlineLevel="0" collapsed="false">
      <c r="E496" s="298"/>
    </row>
    <row r="497" customFormat="false" ht="15.75" hidden="false" customHeight="false" outlineLevel="0" collapsed="false">
      <c r="E497" s="298"/>
    </row>
    <row r="498" customFormat="false" ht="15.75" hidden="false" customHeight="false" outlineLevel="0" collapsed="false">
      <c r="E498" s="298"/>
    </row>
    <row r="499" customFormat="false" ht="15.75" hidden="false" customHeight="false" outlineLevel="0" collapsed="false">
      <c r="E499" s="298"/>
    </row>
    <row r="500" customFormat="false" ht="15.75" hidden="false" customHeight="false" outlineLevel="0" collapsed="false">
      <c r="E500" s="298"/>
    </row>
    <row r="501" customFormat="false" ht="15.75" hidden="false" customHeight="false" outlineLevel="0" collapsed="false">
      <c r="E501" s="298"/>
    </row>
    <row r="502" customFormat="false" ht="15.75" hidden="false" customHeight="false" outlineLevel="0" collapsed="false">
      <c r="E502" s="298"/>
    </row>
    <row r="503" customFormat="false" ht="15.75" hidden="false" customHeight="false" outlineLevel="0" collapsed="false">
      <c r="E503" s="298"/>
    </row>
    <row r="504" customFormat="false" ht="15.75" hidden="false" customHeight="false" outlineLevel="0" collapsed="false">
      <c r="E504" s="298"/>
    </row>
    <row r="505" customFormat="false" ht="15.75" hidden="false" customHeight="false" outlineLevel="0" collapsed="false">
      <c r="E505" s="298"/>
    </row>
    <row r="506" customFormat="false" ht="15.75" hidden="false" customHeight="false" outlineLevel="0" collapsed="false">
      <c r="E506" s="298"/>
    </row>
    <row r="507" customFormat="false" ht="15.75" hidden="false" customHeight="false" outlineLevel="0" collapsed="false">
      <c r="E507" s="298"/>
    </row>
    <row r="508" customFormat="false" ht="15.75" hidden="false" customHeight="false" outlineLevel="0" collapsed="false">
      <c r="E508" s="298"/>
    </row>
    <row r="509" customFormat="false" ht="15.75" hidden="false" customHeight="false" outlineLevel="0" collapsed="false">
      <c r="E509" s="298"/>
    </row>
    <row r="510" customFormat="false" ht="15.75" hidden="false" customHeight="false" outlineLevel="0" collapsed="false">
      <c r="E510" s="298"/>
    </row>
    <row r="511" customFormat="false" ht="15.75" hidden="false" customHeight="false" outlineLevel="0" collapsed="false">
      <c r="E511" s="298"/>
    </row>
    <row r="512" customFormat="false" ht="15.75" hidden="false" customHeight="false" outlineLevel="0" collapsed="false">
      <c r="E512" s="298"/>
    </row>
    <row r="513" customFormat="false" ht="15.75" hidden="false" customHeight="false" outlineLevel="0" collapsed="false">
      <c r="E513" s="298"/>
    </row>
    <row r="514" customFormat="false" ht="15.75" hidden="false" customHeight="false" outlineLevel="0" collapsed="false">
      <c r="E514" s="298"/>
    </row>
    <row r="515" customFormat="false" ht="15.75" hidden="false" customHeight="false" outlineLevel="0" collapsed="false">
      <c r="E515" s="298"/>
    </row>
    <row r="516" customFormat="false" ht="15.75" hidden="false" customHeight="false" outlineLevel="0" collapsed="false">
      <c r="E516" s="298"/>
    </row>
    <row r="517" customFormat="false" ht="15.75" hidden="false" customHeight="false" outlineLevel="0" collapsed="false">
      <c r="E517" s="298"/>
    </row>
    <row r="518" customFormat="false" ht="15.75" hidden="false" customHeight="false" outlineLevel="0" collapsed="false">
      <c r="E518" s="298"/>
    </row>
    <row r="519" customFormat="false" ht="15.75" hidden="false" customHeight="false" outlineLevel="0" collapsed="false">
      <c r="E519" s="298"/>
    </row>
    <row r="520" customFormat="false" ht="15.75" hidden="false" customHeight="false" outlineLevel="0" collapsed="false">
      <c r="E520" s="298"/>
    </row>
    <row r="521" customFormat="false" ht="15.75" hidden="false" customHeight="false" outlineLevel="0" collapsed="false">
      <c r="E521" s="298"/>
    </row>
    <row r="522" customFormat="false" ht="15.75" hidden="false" customHeight="false" outlineLevel="0" collapsed="false">
      <c r="E522" s="298"/>
    </row>
    <row r="523" customFormat="false" ht="15.75" hidden="false" customHeight="false" outlineLevel="0" collapsed="false">
      <c r="E523" s="298"/>
    </row>
    <row r="524" customFormat="false" ht="15.75" hidden="false" customHeight="false" outlineLevel="0" collapsed="false">
      <c r="E524" s="298"/>
    </row>
    <row r="525" customFormat="false" ht="15.75" hidden="false" customHeight="false" outlineLevel="0" collapsed="false">
      <c r="E525" s="298"/>
    </row>
    <row r="526" customFormat="false" ht="15.75" hidden="false" customHeight="false" outlineLevel="0" collapsed="false">
      <c r="E526" s="298"/>
    </row>
    <row r="527" customFormat="false" ht="15.75" hidden="false" customHeight="false" outlineLevel="0" collapsed="false">
      <c r="E527" s="298"/>
    </row>
    <row r="528" customFormat="false" ht="15.75" hidden="false" customHeight="false" outlineLevel="0" collapsed="false">
      <c r="E528" s="298"/>
    </row>
    <row r="529" customFormat="false" ht="15.75" hidden="false" customHeight="false" outlineLevel="0" collapsed="false">
      <c r="E529" s="298"/>
    </row>
    <row r="530" customFormat="false" ht="15.75" hidden="false" customHeight="false" outlineLevel="0" collapsed="false">
      <c r="E530" s="298"/>
    </row>
    <row r="531" customFormat="false" ht="15.75" hidden="false" customHeight="false" outlineLevel="0" collapsed="false">
      <c r="E531" s="298"/>
    </row>
    <row r="532" customFormat="false" ht="15.75" hidden="false" customHeight="false" outlineLevel="0" collapsed="false">
      <c r="E532" s="298"/>
    </row>
    <row r="533" customFormat="false" ht="15.75" hidden="false" customHeight="false" outlineLevel="0" collapsed="false">
      <c r="E533" s="298"/>
    </row>
    <row r="534" customFormat="false" ht="15.75" hidden="false" customHeight="false" outlineLevel="0" collapsed="false">
      <c r="E534" s="298"/>
    </row>
    <row r="535" customFormat="false" ht="15.75" hidden="false" customHeight="false" outlineLevel="0" collapsed="false">
      <c r="E535" s="298"/>
    </row>
    <row r="536" customFormat="false" ht="15.75" hidden="false" customHeight="false" outlineLevel="0" collapsed="false">
      <c r="E536" s="298"/>
    </row>
    <row r="537" customFormat="false" ht="15.75" hidden="false" customHeight="false" outlineLevel="0" collapsed="false">
      <c r="E537" s="298"/>
    </row>
    <row r="538" customFormat="false" ht="15.75" hidden="false" customHeight="false" outlineLevel="0" collapsed="false">
      <c r="E538" s="298"/>
    </row>
    <row r="539" customFormat="false" ht="15.75" hidden="false" customHeight="false" outlineLevel="0" collapsed="false">
      <c r="E539" s="298"/>
    </row>
    <row r="540" customFormat="false" ht="15.75" hidden="false" customHeight="false" outlineLevel="0" collapsed="false">
      <c r="E540" s="298"/>
    </row>
    <row r="541" customFormat="false" ht="15.75" hidden="false" customHeight="false" outlineLevel="0" collapsed="false">
      <c r="E541" s="298"/>
    </row>
    <row r="542" customFormat="false" ht="15.75" hidden="false" customHeight="false" outlineLevel="0" collapsed="false">
      <c r="E542" s="298"/>
    </row>
    <row r="543" customFormat="false" ht="15.75" hidden="false" customHeight="false" outlineLevel="0" collapsed="false">
      <c r="E543" s="298"/>
    </row>
    <row r="544" customFormat="false" ht="15.75" hidden="false" customHeight="false" outlineLevel="0" collapsed="false">
      <c r="E544" s="298"/>
    </row>
    <row r="545" customFormat="false" ht="15.75" hidden="false" customHeight="false" outlineLevel="0" collapsed="false">
      <c r="E545" s="298"/>
    </row>
    <row r="546" customFormat="false" ht="15.75" hidden="false" customHeight="false" outlineLevel="0" collapsed="false">
      <c r="E546" s="298"/>
    </row>
    <row r="547" customFormat="false" ht="15.75" hidden="false" customHeight="false" outlineLevel="0" collapsed="false">
      <c r="E547" s="298"/>
    </row>
    <row r="548" customFormat="false" ht="15.75" hidden="false" customHeight="false" outlineLevel="0" collapsed="false">
      <c r="E548" s="298"/>
    </row>
    <row r="549" customFormat="false" ht="15.75" hidden="false" customHeight="false" outlineLevel="0" collapsed="false">
      <c r="E549" s="298"/>
    </row>
    <row r="550" customFormat="false" ht="15.75" hidden="false" customHeight="false" outlineLevel="0" collapsed="false">
      <c r="E550" s="298"/>
    </row>
    <row r="551" customFormat="false" ht="15.75" hidden="false" customHeight="false" outlineLevel="0" collapsed="false">
      <c r="E551" s="298"/>
    </row>
    <row r="552" customFormat="false" ht="15.75" hidden="false" customHeight="false" outlineLevel="0" collapsed="false">
      <c r="E552" s="298"/>
    </row>
    <row r="553" customFormat="false" ht="15.75" hidden="false" customHeight="false" outlineLevel="0" collapsed="false">
      <c r="E553" s="298"/>
    </row>
    <row r="554" customFormat="false" ht="15.75" hidden="false" customHeight="false" outlineLevel="0" collapsed="false">
      <c r="E554" s="298"/>
    </row>
    <row r="555" customFormat="false" ht="15.75" hidden="false" customHeight="false" outlineLevel="0" collapsed="false">
      <c r="E555" s="298"/>
    </row>
    <row r="556" customFormat="false" ht="15.75" hidden="false" customHeight="false" outlineLevel="0" collapsed="false">
      <c r="E556" s="298"/>
    </row>
    <row r="557" customFormat="false" ht="15.75" hidden="false" customHeight="false" outlineLevel="0" collapsed="false">
      <c r="E557" s="298"/>
    </row>
    <row r="558" customFormat="false" ht="15.75" hidden="false" customHeight="false" outlineLevel="0" collapsed="false">
      <c r="E558" s="298"/>
    </row>
    <row r="559" customFormat="false" ht="15.75" hidden="false" customHeight="false" outlineLevel="0" collapsed="false">
      <c r="E559" s="298"/>
    </row>
    <row r="560" customFormat="false" ht="15.75" hidden="false" customHeight="false" outlineLevel="0" collapsed="false">
      <c r="E560" s="298"/>
    </row>
    <row r="561" customFormat="false" ht="15.75" hidden="false" customHeight="false" outlineLevel="0" collapsed="false">
      <c r="E561" s="298"/>
    </row>
    <row r="562" customFormat="false" ht="15.75" hidden="false" customHeight="false" outlineLevel="0" collapsed="false">
      <c r="E562" s="298"/>
    </row>
    <row r="563" customFormat="false" ht="15.75" hidden="false" customHeight="false" outlineLevel="0" collapsed="false">
      <c r="E563" s="298"/>
    </row>
    <row r="564" customFormat="false" ht="15.75" hidden="false" customHeight="false" outlineLevel="0" collapsed="false">
      <c r="E564" s="298"/>
    </row>
    <row r="565" customFormat="false" ht="15.75" hidden="false" customHeight="false" outlineLevel="0" collapsed="false">
      <c r="E565" s="298"/>
    </row>
    <row r="566" customFormat="false" ht="15.75" hidden="false" customHeight="false" outlineLevel="0" collapsed="false">
      <c r="E566" s="298"/>
    </row>
    <row r="567" customFormat="false" ht="15.75" hidden="false" customHeight="false" outlineLevel="0" collapsed="false">
      <c r="E567" s="298"/>
    </row>
    <row r="568" customFormat="false" ht="15.75" hidden="false" customHeight="false" outlineLevel="0" collapsed="false">
      <c r="E568" s="298"/>
    </row>
    <row r="569" customFormat="false" ht="15.75" hidden="false" customHeight="false" outlineLevel="0" collapsed="false">
      <c r="E569" s="298"/>
    </row>
    <row r="570" customFormat="false" ht="15.75" hidden="false" customHeight="false" outlineLevel="0" collapsed="false">
      <c r="E570" s="298"/>
    </row>
    <row r="571" customFormat="false" ht="15.75" hidden="false" customHeight="false" outlineLevel="0" collapsed="false">
      <c r="E571" s="298"/>
    </row>
    <row r="572" customFormat="false" ht="15.75" hidden="false" customHeight="false" outlineLevel="0" collapsed="false">
      <c r="E572" s="298"/>
    </row>
    <row r="573" customFormat="false" ht="15.75" hidden="false" customHeight="false" outlineLevel="0" collapsed="false">
      <c r="E573" s="298"/>
    </row>
    <row r="574" customFormat="false" ht="15.75" hidden="false" customHeight="false" outlineLevel="0" collapsed="false">
      <c r="E574" s="298"/>
    </row>
    <row r="575" customFormat="false" ht="15.75" hidden="false" customHeight="false" outlineLevel="0" collapsed="false">
      <c r="E575" s="298"/>
    </row>
    <row r="576" customFormat="false" ht="15.75" hidden="false" customHeight="false" outlineLevel="0" collapsed="false">
      <c r="E576" s="298"/>
    </row>
    <row r="577" customFormat="false" ht="15.75" hidden="false" customHeight="false" outlineLevel="0" collapsed="false">
      <c r="E577" s="298"/>
    </row>
    <row r="578" customFormat="false" ht="15.75" hidden="false" customHeight="false" outlineLevel="0" collapsed="false">
      <c r="E578" s="298"/>
    </row>
    <row r="579" customFormat="false" ht="15.75" hidden="false" customHeight="false" outlineLevel="0" collapsed="false">
      <c r="E579" s="298"/>
    </row>
    <row r="580" customFormat="false" ht="15.75" hidden="false" customHeight="false" outlineLevel="0" collapsed="false">
      <c r="E580" s="298"/>
    </row>
    <row r="581" customFormat="false" ht="15.75" hidden="false" customHeight="false" outlineLevel="0" collapsed="false">
      <c r="E581" s="298"/>
    </row>
    <row r="582" customFormat="false" ht="15.75" hidden="false" customHeight="false" outlineLevel="0" collapsed="false">
      <c r="E582" s="298"/>
    </row>
    <row r="583" customFormat="false" ht="15.75" hidden="false" customHeight="false" outlineLevel="0" collapsed="false">
      <c r="E583" s="298"/>
    </row>
    <row r="584" customFormat="false" ht="15.75" hidden="false" customHeight="false" outlineLevel="0" collapsed="false">
      <c r="E584" s="298"/>
    </row>
    <row r="585" customFormat="false" ht="15.75" hidden="false" customHeight="false" outlineLevel="0" collapsed="false">
      <c r="E585" s="298"/>
    </row>
    <row r="586" customFormat="false" ht="15.75" hidden="false" customHeight="false" outlineLevel="0" collapsed="false">
      <c r="E586" s="298"/>
    </row>
    <row r="587" customFormat="false" ht="15.75" hidden="false" customHeight="false" outlineLevel="0" collapsed="false">
      <c r="E587" s="298"/>
    </row>
    <row r="588" customFormat="false" ht="15.75" hidden="false" customHeight="false" outlineLevel="0" collapsed="false">
      <c r="E588" s="298"/>
    </row>
    <row r="589" customFormat="false" ht="15.75" hidden="false" customHeight="false" outlineLevel="0" collapsed="false">
      <c r="E589" s="298"/>
    </row>
    <row r="590" customFormat="false" ht="15.75" hidden="false" customHeight="false" outlineLevel="0" collapsed="false">
      <c r="E590" s="298"/>
    </row>
    <row r="591" customFormat="false" ht="15.75" hidden="false" customHeight="false" outlineLevel="0" collapsed="false">
      <c r="E591" s="298"/>
    </row>
    <row r="592" customFormat="false" ht="15.75" hidden="false" customHeight="false" outlineLevel="0" collapsed="false">
      <c r="E592" s="298"/>
    </row>
    <row r="593" customFormat="false" ht="15.75" hidden="false" customHeight="false" outlineLevel="0" collapsed="false">
      <c r="E593" s="298"/>
    </row>
    <row r="594" customFormat="false" ht="15.75" hidden="false" customHeight="false" outlineLevel="0" collapsed="false">
      <c r="E594" s="298"/>
    </row>
    <row r="595" customFormat="false" ht="15.75" hidden="false" customHeight="false" outlineLevel="0" collapsed="false">
      <c r="E595" s="298"/>
    </row>
    <row r="596" customFormat="false" ht="15.75" hidden="false" customHeight="false" outlineLevel="0" collapsed="false">
      <c r="E596" s="298"/>
    </row>
    <row r="597" customFormat="false" ht="15.75" hidden="false" customHeight="false" outlineLevel="0" collapsed="false">
      <c r="E597" s="298"/>
    </row>
    <row r="598" customFormat="false" ht="15.75" hidden="false" customHeight="false" outlineLevel="0" collapsed="false">
      <c r="E598" s="298"/>
    </row>
    <row r="599" customFormat="false" ht="15.75" hidden="false" customHeight="false" outlineLevel="0" collapsed="false">
      <c r="E599" s="298"/>
    </row>
    <row r="600" customFormat="false" ht="15.75" hidden="false" customHeight="false" outlineLevel="0" collapsed="false">
      <c r="E600" s="298"/>
    </row>
    <row r="601" customFormat="false" ht="15.75" hidden="false" customHeight="false" outlineLevel="0" collapsed="false">
      <c r="E601" s="298"/>
    </row>
    <row r="602" customFormat="false" ht="15.75" hidden="false" customHeight="false" outlineLevel="0" collapsed="false">
      <c r="E602" s="298"/>
    </row>
    <row r="603" customFormat="false" ht="15.75" hidden="false" customHeight="false" outlineLevel="0" collapsed="false">
      <c r="E603" s="298"/>
    </row>
    <row r="604" customFormat="false" ht="15.75" hidden="false" customHeight="false" outlineLevel="0" collapsed="false">
      <c r="E604" s="298"/>
    </row>
    <row r="605" customFormat="false" ht="15.75" hidden="false" customHeight="false" outlineLevel="0" collapsed="false">
      <c r="E605" s="298"/>
    </row>
    <row r="606" customFormat="false" ht="15.75" hidden="false" customHeight="false" outlineLevel="0" collapsed="false">
      <c r="E606" s="298"/>
    </row>
    <row r="607" customFormat="false" ht="15.75" hidden="false" customHeight="false" outlineLevel="0" collapsed="false">
      <c r="E607" s="298"/>
    </row>
    <row r="608" customFormat="false" ht="15.75" hidden="false" customHeight="false" outlineLevel="0" collapsed="false">
      <c r="E608" s="298"/>
    </row>
    <row r="609" customFormat="false" ht="15.75" hidden="false" customHeight="false" outlineLevel="0" collapsed="false">
      <c r="E609" s="298"/>
    </row>
    <row r="610" customFormat="false" ht="15.75" hidden="false" customHeight="false" outlineLevel="0" collapsed="false">
      <c r="E610" s="298"/>
    </row>
    <row r="611" customFormat="false" ht="15.75" hidden="false" customHeight="false" outlineLevel="0" collapsed="false">
      <c r="E611" s="298"/>
    </row>
    <row r="612" customFormat="false" ht="15.75" hidden="false" customHeight="false" outlineLevel="0" collapsed="false">
      <c r="E612" s="298"/>
    </row>
    <row r="613" customFormat="false" ht="15.75" hidden="false" customHeight="false" outlineLevel="0" collapsed="false">
      <c r="E613" s="298"/>
    </row>
    <row r="614" customFormat="false" ht="15.75" hidden="false" customHeight="false" outlineLevel="0" collapsed="false">
      <c r="E614" s="298"/>
    </row>
    <row r="615" customFormat="false" ht="15.75" hidden="false" customHeight="false" outlineLevel="0" collapsed="false">
      <c r="E615" s="298"/>
    </row>
    <row r="616" customFormat="false" ht="15.75" hidden="false" customHeight="false" outlineLevel="0" collapsed="false">
      <c r="E616" s="298"/>
    </row>
    <row r="617" customFormat="false" ht="15.75" hidden="false" customHeight="false" outlineLevel="0" collapsed="false">
      <c r="E617" s="298"/>
    </row>
    <row r="618" customFormat="false" ht="15.75" hidden="false" customHeight="false" outlineLevel="0" collapsed="false">
      <c r="E618" s="298"/>
    </row>
    <row r="619" customFormat="false" ht="15.75" hidden="false" customHeight="false" outlineLevel="0" collapsed="false">
      <c r="E619" s="298"/>
    </row>
    <row r="620" customFormat="false" ht="15.75" hidden="false" customHeight="false" outlineLevel="0" collapsed="false">
      <c r="E620" s="298"/>
    </row>
    <row r="621" customFormat="false" ht="15.75" hidden="false" customHeight="false" outlineLevel="0" collapsed="false">
      <c r="E621" s="298"/>
    </row>
    <row r="622" customFormat="false" ht="15.75" hidden="false" customHeight="false" outlineLevel="0" collapsed="false">
      <c r="E622" s="298"/>
    </row>
    <row r="623" customFormat="false" ht="15.75" hidden="false" customHeight="false" outlineLevel="0" collapsed="false">
      <c r="E623" s="298"/>
    </row>
    <row r="624" customFormat="false" ht="15.75" hidden="false" customHeight="false" outlineLevel="0" collapsed="false">
      <c r="E624" s="298"/>
    </row>
    <row r="625" customFormat="false" ht="15.75" hidden="false" customHeight="false" outlineLevel="0" collapsed="false">
      <c r="E625" s="298"/>
    </row>
    <row r="626" customFormat="false" ht="15.75" hidden="false" customHeight="false" outlineLevel="0" collapsed="false">
      <c r="E626" s="298"/>
    </row>
    <row r="627" customFormat="false" ht="15.75" hidden="false" customHeight="false" outlineLevel="0" collapsed="false">
      <c r="E627" s="298"/>
    </row>
    <row r="628" customFormat="false" ht="15.75" hidden="false" customHeight="false" outlineLevel="0" collapsed="false">
      <c r="E628" s="298"/>
    </row>
    <row r="629" customFormat="false" ht="15.75" hidden="false" customHeight="false" outlineLevel="0" collapsed="false">
      <c r="E629" s="298"/>
    </row>
    <row r="630" customFormat="false" ht="15.75" hidden="false" customHeight="false" outlineLevel="0" collapsed="false">
      <c r="E630" s="298"/>
    </row>
    <row r="631" customFormat="false" ht="15.75" hidden="false" customHeight="false" outlineLevel="0" collapsed="false">
      <c r="E631" s="298"/>
    </row>
    <row r="632" customFormat="false" ht="15.75" hidden="false" customHeight="false" outlineLevel="0" collapsed="false">
      <c r="E632" s="298"/>
    </row>
    <row r="633" customFormat="false" ht="15.75" hidden="false" customHeight="false" outlineLevel="0" collapsed="false">
      <c r="E633" s="298"/>
    </row>
    <row r="634" customFormat="false" ht="15.75" hidden="false" customHeight="false" outlineLevel="0" collapsed="false">
      <c r="E634" s="298"/>
    </row>
    <row r="635" customFormat="false" ht="15.75" hidden="false" customHeight="false" outlineLevel="0" collapsed="false">
      <c r="E635" s="298"/>
    </row>
    <row r="636" customFormat="false" ht="15.75" hidden="false" customHeight="false" outlineLevel="0" collapsed="false">
      <c r="E636" s="298"/>
    </row>
    <row r="637" customFormat="false" ht="15.75" hidden="false" customHeight="false" outlineLevel="0" collapsed="false">
      <c r="E637" s="298"/>
    </row>
    <row r="638" customFormat="false" ht="15.75" hidden="false" customHeight="false" outlineLevel="0" collapsed="false">
      <c r="E638" s="298"/>
    </row>
    <row r="639" customFormat="false" ht="15.75" hidden="false" customHeight="false" outlineLevel="0" collapsed="false">
      <c r="E639" s="298"/>
    </row>
    <row r="640" customFormat="false" ht="15.75" hidden="false" customHeight="false" outlineLevel="0" collapsed="false">
      <c r="E640" s="298"/>
    </row>
    <row r="641" customFormat="false" ht="15.75" hidden="false" customHeight="false" outlineLevel="0" collapsed="false">
      <c r="E641" s="298"/>
    </row>
    <row r="642" customFormat="false" ht="15.75" hidden="false" customHeight="false" outlineLevel="0" collapsed="false">
      <c r="E642" s="298"/>
    </row>
    <row r="643" customFormat="false" ht="15.75" hidden="false" customHeight="false" outlineLevel="0" collapsed="false">
      <c r="E643" s="298"/>
    </row>
    <row r="644" customFormat="false" ht="15.75" hidden="false" customHeight="false" outlineLevel="0" collapsed="false">
      <c r="E644" s="298"/>
    </row>
    <row r="645" customFormat="false" ht="15.75" hidden="false" customHeight="false" outlineLevel="0" collapsed="false">
      <c r="E645" s="298"/>
    </row>
    <row r="646" customFormat="false" ht="15.75" hidden="false" customHeight="false" outlineLevel="0" collapsed="false">
      <c r="E646" s="298"/>
    </row>
    <row r="647" customFormat="false" ht="15.75" hidden="false" customHeight="false" outlineLevel="0" collapsed="false">
      <c r="E647" s="298"/>
    </row>
    <row r="648" customFormat="false" ht="15.75" hidden="false" customHeight="false" outlineLevel="0" collapsed="false">
      <c r="E648" s="298"/>
    </row>
    <row r="649" customFormat="false" ht="15.75" hidden="false" customHeight="false" outlineLevel="0" collapsed="false">
      <c r="E649" s="298"/>
    </row>
    <row r="650" customFormat="false" ht="15.75" hidden="false" customHeight="false" outlineLevel="0" collapsed="false">
      <c r="E650" s="298"/>
    </row>
    <row r="651" customFormat="false" ht="15.75" hidden="false" customHeight="false" outlineLevel="0" collapsed="false">
      <c r="E651" s="298"/>
    </row>
    <row r="652" customFormat="false" ht="15.75" hidden="false" customHeight="false" outlineLevel="0" collapsed="false">
      <c r="E652" s="298"/>
    </row>
    <row r="653" customFormat="false" ht="15.75" hidden="false" customHeight="false" outlineLevel="0" collapsed="false">
      <c r="E653" s="298"/>
    </row>
    <row r="654" customFormat="false" ht="15.75" hidden="false" customHeight="false" outlineLevel="0" collapsed="false">
      <c r="E654" s="298"/>
    </row>
    <row r="655" customFormat="false" ht="15.75" hidden="false" customHeight="false" outlineLevel="0" collapsed="false">
      <c r="E655" s="298"/>
    </row>
    <row r="656" customFormat="false" ht="15.75" hidden="false" customHeight="false" outlineLevel="0" collapsed="false">
      <c r="E656" s="298"/>
    </row>
    <row r="657" customFormat="false" ht="15.75" hidden="false" customHeight="false" outlineLevel="0" collapsed="false">
      <c r="E657" s="298"/>
    </row>
    <row r="658" customFormat="false" ht="15.75" hidden="false" customHeight="false" outlineLevel="0" collapsed="false">
      <c r="E658" s="298"/>
    </row>
    <row r="659" customFormat="false" ht="15.75" hidden="false" customHeight="false" outlineLevel="0" collapsed="false">
      <c r="E659" s="298"/>
    </row>
    <row r="660" customFormat="false" ht="15.75" hidden="false" customHeight="false" outlineLevel="0" collapsed="false">
      <c r="E660" s="298"/>
    </row>
    <row r="661" customFormat="false" ht="15.75" hidden="false" customHeight="false" outlineLevel="0" collapsed="false">
      <c r="E661" s="298"/>
    </row>
    <row r="662" customFormat="false" ht="15.75" hidden="false" customHeight="false" outlineLevel="0" collapsed="false">
      <c r="E662" s="298"/>
    </row>
    <row r="663" customFormat="false" ht="15.75" hidden="false" customHeight="false" outlineLevel="0" collapsed="false">
      <c r="E663" s="298"/>
    </row>
    <row r="664" customFormat="false" ht="15.75" hidden="false" customHeight="false" outlineLevel="0" collapsed="false">
      <c r="E664" s="298"/>
    </row>
    <row r="665" customFormat="false" ht="15.75" hidden="false" customHeight="false" outlineLevel="0" collapsed="false">
      <c r="E665" s="298"/>
    </row>
    <row r="666" customFormat="false" ht="15.75" hidden="false" customHeight="false" outlineLevel="0" collapsed="false">
      <c r="E666" s="298"/>
    </row>
    <row r="667" customFormat="false" ht="15.75" hidden="false" customHeight="false" outlineLevel="0" collapsed="false">
      <c r="E667" s="298"/>
    </row>
    <row r="668" customFormat="false" ht="15.75" hidden="false" customHeight="false" outlineLevel="0" collapsed="false">
      <c r="E668" s="298"/>
    </row>
    <row r="669" customFormat="false" ht="15.75" hidden="false" customHeight="false" outlineLevel="0" collapsed="false">
      <c r="E669" s="298"/>
    </row>
    <row r="670" customFormat="false" ht="15.75" hidden="false" customHeight="false" outlineLevel="0" collapsed="false">
      <c r="E670" s="298"/>
    </row>
    <row r="671" customFormat="false" ht="15.75" hidden="false" customHeight="false" outlineLevel="0" collapsed="false">
      <c r="E671" s="298"/>
    </row>
    <row r="672" customFormat="false" ht="15.75" hidden="false" customHeight="false" outlineLevel="0" collapsed="false">
      <c r="E672" s="298"/>
    </row>
    <row r="673" customFormat="false" ht="15.75" hidden="false" customHeight="false" outlineLevel="0" collapsed="false">
      <c r="E673" s="298"/>
    </row>
    <row r="674" customFormat="false" ht="15.75" hidden="false" customHeight="false" outlineLevel="0" collapsed="false">
      <c r="E674" s="298"/>
    </row>
    <row r="675" customFormat="false" ht="15.75" hidden="false" customHeight="false" outlineLevel="0" collapsed="false">
      <c r="E675" s="298"/>
    </row>
    <row r="676" customFormat="false" ht="15.75" hidden="false" customHeight="false" outlineLevel="0" collapsed="false">
      <c r="E676" s="298"/>
    </row>
    <row r="677" customFormat="false" ht="15.75" hidden="false" customHeight="false" outlineLevel="0" collapsed="false">
      <c r="E677" s="298"/>
    </row>
    <row r="678" customFormat="false" ht="15.75" hidden="false" customHeight="false" outlineLevel="0" collapsed="false">
      <c r="E678" s="298"/>
    </row>
    <row r="679" customFormat="false" ht="15.75" hidden="false" customHeight="false" outlineLevel="0" collapsed="false">
      <c r="E679" s="298"/>
    </row>
    <row r="680" customFormat="false" ht="15.75" hidden="false" customHeight="false" outlineLevel="0" collapsed="false">
      <c r="E680" s="298"/>
    </row>
    <row r="681" customFormat="false" ht="15.75" hidden="false" customHeight="false" outlineLevel="0" collapsed="false">
      <c r="E681" s="298"/>
    </row>
    <row r="682" customFormat="false" ht="15.75" hidden="false" customHeight="false" outlineLevel="0" collapsed="false">
      <c r="E682" s="298"/>
    </row>
    <row r="683" customFormat="false" ht="15.75" hidden="false" customHeight="false" outlineLevel="0" collapsed="false">
      <c r="E683" s="298"/>
    </row>
    <row r="684" customFormat="false" ht="15.75" hidden="false" customHeight="false" outlineLevel="0" collapsed="false">
      <c r="E684" s="298"/>
    </row>
    <row r="685" customFormat="false" ht="15.75" hidden="false" customHeight="false" outlineLevel="0" collapsed="false">
      <c r="E685" s="298"/>
    </row>
    <row r="686" customFormat="false" ht="15.75" hidden="false" customHeight="false" outlineLevel="0" collapsed="false">
      <c r="E686" s="298"/>
    </row>
    <row r="687" customFormat="false" ht="15.75" hidden="false" customHeight="false" outlineLevel="0" collapsed="false">
      <c r="E687" s="298"/>
    </row>
    <row r="688" customFormat="false" ht="15.75" hidden="false" customHeight="false" outlineLevel="0" collapsed="false">
      <c r="E688" s="298"/>
    </row>
    <row r="689" customFormat="false" ht="15.75" hidden="false" customHeight="false" outlineLevel="0" collapsed="false">
      <c r="E689" s="298"/>
    </row>
    <row r="690" customFormat="false" ht="15.75" hidden="false" customHeight="false" outlineLevel="0" collapsed="false">
      <c r="E690" s="298"/>
    </row>
    <row r="691" customFormat="false" ht="15.75" hidden="false" customHeight="false" outlineLevel="0" collapsed="false">
      <c r="E691" s="298"/>
    </row>
    <row r="692" customFormat="false" ht="15.75" hidden="false" customHeight="false" outlineLevel="0" collapsed="false">
      <c r="E692" s="298"/>
    </row>
    <row r="693" customFormat="false" ht="15.75" hidden="false" customHeight="false" outlineLevel="0" collapsed="false">
      <c r="E693" s="298"/>
    </row>
    <row r="694" customFormat="false" ht="15.75" hidden="false" customHeight="false" outlineLevel="0" collapsed="false">
      <c r="E694" s="298"/>
    </row>
    <row r="695" customFormat="false" ht="15.75" hidden="false" customHeight="false" outlineLevel="0" collapsed="false">
      <c r="E695" s="298"/>
    </row>
    <row r="696" customFormat="false" ht="15.75" hidden="false" customHeight="false" outlineLevel="0" collapsed="false">
      <c r="E696" s="298"/>
    </row>
    <row r="697" customFormat="false" ht="15.75" hidden="false" customHeight="false" outlineLevel="0" collapsed="false">
      <c r="E697" s="298"/>
    </row>
    <row r="698" customFormat="false" ht="15.75" hidden="false" customHeight="false" outlineLevel="0" collapsed="false">
      <c r="E698" s="298"/>
    </row>
    <row r="699" customFormat="false" ht="15.75" hidden="false" customHeight="false" outlineLevel="0" collapsed="false">
      <c r="E699" s="298"/>
    </row>
    <row r="700" customFormat="false" ht="15.75" hidden="false" customHeight="false" outlineLevel="0" collapsed="false">
      <c r="E700" s="298"/>
    </row>
    <row r="701" customFormat="false" ht="15.75" hidden="false" customHeight="false" outlineLevel="0" collapsed="false">
      <c r="E701" s="298"/>
    </row>
    <row r="702" customFormat="false" ht="15.75" hidden="false" customHeight="false" outlineLevel="0" collapsed="false">
      <c r="E702" s="298"/>
    </row>
    <row r="703" customFormat="false" ht="15.75" hidden="false" customHeight="false" outlineLevel="0" collapsed="false">
      <c r="E703" s="298"/>
    </row>
    <row r="704" customFormat="false" ht="15.75" hidden="false" customHeight="false" outlineLevel="0" collapsed="false">
      <c r="E704" s="298"/>
    </row>
    <row r="705" customFormat="false" ht="15.75" hidden="false" customHeight="false" outlineLevel="0" collapsed="false">
      <c r="E705" s="298"/>
    </row>
    <row r="706" customFormat="false" ht="15.75" hidden="false" customHeight="false" outlineLevel="0" collapsed="false">
      <c r="E706" s="298"/>
    </row>
    <row r="707" customFormat="false" ht="15.75" hidden="false" customHeight="false" outlineLevel="0" collapsed="false">
      <c r="E707" s="298"/>
    </row>
    <row r="708" customFormat="false" ht="15.75" hidden="false" customHeight="false" outlineLevel="0" collapsed="false">
      <c r="E708" s="298"/>
    </row>
    <row r="709" customFormat="false" ht="15.75" hidden="false" customHeight="false" outlineLevel="0" collapsed="false">
      <c r="E709" s="298"/>
    </row>
    <row r="710" customFormat="false" ht="15.75" hidden="false" customHeight="false" outlineLevel="0" collapsed="false">
      <c r="E710" s="298"/>
    </row>
    <row r="711" customFormat="false" ht="15.75" hidden="false" customHeight="false" outlineLevel="0" collapsed="false">
      <c r="E711" s="298"/>
    </row>
    <row r="712" customFormat="false" ht="15.75" hidden="false" customHeight="false" outlineLevel="0" collapsed="false">
      <c r="E712" s="298"/>
    </row>
    <row r="713" customFormat="false" ht="15.75" hidden="false" customHeight="false" outlineLevel="0" collapsed="false">
      <c r="E713" s="298"/>
    </row>
    <row r="714" customFormat="false" ht="15.75" hidden="false" customHeight="false" outlineLevel="0" collapsed="false">
      <c r="E714" s="298"/>
    </row>
    <row r="715" customFormat="false" ht="15.75" hidden="false" customHeight="false" outlineLevel="0" collapsed="false">
      <c r="E715" s="298"/>
    </row>
    <row r="716" customFormat="false" ht="15.75" hidden="false" customHeight="false" outlineLevel="0" collapsed="false">
      <c r="E716" s="298"/>
    </row>
    <row r="717" customFormat="false" ht="15.75" hidden="false" customHeight="false" outlineLevel="0" collapsed="false">
      <c r="E717" s="298"/>
    </row>
    <row r="718" customFormat="false" ht="15.75" hidden="false" customHeight="false" outlineLevel="0" collapsed="false">
      <c r="E718" s="298"/>
    </row>
    <row r="719" customFormat="false" ht="15.75" hidden="false" customHeight="false" outlineLevel="0" collapsed="false">
      <c r="E719" s="298"/>
    </row>
    <row r="720" customFormat="false" ht="15.75" hidden="false" customHeight="false" outlineLevel="0" collapsed="false">
      <c r="E720" s="298"/>
    </row>
    <row r="721" customFormat="false" ht="15.75" hidden="false" customHeight="false" outlineLevel="0" collapsed="false">
      <c r="E721" s="298"/>
    </row>
    <row r="722" customFormat="false" ht="15.75" hidden="false" customHeight="false" outlineLevel="0" collapsed="false">
      <c r="E722" s="298"/>
    </row>
    <row r="723" customFormat="false" ht="15.75" hidden="false" customHeight="false" outlineLevel="0" collapsed="false">
      <c r="E723" s="298"/>
    </row>
    <row r="724" customFormat="false" ht="15.75" hidden="false" customHeight="false" outlineLevel="0" collapsed="false">
      <c r="E724" s="298"/>
    </row>
    <row r="725" customFormat="false" ht="15.75" hidden="false" customHeight="false" outlineLevel="0" collapsed="false">
      <c r="E725" s="298"/>
    </row>
    <row r="726" customFormat="false" ht="15.75" hidden="false" customHeight="false" outlineLevel="0" collapsed="false">
      <c r="E726" s="298"/>
    </row>
    <row r="727" customFormat="false" ht="15.75" hidden="false" customHeight="false" outlineLevel="0" collapsed="false">
      <c r="E727" s="298"/>
    </row>
    <row r="728" customFormat="false" ht="15.75" hidden="false" customHeight="false" outlineLevel="0" collapsed="false">
      <c r="E728" s="298"/>
    </row>
    <row r="729" customFormat="false" ht="15.75" hidden="false" customHeight="false" outlineLevel="0" collapsed="false">
      <c r="E729" s="298"/>
    </row>
    <row r="730" customFormat="false" ht="15.75" hidden="false" customHeight="false" outlineLevel="0" collapsed="false">
      <c r="E730" s="298"/>
    </row>
    <row r="731" customFormat="false" ht="15.75" hidden="false" customHeight="false" outlineLevel="0" collapsed="false">
      <c r="E731" s="298"/>
    </row>
    <row r="732" customFormat="false" ht="15.75" hidden="false" customHeight="false" outlineLevel="0" collapsed="false">
      <c r="E732" s="298"/>
    </row>
    <row r="733" customFormat="false" ht="15.75" hidden="false" customHeight="false" outlineLevel="0" collapsed="false">
      <c r="E733" s="298"/>
    </row>
    <row r="734" customFormat="false" ht="15.75" hidden="false" customHeight="false" outlineLevel="0" collapsed="false">
      <c r="E734" s="298"/>
    </row>
    <row r="735" customFormat="false" ht="15.75" hidden="false" customHeight="false" outlineLevel="0" collapsed="false">
      <c r="E735" s="298"/>
    </row>
    <row r="736" customFormat="false" ht="15.75" hidden="false" customHeight="false" outlineLevel="0" collapsed="false">
      <c r="E736" s="298"/>
    </row>
    <row r="737" customFormat="false" ht="15.75" hidden="false" customHeight="false" outlineLevel="0" collapsed="false">
      <c r="E737" s="298"/>
    </row>
    <row r="738" customFormat="false" ht="15.75" hidden="false" customHeight="false" outlineLevel="0" collapsed="false">
      <c r="E738" s="298"/>
    </row>
    <row r="739" customFormat="false" ht="15.75" hidden="false" customHeight="false" outlineLevel="0" collapsed="false">
      <c r="E739" s="298"/>
    </row>
    <row r="740" customFormat="false" ht="15.75" hidden="false" customHeight="false" outlineLevel="0" collapsed="false">
      <c r="E740" s="298"/>
    </row>
    <row r="741" customFormat="false" ht="15.75" hidden="false" customHeight="false" outlineLevel="0" collapsed="false">
      <c r="E741" s="298"/>
    </row>
    <row r="742" customFormat="false" ht="15.75" hidden="false" customHeight="false" outlineLevel="0" collapsed="false">
      <c r="E742" s="298"/>
    </row>
    <row r="743" customFormat="false" ht="15.75" hidden="false" customHeight="false" outlineLevel="0" collapsed="false">
      <c r="E743" s="298"/>
    </row>
    <row r="744" customFormat="false" ht="15.75" hidden="false" customHeight="false" outlineLevel="0" collapsed="false">
      <c r="E744" s="298"/>
    </row>
    <row r="745" customFormat="false" ht="15.75" hidden="false" customHeight="false" outlineLevel="0" collapsed="false">
      <c r="E745" s="298"/>
    </row>
    <row r="746" customFormat="false" ht="15.75" hidden="false" customHeight="false" outlineLevel="0" collapsed="false">
      <c r="E746" s="298"/>
    </row>
    <row r="747" customFormat="false" ht="15.75" hidden="false" customHeight="false" outlineLevel="0" collapsed="false">
      <c r="E747" s="298"/>
    </row>
    <row r="748" customFormat="false" ht="15.75" hidden="false" customHeight="false" outlineLevel="0" collapsed="false">
      <c r="E748" s="298"/>
    </row>
    <row r="749" customFormat="false" ht="15.75" hidden="false" customHeight="false" outlineLevel="0" collapsed="false">
      <c r="E749" s="298"/>
    </row>
    <row r="750" customFormat="false" ht="15.75" hidden="false" customHeight="false" outlineLevel="0" collapsed="false">
      <c r="E750" s="298"/>
    </row>
    <row r="751" customFormat="false" ht="15.75" hidden="false" customHeight="false" outlineLevel="0" collapsed="false">
      <c r="E751" s="298"/>
    </row>
    <row r="752" customFormat="false" ht="15.75" hidden="false" customHeight="false" outlineLevel="0" collapsed="false">
      <c r="E752" s="298"/>
    </row>
    <row r="753" customFormat="false" ht="15.75" hidden="false" customHeight="false" outlineLevel="0" collapsed="false">
      <c r="E753" s="298"/>
    </row>
    <row r="754" customFormat="false" ht="15.75" hidden="false" customHeight="false" outlineLevel="0" collapsed="false">
      <c r="E754" s="298"/>
    </row>
    <row r="755" customFormat="false" ht="15.75" hidden="false" customHeight="false" outlineLevel="0" collapsed="false">
      <c r="E755" s="298"/>
    </row>
    <row r="756" customFormat="false" ht="15.75" hidden="false" customHeight="false" outlineLevel="0" collapsed="false">
      <c r="E756" s="298"/>
    </row>
    <row r="757" customFormat="false" ht="15.75" hidden="false" customHeight="false" outlineLevel="0" collapsed="false">
      <c r="E757" s="298"/>
    </row>
    <row r="758" customFormat="false" ht="15.75" hidden="false" customHeight="false" outlineLevel="0" collapsed="false">
      <c r="E758" s="298"/>
    </row>
    <row r="759" customFormat="false" ht="15.75" hidden="false" customHeight="false" outlineLevel="0" collapsed="false">
      <c r="E759" s="298"/>
    </row>
    <row r="760" customFormat="false" ht="15.75" hidden="false" customHeight="false" outlineLevel="0" collapsed="false">
      <c r="E760" s="298"/>
    </row>
    <row r="761" customFormat="false" ht="15.75" hidden="false" customHeight="false" outlineLevel="0" collapsed="false">
      <c r="E761" s="298"/>
    </row>
    <row r="762" customFormat="false" ht="15.75" hidden="false" customHeight="false" outlineLevel="0" collapsed="false">
      <c r="E762" s="298"/>
    </row>
    <row r="763" customFormat="false" ht="15.75" hidden="false" customHeight="false" outlineLevel="0" collapsed="false">
      <c r="E763" s="298"/>
    </row>
    <row r="764" customFormat="false" ht="15.75" hidden="false" customHeight="false" outlineLevel="0" collapsed="false">
      <c r="E764" s="298"/>
    </row>
    <row r="765" customFormat="false" ht="15.75" hidden="false" customHeight="false" outlineLevel="0" collapsed="false">
      <c r="E765" s="298"/>
    </row>
    <row r="766" customFormat="false" ht="15.75" hidden="false" customHeight="false" outlineLevel="0" collapsed="false">
      <c r="E766" s="298"/>
    </row>
    <row r="767" customFormat="false" ht="15.75" hidden="false" customHeight="false" outlineLevel="0" collapsed="false">
      <c r="E767" s="298"/>
    </row>
    <row r="768" customFormat="false" ht="15.75" hidden="false" customHeight="false" outlineLevel="0" collapsed="false">
      <c r="E768" s="298"/>
    </row>
    <row r="769" customFormat="false" ht="15.75" hidden="false" customHeight="false" outlineLevel="0" collapsed="false">
      <c r="E769" s="298"/>
    </row>
    <row r="770" customFormat="false" ht="15.75" hidden="false" customHeight="false" outlineLevel="0" collapsed="false">
      <c r="E770" s="298"/>
    </row>
    <row r="771" customFormat="false" ht="15.75" hidden="false" customHeight="false" outlineLevel="0" collapsed="false">
      <c r="E771" s="298"/>
    </row>
    <row r="772" customFormat="false" ht="15.75" hidden="false" customHeight="false" outlineLevel="0" collapsed="false">
      <c r="E772" s="298"/>
    </row>
    <row r="773" customFormat="false" ht="15.75" hidden="false" customHeight="false" outlineLevel="0" collapsed="false">
      <c r="E773" s="298"/>
    </row>
    <row r="774" customFormat="false" ht="15.75" hidden="false" customHeight="false" outlineLevel="0" collapsed="false">
      <c r="E774" s="298"/>
    </row>
    <row r="775" customFormat="false" ht="15.75" hidden="false" customHeight="false" outlineLevel="0" collapsed="false">
      <c r="E775" s="298"/>
    </row>
    <row r="776" customFormat="false" ht="15.75" hidden="false" customHeight="false" outlineLevel="0" collapsed="false">
      <c r="E776" s="298"/>
    </row>
    <row r="777" customFormat="false" ht="15.75" hidden="false" customHeight="false" outlineLevel="0" collapsed="false">
      <c r="E777" s="298"/>
    </row>
    <row r="778" customFormat="false" ht="15.75" hidden="false" customHeight="false" outlineLevel="0" collapsed="false">
      <c r="E778" s="298"/>
    </row>
    <row r="779" customFormat="false" ht="15.75" hidden="false" customHeight="false" outlineLevel="0" collapsed="false">
      <c r="E779" s="298"/>
    </row>
    <row r="780" customFormat="false" ht="15.75" hidden="false" customHeight="false" outlineLevel="0" collapsed="false">
      <c r="E780" s="298"/>
    </row>
    <row r="781" customFormat="false" ht="15.75" hidden="false" customHeight="false" outlineLevel="0" collapsed="false">
      <c r="E781" s="298"/>
    </row>
    <row r="782" customFormat="false" ht="15.75" hidden="false" customHeight="false" outlineLevel="0" collapsed="false">
      <c r="E782" s="298"/>
    </row>
    <row r="783" customFormat="false" ht="15.75" hidden="false" customHeight="false" outlineLevel="0" collapsed="false">
      <c r="E783" s="298"/>
    </row>
    <row r="784" customFormat="false" ht="15.75" hidden="false" customHeight="false" outlineLevel="0" collapsed="false">
      <c r="E784" s="298"/>
    </row>
    <row r="785" customFormat="false" ht="15.75" hidden="false" customHeight="false" outlineLevel="0" collapsed="false">
      <c r="E785" s="298"/>
    </row>
    <row r="786" customFormat="false" ht="15.75" hidden="false" customHeight="false" outlineLevel="0" collapsed="false">
      <c r="E786" s="298"/>
    </row>
    <row r="787" customFormat="false" ht="15.75" hidden="false" customHeight="false" outlineLevel="0" collapsed="false">
      <c r="E787" s="298"/>
    </row>
    <row r="788" customFormat="false" ht="15.75" hidden="false" customHeight="false" outlineLevel="0" collapsed="false">
      <c r="E788" s="298"/>
    </row>
    <row r="789" customFormat="false" ht="15.75" hidden="false" customHeight="false" outlineLevel="0" collapsed="false">
      <c r="E789" s="298"/>
    </row>
    <row r="790" customFormat="false" ht="15.75" hidden="false" customHeight="false" outlineLevel="0" collapsed="false">
      <c r="E790" s="298"/>
    </row>
    <row r="791" customFormat="false" ht="15.75" hidden="false" customHeight="false" outlineLevel="0" collapsed="false">
      <c r="E791" s="298"/>
    </row>
    <row r="792" customFormat="false" ht="15.75" hidden="false" customHeight="false" outlineLevel="0" collapsed="false">
      <c r="E792" s="298"/>
    </row>
    <row r="793" customFormat="false" ht="15.75" hidden="false" customHeight="false" outlineLevel="0" collapsed="false">
      <c r="E793" s="298"/>
    </row>
    <row r="794" customFormat="false" ht="15.75" hidden="false" customHeight="false" outlineLevel="0" collapsed="false">
      <c r="E794" s="298"/>
    </row>
    <row r="795" customFormat="false" ht="15.75" hidden="false" customHeight="false" outlineLevel="0" collapsed="false">
      <c r="E795" s="298"/>
    </row>
    <row r="796" customFormat="false" ht="15.75" hidden="false" customHeight="false" outlineLevel="0" collapsed="false">
      <c r="E796" s="298"/>
    </row>
    <row r="797" customFormat="false" ht="15.75" hidden="false" customHeight="false" outlineLevel="0" collapsed="false">
      <c r="E797" s="298"/>
    </row>
    <row r="798" customFormat="false" ht="15.75" hidden="false" customHeight="false" outlineLevel="0" collapsed="false">
      <c r="E798" s="298"/>
    </row>
    <row r="799" customFormat="false" ht="15.75" hidden="false" customHeight="false" outlineLevel="0" collapsed="false">
      <c r="E799" s="298"/>
    </row>
    <row r="800" customFormat="false" ht="15.75" hidden="false" customHeight="false" outlineLevel="0" collapsed="false">
      <c r="E800" s="298"/>
    </row>
    <row r="801" customFormat="false" ht="15.75" hidden="false" customHeight="false" outlineLevel="0" collapsed="false">
      <c r="E801" s="298"/>
    </row>
    <row r="802" customFormat="false" ht="15.75" hidden="false" customHeight="false" outlineLevel="0" collapsed="false">
      <c r="E802" s="298"/>
    </row>
    <row r="803" customFormat="false" ht="15.75" hidden="false" customHeight="false" outlineLevel="0" collapsed="false">
      <c r="E803" s="298"/>
    </row>
    <row r="804" customFormat="false" ht="15.75" hidden="false" customHeight="false" outlineLevel="0" collapsed="false">
      <c r="E804" s="298"/>
    </row>
    <row r="805" customFormat="false" ht="15.75" hidden="false" customHeight="false" outlineLevel="0" collapsed="false">
      <c r="E805" s="298"/>
    </row>
    <row r="806" customFormat="false" ht="15.75" hidden="false" customHeight="false" outlineLevel="0" collapsed="false">
      <c r="E806" s="298"/>
    </row>
    <row r="807" customFormat="false" ht="15.75" hidden="false" customHeight="false" outlineLevel="0" collapsed="false">
      <c r="E807" s="298"/>
    </row>
    <row r="808" customFormat="false" ht="15.75" hidden="false" customHeight="false" outlineLevel="0" collapsed="false">
      <c r="E808" s="298"/>
    </row>
    <row r="809" customFormat="false" ht="15.75" hidden="false" customHeight="false" outlineLevel="0" collapsed="false">
      <c r="E809" s="298"/>
    </row>
    <row r="810" customFormat="false" ht="15.75" hidden="false" customHeight="false" outlineLevel="0" collapsed="false">
      <c r="E810" s="298"/>
    </row>
    <row r="811" customFormat="false" ht="15.75" hidden="false" customHeight="false" outlineLevel="0" collapsed="false">
      <c r="E811" s="298"/>
    </row>
    <row r="812" customFormat="false" ht="15.75" hidden="false" customHeight="false" outlineLevel="0" collapsed="false">
      <c r="E812" s="298"/>
    </row>
    <row r="813" customFormat="false" ht="15.75" hidden="false" customHeight="false" outlineLevel="0" collapsed="false">
      <c r="E813" s="298"/>
    </row>
    <row r="814" customFormat="false" ht="15.75" hidden="false" customHeight="false" outlineLevel="0" collapsed="false">
      <c r="E814" s="298"/>
    </row>
    <row r="815" customFormat="false" ht="15.75" hidden="false" customHeight="false" outlineLevel="0" collapsed="false">
      <c r="E815" s="298"/>
    </row>
    <row r="816" customFormat="false" ht="15.75" hidden="false" customHeight="false" outlineLevel="0" collapsed="false">
      <c r="E816" s="298"/>
    </row>
    <row r="817" customFormat="false" ht="15.75" hidden="false" customHeight="false" outlineLevel="0" collapsed="false">
      <c r="E817" s="298"/>
    </row>
    <row r="818" customFormat="false" ht="15.75" hidden="false" customHeight="false" outlineLevel="0" collapsed="false">
      <c r="E818" s="298"/>
    </row>
    <row r="819" customFormat="false" ht="15.75" hidden="false" customHeight="false" outlineLevel="0" collapsed="false">
      <c r="E819" s="298"/>
    </row>
    <row r="820" customFormat="false" ht="15.75" hidden="false" customHeight="false" outlineLevel="0" collapsed="false">
      <c r="E820" s="298"/>
    </row>
    <row r="821" customFormat="false" ht="15.75" hidden="false" customHeight="false" outlineLevel="0" collapsed="false">
      <c r="E821" s="298"/>
    </row>
    <row r="822" customFormat="false" ht="15.75" hidden="false" customHeight="false" outlineLevel="0" collapsed="false">
      <c r="E822" s="298"/>
    </row>
    <row r="823" customFormat="false" ht="15.75" hidden="false" customHeight="false" outlineLevel="0" collapsed="false">
      <c r="E823" s="298"/>
    </row>
    <row r="824" customFormat="false" ht="15.75" hidden="false" customHeight="false" outlineLevel="0" collapsed="false">
      <c r="E824" s="298"/>
    </row>
    <row r="825" customFormat="false" ht="15.75" hidden="false" customHeight="false" outlineLevel="0" collapsed="false">
      <c r="E825" s="298"/>
    </row>
    <row r="826" customFormat="false" ht="15.75" hidden="false" customHeight="false" outlineLevel="0" collapsed="false">
      <c r="E826" s="298"/>
    </row>
    <row r="827" customFormat="false" ht="15.75" hidden="false" customHeight="false" outlineLevel="0" collapsed="false">
      <c r="E827" s="298"/>
    </row>
    <row r="828" customFormat="false" ht="15.75" hidden="false" customHeight="false" outlineLevel="0" collapsed="false">
      <c r="E828" s="298"/>
    </row>
    <row r="829" customFormat="false" ht="15.75" hidden="false" customHeight="false" outlineLevel="0" collapsed="false">
      <c r="E829" s="298"/>
    </row>
    <row r="830" customFormat="false" ht="15.75" hidden="false" customHeight="false" outlineLevel="0" collapsed="false">
      <c r="E830" s="298"/>
    </row>
    <row r="831" customFormat="false" ht="15.75" hidden="false" customHeight="false" outlineLevel="0" collapsed="false">
      <c r="E831" s="298"/>
    </row>
    <row r="832" customFormat="false" ht="15.75" hidden="false" customHeight="false" outlineLevel="0" collapsed="false">
      <c r="E832" s="298"/>
    </row>
    <row r="833" customFormat="false" ht="15.75" hidden="false" customHeight="false" outlineLevel="0" collapsed="false">
      <c r="E833" s="298"/>
    </row>
    <row r="834" customFormat="false" ht="15.75" hidden="false" customHeight="false" outlineLevel="0" collapsed="false">
      <c r="E834" s="298"/>
    </row>
    <row r="835" customFormat="false" ht="15.75" hidden="false" customHeight="false" outlineLevel="0" collapsed="false">
      <c r="E835" s="298"/>
    </row>
    <row r="836" customFormat="false" ht="15.75" hidden="false" customHeight="false" outlineLevel="0" collapsed="false">
      <c r="E836" s="298"/>
    </row>
    <row r="837" customFormat="false" ht="15.75" hidden="false" customHeight="false" outlineLevel="0" collapsed="false">
      <c r="E837" s="298"/>
    </row>
    <row r="838" customFormat="false" ht="15.75" hidden="false" customHeight="false" outlineLevel="0" collapsed="false">
      <c r="E838" s="298"/>
    </row>
    <row r="839" customFormat="false" ht="15.75" hidden="false" customHeight="false" outlineLevel="0" collapsed="false">
      <c r="E839" s="298"/>
    </row>
    <row r="840" customFormat="false" ht="15.75" hidden="false" customHeight="false" outlineLevel="0" collapsed="false">
      <c r="E840" s="298"/>
    </row>
    <row r="841" customFormat="false" ht="15.75" hidden="false" customHeight="false" outlineLevel="0" collapsed="false">
      <c r="E841" s="298"/>
    </row>
    <row r="842" customFormat="false" ht="15.75" hidden="false" customHeight="false" outlineLevel="0" collapsed="false">
      <c r="E842" s="298"/>
    </row>
    <row r="843" customFormat="false" ht="15.75" hidden="false" customHeight="false" outlineLevel="0" collapsed="false">
      <c r="E843" s="298"/>
    </row>
    <row r="844" customFormat="false" ht="15.75" hidden="false" customHeight="false" outlineLevel="0" collapsed="false">
      <c r="E844" s="298"/>
    </row>
    <row r="845" customFormat="false" ht="15.75" hidden="false" customHeight="false" outlineLevel="0" collapsed="false">
      <c r="E845" s="298"/>
    </row>
    <row r="846" customFormat="false" ht="15.75" hidden="false" customHeight="false" outlineLevel="0" collapsed="false">
      <c r="E846" s="298"/>
    </row>
    <row r="847" customFormat="false" ht="15.75" hidden="false" customHeight="false" outlineLevel="0" collapsed="false">
      <c r="E847" s="298"/>
    </row>
    <row r="848" customFormat="false" ht="15.75" hidden="false" customHeight="false" outlineLevel="0" collapsed="false">
      <c r="E848" s="298"/>
    </row>
    <row r="849" customFormat="false" ht="15.75" hidden="false" customHeight="false" outlineLevel="0" collapsed="false">
      <c r="E849" s="298"/>
    </row>
    <row r="850" customFormat="false" ht="15.75" hidden="false" customHeight="false" outlineLevel="0" collapsed="false">
      <c r="E850" s="298"/>
    </row>
    <row r="851" customFormat="false" ht="15.75" hidden="false" customHeight="false" outlineLevel="0" collapsed="false">
      <c r="E851" s="298"/>
    </row>
    <row r="852" customFormat="false" ht="15.75" hidden="false" customHeight="false" outlineLevel="0" collapsed="false">
      <c r="E852" s="298"/>
    </row>
    <row r="853" customFormat="false" ht="15.75" hidden="false" customHeight="false" outlineLevel="0" collapsed="false">
      <c r="E853" s="298"/>
    </row>
    <row r="854" customFormat="false" ht="15.75" hidden="false" customHeight="false" outlineLevel="0" collapsed="false">
      <c r="E854" s="298"/>
    </row>
    <row r="855" customFormat="false" ht="15.75" hidden="false" customHeight="false" outlineLevel="0" collapsed="false">
      <c r="E855" s="298"/>
    </row>
    <row r="856" customFormat="false" ht="15.75" hidden="false" customHeight="false" outlineLevel="0" collapsed="false">
      <c r="E856" s="298"/>
    </row>
    <row r="857" customFormat="false" ht="15.75" hidden="false" customHeight="false" outlineLevel="0" collapsed="false">
      <c r="E857" s="298"/>
    </row>
    <row r="858" customFormat="false" ht="15.75" hidden="false" customHeight="false" outlineLevel="0" collapsed="false">
      <c r="E858" s="298"/>
    </row>
    <row r="859" customFormat="false" ht="15.75" hidden="false" customHeight="false" outlineLevel="0" collapsed="false">
      <c r="E859" s="298"/>
    </row>
    <row r="860" customFormat="false" ht="15.75" hidden="false" customHeight="false" outlineLevel="0" collapsed="false">
      <c r="E860" s="298"/>
    </row>
    <row r="861" customFormat="false" ht="15.75" hidden="false" customHeight="false" outlineLevel="0" collapsed="false">
      <c r="E861" s="298"/>
    </row>
    <row r="862" customFormat="false" ht="15.75" hidden="false" customHeight="false" outlineLevel="0" collapsed="false">
      <c r="E862" s="298"/>
    </row>
    <row r="863" customFormat="false" ht="15.75" hidden="false" customHeight="false" outlineLevel="0" collapsed="false">
      <c r="E863" s="298"/>
    </row>
    <row r="864" customFormat="false" ht="15.75" hidden="false" customHeight="false" outlineLevel="0" collapsed="false">
      <c r="E864" s="298"/>
    </row>
    <row r="865" customFormat="false" ht="15.75" hidden="false" customHeight="false" outlineLevel="0" collapsed="false">
      <c r="E865" s="298"/>
    </row>
    <row r="866" customFormat="false" ht="15.75" hidden="false" customHeight="false" outlineLevel="0" collapsed="false">
      <c r="E866" s="298"/>
    </row>
    <row r="867" customFormat="false" ht="15.75" hidden="false" customHeight="false" outlineLevel="0" collapsed="false">
      <c r="E867" s="298"/>
    </row>
    <row r="868" customFormat="false" ht="15.75" hidden="false" customHeight="false" outlineLevel="0" collapsed="false">
      <c r="E868" s="298"/>
    </row>
    <row r="869" customFormat="false" ht="15.75" hidden="false" customHeight="false" outlineLevel="0" collapsed="false">
      <c r="E869" s="298"/>
    </row>
    <row r="870" customFormat="false" ht="15.75" hidden="false" customHeight="false" outlineLevel="0" collapsed="false">
      <c r="E870" s="298"/>
    </row>
    <row r="871" customFormat="false" ht="15.75" hidden="false" customHeight="false" outlineLevel="0" collapsed="false">
      <c r="E871" s="298"/>
    </row>
    <row r="872" customFormat="false" ht="15.75" hidden="false" customHeight="false" outlineLevel="0" collapsed="false">
      <c r="E872" s="298"/>
    </row>
    <row r="873" customFormat="false" ht="15.75" hidden="false" customHeight="false" outlineLevel="0" collapsed="false">
      <c r="E873" s="298"/>
    </row>
    <row r="874" customFormat="false" ht="15.75" hidden="false" customHeight="false" outlineLevel="0" collapsed="false">
      <c r="E874" s="298"/>
    </row>
    <row r="875" customFormat="false" ht="15.75" hidden="false" customHeight="false" outlineLevel="0" collapsed="false">
      <c r="E875" s="298"/>
    </row>
    <row r="876" customFormat="false" ht="15.75" hidden="false" customHeight="false" outlineLevel="0" collapsed="false">
      <c r="E876" s="298"/>
    </row>
    <row r="877" customFormat="false" ht="15.75" hidden="false" customHeight="false" outlineLevel="0" collapsed="false">
      <c r="E877" s="298"/>
    </row>
    <row r="878" customFormat="false" ht="15.75" hidden="false" customHeight="false" outlineLevel="0" collapsed="false">
      <c r="E878" s="298"/>
    </row>
    <row r="879" customFormat="false" ht="15.75" hidden="false" customHeight="false" outlineLevel="0" collapsed="false">
      <c r="E879" s="298"/>
    </row>
    <row r="880" customFormat="false" ht="15.75" hidden="false" customHeight="false" outlineLevel="0" collapsed="false">
      <c r="E880" s="298"/>
    </row>
    <row r="881" customFormat="false" ht="15.75" hidden="false" customHeight="false" outlineLevel="0" collapsed="false">
      <c r="E881" s="298"/>
    </row>
    <row r="882" customFormat="false" ht="15.75" hidden="false" customHeight="false" outlineLevel="0" collapsed="false">
      <c r="E882" s="298"/>
    </row>
    <row r="883" customFormat="false" ht="15.75" hidden="false" customHeight="false" outlineLevel="0" collapsed="false">
      <c r="E883" s="298"/>
    </row>
    <row r="884" customFormat="false" ht="15.75" hidden="false" customHeight="false" outlineLevel="0" collapsed="false">
      <c r="E884" s="298"/>
    </row>
    <row r="885" customFormat="false" ht="15.75" hidden="false" customHeight="false" outlineLevel="0" collapsed="false">
      <c r="E885" s="298"/>
    </row>
    <row r="886" customFormat="false" ht="15.75" hidden="false" customHeight="false" outlineLevel="0" collapsed="false">
      <c r="E886" s="298"/>
    </row>
    <row r="887" customFormat="false" ht="15.75" hidden="false" customHeight="false" outlineLevel="0" collapsed="false">
      <c r="E887" s="298"/>
    </row>
    <row r="888" customFormat="false" ht="15.75" hidden="false" customHeight="false" outlineLevel="0" collapsed="false">
      <c r="E888" s="298"/>
    </row>
    <row r="889" customFormat="false" ht="15.75" hidden="false" customHeight="false" outlineLevel="0" collapsed="false">
      <c r="E889" s="298"/>
    </row>
    <row r="890" customFormat="false" ht="15.75" hidden="false" customHeight="false" outlineLevel="0" collapsed="false">
      <c r="E890" s="298"/>
    </row>
    <row r="891" customFormat="false" ht="15.75" hidden="false" customHeight="false" outlineLevel="0" collapsed="false">
      <c r="E891" s="298"/>
    </row>
    <row r="892" customFormat="false" ht="15.75" hidden="false" customHeight="false" outlineLevel="0" collapsed="false">
      <c r="E892" s="298"/>
    </row>
    <row r="893" customFormat="false" ht="15.75" hidden="false" customHeight="false" outlineLevel="0" collapsed="false">
      <c r="E893" s="298"/>
    </row>
    <row r="894" customFormat="false" ht="15.75" hidden="false" customHeight="false" outlineLevel="0" collapsed="false">
      <c r="E894" s="298"/>
    </row>
    <row r="895" customFormat="false" ht="15.75" hidden="false" customHeight="false" outlineLevel="0" collapsed="false">
      <c r="E895" s="298"/>
    </row>
    <row r="896" customFormat="false" ht="15.75" hidden="false" customHeight="false" outlineLevel="0" collapsed="false">
      <c r="E896" s="298"/>
    </row>
    <row r="897" customFormat="false" ht="15.75" hidden="false" customHeight="false" outlineLevel="0" collapsed="false">
      <c r="E897" s="298"/>
    </row>
    <row r="898" customFormat="false" ht="15.75" hidden="false" customHeight="false" outlineLevel="0" collapsed="false">
      <c r="E898" s="298"/>
    </row>
    <row r="899" customFormat="false" ht="15.75" hidden="false" customHeight="false" outlineLevel="0" collapsed="false">
      <c r="E899" s="298"/>
    </row>
    <row r="900" customFormat="false" ht="15.75" hidden="false" customHeight="false" outlineLevel="0" collapsed="false">
      <c r="E900" s="298"/>
    </row>
    <row r="901" customFormat="false" ht="15.75" hidden="false" customHeight="false" outlineLevel="0" collapsed="false">
      <c r="E901" s="298"/>
    </row>
    <row r="902" customFormat="false" ht="15.75" hidden="false" customHeight="false" outlineLevel="0" collapsed="false">
      <c r="E902" s="298"/>
    </row>
    <row r="903" customFormat="false" ht="15.75" hidden="false" customHeight="false" outlineLevel="0" collapsed="false">
      <c r="E903" s="298"/>
    </row>
    <row r="904" customFormat="false" ht="15.75" hidden="false" customHeight="false" outlineLevel="0" collapsed="false">
      <c r="E904" s="298"/>
    </row>
    <row r="905" customFormat="false" ht="15.75" hidden="false" customHeight="false" outlineLevel="0" collapsed="false">
      <c r="E905" s="298"/>
    </row>
    <row r="906" customFormat="false" ht="15.75" hidden="false" customHeight="false" outlineLevel="0" collapsed="false">
      <c r="E906" s="298"/>
    </row>
    <row r="907" customFormat="false" ht="15.75" hidden="false" customHeight="false" outlineLevel="0" collapsed="false">
      <c r="E907" s="298"/>
    </row>
    <row r="908" customFormat="false" ht="15.75" hidden="false" customHeight="false" outlineLevel="0" collapsed="false">
      <c r="E908" s="298"/>
    </row>
    <row r="909" customFormat="false" ht="15.75" hidden="false" customHeight="false" outlineLevel="0" collapsed="false">
      <c r="E909" s="298"/>
    </row>
    <row r="910" customFormat="false" ht="15.75" hidden="false" customHeight="false" outlineLevel="0" collapsed="false">
      <c r="E910" s="298"/>
    </row>
    <row r="911" customFormat="false" ht="15.75" hidden="false" customHeight="false" outlineLevel="0" collapsed="false">
      <c r="E911" s="298"/>
    </row>
    <row r="912" customFormat="false" ht="15.75" hidden="false" customHeight="false" outlineLevel="0" collapsed="false">
      <c r="E912" s="298"/>
    </row>
    <row r="913" customFormat="false" ht="15.75" hidden="false" customHeight="false" outlineLevel="0" collapsed="false">
      <c r="E913" s="298"/>
    </row>
    <row r="914" customFormat="false" ht="15.75" hidden="false" customHeight="false" outlineLevel="0" collapsed="false">
      <c r="E914" s="298"/>
    </row>
    <row r="915" customFormat="false" ht="15.75" hidden="false" customHeight="false" outlineLevel="0" collapsed="false">
      <c r="E915" s="298"/>
    </row>
    <row r="916" customFormat="false" ht="15.75" hidden="false" customHeight="false" outlineLevel="0" collapsed="false">
      <c r="E916" s="298"/>
    </row>
    <row r="917" customFormat="false" ht="15.75" hidden="false" customHeight="false" outlineLevel="0" collapsed="false">
      <c r="E917" s="298"/>
    </row>
    <row r="918" customFormat="false" ht="15.75" hidden="false" customHeight="false" outlineLevel="0" collapsed="false">
      <c r="E918" s="298"/>
    </row>
    <row r="919" customFormat="false" ht="15.75" hidden="false" customHeight="false" outlineLevel="0" collapsed="false">
      <c r="E919" s="298"/>
    </row>
    <row r="920" customFormat="false" ht="15.75" hidden="false" customHeight="false" outlineLevel="0" collapsed="false">
      <c r="E920" s="298"/>
    </row>
    <row r="921" customFormat="false" ht="15.75" hidden="false" customHeight="false" outlineLevel="0" collapsed="false">
      <c r="E921" s="298"/>
    </row>
    <row r="922" customFormat="false" ht="15.75" hidden="false" customHeight="false" outlineLevel="0" collapsed="false">
      <c r="E922" s="298"/>
    </row>
    <row r="923" customFormat="false" ht="15.75" hidden="false" customHeight="false" outlineLevel="0" collapsed="false">
      <c r="E923" s="298"/>
    </row>
    <row r="924" customFormat="false" ht="15.75" hidden="false" customHeight="false" outlineLevel="0" collapsed="false">
      <c r="E924" s="298"/>
    </row>
    <row r="925" customFormat="false" ht="15.75" hidden="false" customHeight="false" outlineLevel="0" collapsed="false">
      <c r="E925" s="298"/>
    </row>
    <row r="926" customFormat="false" ht="15.75" hidden="false" customHeight="false" outlineLevel="0" collapsed="false">
      <c r="E926" s="298"/>
    </row>
    <row r="927" customFormat="false" ht="15.75" hidden="false" customHeight="false" outlineLevel="0" collapsed="false">
      <c r="E927" s="298"/>
    </row>
    <row r="928" customFormat="false" ht="15.75" hidden="false" customHeight="false" outlineLevel="0" collapsed="false">
      <c r="E928" s="298"/>
    </row>
    <row r="929" customFormat="false" ht="15.75" hidden="false" customHeight="false" outlineLevel="0" collapsed="false">
      <c r="E929" s="298"/>
    </row>
    <row r="930" customFormat="false" ht="15.75" hidden="false" customHeight="false" outlineLevel="0" collapsed="false">
      <c r="E930" s="298"/>
    </row>
    <row r="931" customFormat="false" ht="15.75" hidden="false" customHeight="false" outlineLevel="0" collapsed="false">
      <c r="E931" s="298"/>
    </row>
    <row r="932" customFormat="false" ht="15.75" hidden="false" customHeight="false" outlineLevel="0" collapsed="false">
      <c r="E932" s="298"/>
    </row>
    <row r="933" customFormat="false" ht="15.75" hidden="false" customHeight="false" outlineLevel="0" collapsed="false">
      <c r="E933" s="298"/>
    </row>
    <row r="934" customFormat="false" ht="15.75" hidden="false" customHeight="false" outlineLevel="0" collapsed="false">
      <c r="E934" s="298"/>
    </row>
    <row r="935" customFormat="false" ht="15.75" hidden="false" customHeight="false" outlineLevel="0" collapsed="false">
      <c r="E935" s="298"/>
    </row>
    <row r="936" customFormat="false" ht="15.75" hidden="false" customHeight="false" outlineLevel="0" collapsed="false">
      <c r="E936" s="298"/>
    </row>
    <row r="937" customFormat="false" ht="15.75" hidden="false" customHeight="false" outlineLevel="0" collapsed="false">
      <c r="E937" s="298"/>
    </row>
    <row r="938" customFormat="false" ht="15.75" hidden="false" customHeight="false" outlineLevel="0" collapsed="false">
      <c r="E938" s="298"/>
    </row>
    <row r="939" customFormat="false" ht="15.75" hidden="false" customHeight="false" outlineLevel="0" collapsed="false">
      <c r="E939" s="298"/>
    </row>
    <row r="940" customFormat="false" ht="15.75" hidden="false" customHeight="false" outlineLevel="0" collapsed="false">
      <c r="E940" s="298"/>
    </row>
    <row r="941" customFormat="false" ht="15.75" hidden="false" customHeight="false" outlineLevel="0" collapsed="false">
      <c r="E941" s="298"/>
    </row>
    <row r="942" customFormat="false" ht="15.75" hidden="false" customHeight="false" outlineLevel="0" collapsed="false">
      <c r="E942" s="298"/>
    </row>
    <row r="943" customFormat="false" ht="15.75" hidden="false" customHeight="false" outlineLevel="0" collapsed="false">
      <c r="E943" s="298"/>
    </row>
    <row r="944" customFormat="false" ht="15.75" hidden="false" customHeight="false" outlineLevel="0" collapsed="false">
      <c r="E944" s="298"/>
    </row>
    <row r="945" customFormat="false" ht="15.75" hidden="false" customHeight="false" outlineLevel="0" collapsed="false">
      <c r="E945" s="298"/>
    </row>
    <row r="946" customFormat="false" ht="15.75" hidden="false" customHeight="false" outlineLevel="0" collapsed="false">
      <c r="E946" s="298"/>
    </row>
    <row r="947" customFormat="false" ht="15.75" hidden="false" customHeight="false" outlineLevel="0" collapsed="false">
      <c r="E947" s="298"/>
    </row>
    <row r="948" customFormat="false" ht="15.75" hidden="false" customHeight="false" outlineLevel="0" collapsed="false">
      <c r="E948" s="298"/>
    </row>
    <row r="949" customFormat="false" ht="15.75" hidden="false" customHeight="false" outlineLevel="0" collapsed="false">
      <c r="E949" s="298"/>
    </row>
    <row r="950" customFormat="false" ht="15.75" hidden="false" customHeight="false" outlineLevel="0" collapsed="false">
      <c r="E950" s="298"/>
    </row>
    <row r="951" customFormat="false" ht="15.75" hidden="false" customHeight="false" outlineLevel="0" collapsed="false">
      <c r="E951" s="298"/>
    </row>
    <row r="952" customFormat="false" ht="15.75" hidden="false" customHeight="false" outlineLevel="0" collapsed="false">
      <c r="E952" s="298"/>
    </row>
    <row r="953" customFormat="false" ht="15.75" hidden="false" customHeight="false" outlineLevel="0" collapsed="false">
      <c r="E953" s="298"/>
    </row>
    <row r="954" customFormat="false" ht="15.75" hidden="false" customHeight="false" outlineLevel="0" collapsed="false">
      <c r="E954" s="298"/>
    </row>
    <row r="955" customFormat="false" ht="15.75" hidden="false" customHeight="false" outlineLevel="0" collapsed="false">
      <c r="E955" s="298"/>
    </row>
    <row r="956" customFormat="false" ht="15.75" hidden="false" customHeight="false" outlineLevel="0" collapsed="false">
      <c r="E956" s="298"/>
    </row>
    <row r="957" customFormat="false" ht="15.75" hidden="false" customHeight="false" outlineLevel="0" collapsed="false">
      <c r="E957" s="298"/>
    </row>
    <row r="958" customFormat="false" ht="15.75" hidden="false" customHeight="false" outlineLevel="0" collapsed="false">
      <c r="E958" s="298"/>
    </row>
    <row r="959" customFormat="false" ht="15.75" hidden="false" customHeight="false" outlineLevel="0" collapsed="false">
      <c r="E959" s="298"/>
    </row>
    <row r="960" customFormat="false" ht="15.75" hidden="false" customHeight="false" outlineLevel="0" collapsed="false">
      <c r="E960" s="298"/>
    </row>
    <row r="961" customFormat="false" ht="15.75" hidden="false" customHeight="false" outlineLevel="0" collapsed="false">
      <c r="E961" s="298"/>
    </row>
    <row r="962" customFormat="false" ht="15.75" hidden="false" customHeight="false" outlineLevel="0" collapsed="false">
      <c r="E962" s="298"/>
    </row>
    <row r="963" customFormat="false" ht="15.75" hidden="false" customHeight="false" outlineLevel="0" collapsed="false">
      <c r="E963" s="298"/>
    </row>
    <row r="964" customFormat="false" ht="15.75" hidden="false" customHeight="false" outlineLevel="0" collapsed="false">
      <c r="E964" s="298"/>
    </row>
    <row r="965" customFormat="false" ht="15.75" hidden="false" customHeight="false" outlineLevel="0" collapsed="false">
      <c r="E965" s="298"/>
    </row>
    <row r="966" customFormat="false" ht="15.75" hidden="false" customHeight="false" outlineLevel="0" collapsed="false">
      <c r="E966" s="298"/>
    </row>
    <row r="967" customFormat="false" ht="15.75" hidden="false" customHeight="false" outlineLevel="0" collapsed="false">
      <c r="E967" s="298"/>
    </row>
    <row r="968" customFormat="false" ht="15.75" hidden="false" customHeight="false" outlineLevel="0" collapsed="false">
      <c r="E968" s="298"/>
    </row>
    <row r="969" customFormat="false" ht="15.75" hidden="false" customHeight="false" outlineLevel="0" collapsed="false">
      <c r="E969" s="298"/>
    </row>
    <row r="970" customFormat="false" ht="15.75" hidden="false" customHeight="false" outlineLevel="0" collapsed="false">
      <c r="E970" s="298"/>
    </row>
    <row r="971" customFormat="false" ht="15.75" hidden="false" customHeight="false" outlineLevel="0" collapsed="false">
      <c r="E971" s="298"/>
    </row>
    <row r="972" customFormat="false" ht="15.75" hidden="false" customHeight="false" outlineLevel="0" collapsed="false">
      <c r="E972" s="298"/>
    </row>
    <row r="973" customFormat="false" ht="15.75" hidden="false" customHeight="false" outlineLevel="0" collapsed="false">
      <c r="E973" s="298"/>
    </row>
    <row r="974" customFormat="false" ht="15.75" hidden="false" customHeight="false" outlineLevel="0" collapsed="false">
      <c r="E974" s="298"/>
    </row>
    <row r="975" customFormat="false" ht="15.75" hidden="false" customHeight="false" outlineLevel="0" collapsed="false">
      <c r="E975" s="298"/>
    </row>
    <row r="976" customFormat="false" ht="15.75" hidden="false" customHeight="false" outlineLevel="0" collapsed="false">
      <c r="E976" s="298"/>
    </row>
    <row r="977" customFormat="false" ht="15.75" hidden="false" customHeight="false" outlineLevel="0" collapsed="false">
      <c r="E977" s="298"/>
    </row>
    <row r="978" customFormat="false" ht="15.75" hidden="false" customHeight="false" outlineLevel="0" collapsed="false">
      <c r="E978" s="298"/>
    </row>
    <row r="979" customFormat="false" ht="15.75" hidden="false" customHeight="false" outlineLevel="0" collapsed="false">
      <c r="E979" s="298"/>
    </row>
    <row r="980" customFormat="false" ht="15.75" hidden="false" customHeight="false" outlineLevel="0" collapsed="false">
      <c r="E980" s="298"/>
    </row>
    <row r="981" customFormat="false" ht="15.75" hidden="false" customHeight="false" outlineLevel="0" collapsed="false">
      <c r="E981" s="298"/>
    </row>
    <row r="982" customFormat="false" ht="15.75" hidden="false" customHeight="false" outlineLevel="0" collapsed="false">
      <c r="E982" s="298"/>
    </row>
    <row r="983" customFormat="false" ht="15.75" hidden="false" customHeight="false" outlineLevel="0" collapsed="false">
      <c r="E983" s="298"/>
    </row>
    <row r="984" customFormat="false" ht="15.75" hidden="false" customHeight="false" outlineLevel="0" collapsed="false">
      <c r="E984" s="298"/>
    </row>
    <row r="985" customFormat="false" ht="15.75" hidden="false" customHeight="false" outlineLevel="0" collapsed="false">
      <c r="E985" s="298"/>
    </row>
    <row r="986" customFormat="false" ht="15.75" hidden="false" customHeight="false" outlineLevel="0" collapsed="false">
      <c r="E986" s="298"/>
    </row>
    <row r="987" customFormat="false" ht="15.75" hidden="false" customHeight="false" outlineLevel="0" collapsed="false">
      <c r="E987" s="298"/>
    </row>
    <row r="988" customFormat="false" ht="15.75" hidden="false" customHeight="false" outlineLevel="0" collapsed="false">
      <c r="E988" s="298"/>
    </row>
    <row r="989" customFormat="false" ht="15.75" hidden="false" customHeight="false" outlineLevel="0" collapsed="false">
      <c r="E989" s="298"/>
    </row>
    <row r="990" customFormat="false" ht="15.75" hidden="false" customHeight="false" outlineLevel="0" collapsed="false">
      <c r="E990" s="298"/>
    </row>
    <row r="991" customFormat="false" ht="15.75" hidden="false" customHeight="false" outlineLevel="0" collapsed="false">
      <c r="E991" s="298"/>
    </row>
    <row r="992" customFormat="false" ht="15.75" hidden="false" customHeight="false" outlineLevel="0" collapsed="false">
      <c r="E992" s="298"/>
    </row>
    <row r="993" customFormat="false" ht="15.75" hidden="false" customHeight="false" outlineLevel="0" collapsed="false">
      <c r="E993" s="298"/>
    </row>
    <row r="994" customFormat="false" ht="15.75" hidden="false" customHeight="false" outlineLevel="0" collapsed="false">
      <c r="E994" s="298"/>
    </row>
    <row r="995" customFormat="false" ht="15.75" hidden="false" customHeight="false" outlineLevel="0" collapsed="false">
      <c r="E995" s="298"/>
    </row>
    <row r="996" customFormat="false" ht="15.75" hidden="false" customHeight="false" outlineLevel="0" collapsed="false">
      <c r="E996" s="29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M10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198" activePane="bottomRight" state="frozen"/>
      <selection pane="topLeft" activeCell="A1" activeCellId="0" sqref="A1"/>
      <selection pane="topRight" activeCell="C1" activeCellId="0" sqref="C1"/>
      <selection pane="bottomLeft" activeCell="A198" activeCellId="0" sqref="A198"/>
      <selection pane="bottomRight" activeCell="J205" activeCellId="0" sqref="J205"/>
    </sheetView>
  </sheetViews>
  <sheetFormatPr defaultColWidth="12.6328125" defaultRowHeight="15.75" customHeight="true" zeroHeight="false" outlineLevelRow="0" outlineLevelCol="0"/>
  <cols>
    <col collapsed="false" customWidth="true" hidden="false" outlineLevel="0" max="9" min="9" style="0" width="27.88"/>
    <col collapsed="false" customWidth="true" hidden="false" outlineLevel="0" max="10" min="10" style="0" width="20.38"/>
  </cols>
  <sheetData>
    <row r="1" customFormat="false" ht="15.75" hidden="false" customHeight="false" outlineLevel="0" collapsed="false">
      <c r="A1" s="3" t="s">
        <v>0</v>
      </c>
      <c r="B1" s="3" t="s">
        <v>687</v>
      </c>
      <c r="C1" s="3" t="s">
        <v>1</v>
      </c>
      <c r="D1" s="3" t="s">
        <v>2</v>
      </c>
      <c r="E1" s="3" t="s">
        <v>3</v>
      </c>
      <c r="F1" s="3" t="s">
        <v>4</v>
      </c>
      <c r="G1" s="3" t="s">
        <v>5</v>
      </c>
      <c r="H1" s="3" t="s">
        <v>6</v>
      </c>
      <c r="I1" s="3" t="s">
        <v>7</v>
      </c>
      <c r="J1" s="3" t="s">
        <v>8</v>
      </c>
      <c r="K1" s="299" t="s">
        <v>9</v>
      </c>
      <c r="L1" s="3" t="s">
        <v>10</v>
      </c>
      <c r="M1" s="3" t="s">
        <v>11</v>
      </c>
    </row>
    <row r="2" customFormat="false" ht="15.75" hidden="false" customHeight="false" outlineLevel="0" collapsed="false">
      <c r="A2" s="214" t="n">
        <v>10</v>
      </c>
      <c r="B2" s="214" t="n">
        <v>9</v>
      </c>
      <c r="C2" s="6" t="n">
        <v>25.4</v>
      </c>
      <c r="D2" s="6" t="n">
        <v>-1.5</v>
      </c>
      <c r="E2" s="6" t="n">
        <v>-5</v>
      </c>
      <c r="F2" s="6" t="n">
        <v>55</v>
      </c>
      <c r="G2" s="6" t="n">
        <v>61</v>
      </c>
      <c r="H2" s="6" t="n">
        <v>68</v>
      </c>
      <c r="I2" s="300" t="str">
        <f aca="false">CONCATENATE("#",DEC2HEX(INDEX(F2,0),2),DEC2HEX(INDEX(G2,0),2),DEC2HEX(INDEX(H2,0),2))</f>
        <v>#373D44</v>
      </c>
      <c r="J2" s="8" t="s">
        <v>688</v>
      </c>
      <c r="K2" s="6" t="n">
        <v>212</v>
      </c>
      <c r="L2" s="6" t="n">
        <v>19</v>
      </c>
      <c r="M2" s="6" t="n">
        <v>27</v>
      </c>
    </row>
    <row r="3" customFormat="false" ht="15.75" hidden="false" customHeight="false" outlineLevel="0" collapsed="false">
      <c r="A3" s="214" t="n">
        <v>11</v>
      </c>
      <c r="B3" s="214"/>
      <c r="C3" s="6" t="n">
        <v>86.3</v>
      </c>
      <c r="D3" s="6" t="n">
        <v>14.3</v>
      </c>
      <c r="E3" s="6" t="n">
        <v>14.2</v>
      </c>
      <c r="F3" s="6" t="n">
        <v>250</v>
      </c>
      <c r="G3" s="6" t="n">
        <v>206</v>
      </c>
      <c r="H3" s="6" t="n">
        <v>190</v>
      </c>
      <c r="I3" s="160" t="str">
        <f aca="false">CONCATENATE("#",DEC2HEX(INDEX(F3,0),2),DEC2HEX(INDEX(G3,0),2),DEC2HEX(INDEX(H3,0),2))</f>
        <v>#FACEBE</v>
      </c>
      <c r="J3" s="8" t="s">
        <v>689</v>
      </c>
      <c r="K3" s="6" t="n">
        <v>16</v>
      </c>
      <c r="L3" s="6" t="n">
        <v>24</v>
      </c>
      <c r="M3" s="6" t="n">
        <v>98</v>
      </c>
    </row>
    <row r="4" customFormat="false" ht="15.75" hidden="false" customHeight="false" outlineLevel="0" collapsed="false">
      <c r="A4" s="214" t="n">
        <v>12</v>
      </c>
      <c r="B4" s="214"/>
      <c r="C4" s="6" t="n">
        <v>88.6</v>
      </c>
      <c r="D4" s="6" t="n">
        <v>9.1</v>
      </c>
      <c r="E4" s="6" t="n">
        <v>13.4</v>
      </c>
      <c r="F4" s="6" t="n">
        <v>247</v>
      </c>
      <c r="G4" s="6" t="n">
        <v>216</v>
      </c>
      <c r="H4" s="6" t="n">
        <v>197</v>
      </c>
      <c r="I4" s="226" t="str">
        <f aca="false">CONCATENATE("#",DEC2HEX(INDEX(F4,0),2),DEC2HEX(INDEX(G4,0),2),DEC2HEX(INDEX(H4,0),2))</f>
        <v>#F7D8C5</v>
      </c>
      <c r="J4" s="8" t="s">
        <v>690</v>
      </c>
      <c r="K4" s="6" t="n">
        <v>23</v>
      </c>
      <c r="L4" s="6" t="n">
        <v>20</v>
      </c>
      <c r="M4" s="6" t="n">
        <v>97</v>
      </c>
    </row>
    <row r="5" customFormat="false" ht="15.75" hidden="false" customHeight="false" outlineLevel="0" collapsed="false">
      <c r="A5" s="214" t="n">
        <v>13</v>
      </c>
      <c r="B5" s="214"/>
      <c r="C5" s="6" t="n">
        <v>87.8</v>
      </c>
      <c r="D5" s="6" t="n">
        <v>9.9</v>
      </c>
      <c r="E5" s="6" t="n">
        <v>17.5</v>
      </c>
      <c r="F5" s="6" t="n">
        <v>248</v>
      </c>
      <c r="G5" s="6" t="n">
        <v>213</v>
      </c>
      <c r="H5" s="6" t="n">
        <v>187</v>
      </c>
      <c r="I5" s="301" t="str">
        <f aca="false">CONCATENATE("#",DEC2HEX(INDEX(F5,0),2),DEC2HEX(INDEX(G5,0),2),DEC2HEX(INDEX(H5,0),2))</f>
        <v>#F8D5BB</v>
      </c>
      <c r="J5" s="8" t="s">
        <v>691</v>
      </c>
      <c r="K5" s="6" t="n">
        <v>26</v>
      </c>
      <c r="L5" s="6" t="n">
        <v>25</v>
      </c>
      <c r="M5" s="6" t="n">
        <v>97</v>
      </c>
    </row>
    <row r="6" customFormat="false" ht="15.75" hidden="false" customHeight="false" outlineLevel="0" collapsed="false">
      <c r="A6" s="214" t="n">
        <v>14</v>
      </c>
      <c r="B6" s="214"/>
      <c r="C6" s="6" t="n">
        <v>89.5</v>
      </c>
      <c r="D6" s="6" t="n">
        <v>6</v>
      </c>
      <c r="E6" s="6" t="n">
        <v>14.2</v>
      </c>
      <c r="F6" s="6" t="n">
        <v>245</v>
      </c>
      <c r="G6" s="6" t="n">
        <v>220</v>
      </c>
      <c r="H6" s="6" t="n">
        <v>198</v>
      </c>
      <c r="I6" s="226" t="str">
        <f aca="false">CONCATENATE("#",DEC2HEX(INDEX(F6,0),2),DEC2HEX(INDEX(G6,0),2),DEC2HEX(INDEX(H6,0),2))</f>
        <v>#F5DCC6</v>
      </c>
      <c r="J6" s="8" t="s">
        <v>692</v>
      </c>
      <c r="K6" s="6" t="n">
        <v>28</v>
      </c>
      <c r="L6" s="6" t="n">
        <v>19</v>
      </c>
      <c r="M6" s="6" t="n">
        <v>96</v>
      </c>
    </row>
    <row r="7" customFormat="false" ht="15.75" hidden="false" customHeight="false" outlineLevel="0" collapsed="false">
      <c r="A7" s="214" t="n">
        <v>20</v>
      </c>
      <c r="B7" s="214" t="n">
        <v>8</v>
      </c>
      <c r="C7" s="6" t="n">
        <v>34.8</v>
      </c>
      <c r="D7" s="6" t="n">
        <v>-1.7</v>
      </c>
      <c r="E7" s="6" t="n">
        <v>-5.5</v>
      </c>
      <c r="F7" s="6" t="n">
        <v>75</v>
      </c>
      <c r="G7" s="6" t="n">
        <v>83</v>
      </c>
      <c r="H7" s="6" t="n">
        <v>90</v>
      </c>
      <c r="I7" s="302" t="str">
        <f aca="false">CONCATENATE("#",DEC2HEX(INDEX(F7,0),2),DEC2HEX(INDEX(G7,0),2),DEC2HEX(INDEX(H7,0),2))</f>
        <v>#4B535A</v>
      </c>
      <c r="J7" s="8" t="s">
        <v>693</v>
      </c>
      <c r="K7" s="6" t="n">
        <v>208</v>
      </c>
      <c r="L7" s="6" t="n">
        <v>17</v>
      </c>
      <c r="M7" s="6" t="n">
        <v>35</v>
      </c>
    </row>
    <row r="8" customFormat="false" ht="15.75" hidden="false" customHeight="false" outlineLevel="0" collapsed="false">
      <c r="A8" s="214" t="n">
        <v>21</v>
      </c>
      <c r="B8" s="214"/>
      <c r="C8" s="6" t="n">
        <v>13.4</v>
      </c>
      <c r="D8" s="6" t="n">
        <v>17.6</v>
      </c>
      <c r="E8" s="6" t="n">
        <v>13.9</v>
      </c>
      <c r="F8" s="6" t="n">
        <v>59</v>
      </c>
      <c r="G8" s="6" t="n">
        <v>23</v>
      </c>
      <c r="H8" s="6" t="n">
        <v>15</v>
      </c>
      <c r="I8" s="303" t="str">
        <f aca="false">CONCATENATE("#",DEC2HEX(INDEX(F8,0),2),DEC2HEX(INDEX(G8,0),2),DEC2HEX(INDEX(H8,0),2))</f>
        <v>#3B170F</v>
      </c>
      <c r="J8" s="8" t="s">
        <v>694</v>
      </c>
      <c r="K8" s="6" t="n">
        <v>11</v>
      </c>
      <c r="L8" s="6" t="n">
        <v>75</v>
      </c>
      <c r="M8" s="6" t="n">
        <v>23</v>
      </c>
    </row>
    <row r="9" customFormat="false" ht="15.75" hidden="false" customHeight="false" outlineLevel="0" collapsed="false">
      <c r="A9" s="214" t="n">
        <v>30</v>
      </c>
      <c r="B9" s="214" t="n">
        <v>7</v>
      </c>
      <c r="C9" s="6" t="n">
        <v>39.1</v>
      </c>
      <c r="D9" s="6" t="n">
        <v>-2.6</v>
      </c>
      <c r="E9" s="6" t="n">
        <v>-5.6</v>
      </c>
      <c r="F9" s="6" t="n">
        <v>84</v>
      </c>
      <c r="G9" s="6" t="n">
        <v>94</v>
      </c>
      <c r="H9" s="6" t="n">
        <v>101</v>
      </c>
      <c r="I9" s="304" t="str">
        <f aca="false">CONCATENATE("#",DEC2HEX(INDEX(F9,0),2),DEC2HEX(INDEX(G9,0),2),DEC2HEX(INDEX(H9,0),2))</f>
        <v>#545E65</v>
      </c>
      <c r="J9" s="8" t="s">
        <v>695</v>
      </c>
      <c r="K9" s="6" t="n">
        <v>205</v>
      </c>
      <c r="L9" s="6" t="n">
        <v>17</v>
      </c>
      <c r="M9" s="6" t="n">
        <v>40</v>
      </c>
    </row>
    <row r="10" customFormat="false" ht="15.75" hidden="false" customHeight="false" outlineLevel="0" collapsed="false">
      <c r="A10" s="214" t="n">
        <v>40</v>
      </c>
      <c r="B10" s="214" t="n">
        <v>6</v>
      </c>
      <c r="C10" s="6" t="n">
        <v>46.7</v>
      </c>
      <c r="D10" s="6" t="n">
        <v>-2.4</v>
      </c>
      <c r="E10" s="6" t="n">
        <v>-5.7</v>
      </c>
      <c r="F10" s="6" t="n">
        <v>103</v>
      </c>
      <c r="G10" s="6" t="n">
        <v>112</v>
      </c>
      <c r="H10" s="6" t="n">
        <v>120</v>
      </c>
      <c r="I10" s="14" t="str">
        <f aca="false">CONCATENATE("#",DEC2HEX(INDEX(F10,0),2),DEC2HEX(INDEX(G10,0),2),DEC2HEX(INDEX(H10,0),2))</f>
        <v>#677078</v>
      </c>
      <c r="J10" s="8" t="s">
        <v>696</v>
      </c>
      <c r="K10" s="6" t="n">
        <v>208</v>
      </c>
      <c r="L10" s="6" t="n">
        <v>14</v>
      </c>
      <c r="M10" s="6" t="n">
        <v>47</v>
      </c>
    </row>
    <row r="11" customFormat="false" ht="15.75" hidden="false" customHeight="false" outlineLevel="0" collapsed="false">
      <c r="A11" s="214" t="n">
        <v>42</v>
      </c>
      <c r="B11" s="214"/>
      <c r="C11" s="6" t="n">
        <v>26.3</v>
      </c>
      <c r="D11" s="6" t="n">
        <v>17</v>
      </c>
      <c r="E11" s="6" t="n">
        <v>12.9</v>
      </c>
      <c r="F11" s="6" t="n">
        <v>90</v>
      </c>
      <c r="G11" s="6" t="n">
        <v>52</v>
      </c>
      <c r="H11" s="6" t="n">
        <v>43</v>
      </c>
      <c r="I11" s="193" t="str">
        <f aca="false">CONCATENATE("#",DEC2HEX(INDEX(F11,0),2),DEC2HEX(INDEX(G11,0),2),DEC2HEX(INDEX(H11,0),2))</f>
        <v>#5A342B</v>
      </c>
      <c r="J11" s="8" t="s">
        <v>697</v>
      </c>
      <c r="K11" s="6" t="n">
        <v>11</v>
      </c>
      <c r="L11" s="6" t="n">
        <v>52</v>
      </c>
      <c r="M11" s="6" t="n">
        <v>35</v>
      </c>
    </row>
    <row r="12" customFormat="false" ht="15.75" hidden="false" customHeight="false" outlineLevel="0" collapsed="false">
      <c r="A12" s="214" t="n">
        <v>45</v>
      </c>
      <c r="B12" s="214"/>
      <c r="C12" s="6" t="n">
        <v>38.6</v>
      </c>
      <c r="D12" s="6" t="n">
        <v>36.3</v>
      </c>
      <c r="E12" s="6" t="n">
        <v>29.6</v>
      </c>
      <c r="F12" s="6" t="n">
        <v>149</v>
      </c>
      <c r="G12" s="6" t="n">
        <v>63</v>
      </c>
      <c r="H12" s="6" t="n">
        <v>45</v>
      </c>
      <c r="I12" s="305" t="str">
        <f aca="false">CONCATENATE("#",DEC2HEX(INDEX(F12,0),2),DEC2HEX(INDEX(G12,0),2),DEC2HEX(INDEX(H12,0),2))</f>
        <v>#953F2D</v>
      </c>
      <c r="J12" s="8" t="s">
        <v>698</v>
      </c>
      <c r="K12" s="6" t="n">
        <v>10</v>
      </c>
      <c r="L12" s="6" t="n">
        <v>70</v>
      </c>
      <c r="M12" s="6" t="n">
        <v>58</v>
      </c>
    </row>
    <row r="13" customFormat="false" ht="15.75" hidden="false" customHeight="false" outlineLevel="0" collapsed="false">
      <c r="A13" s="214" t="n">
        <v>46</v>
      </c>
      <c r="B13" s="214"/>
      <c r="C13" s="6" t="n">
        <v>45.7</v>
      </c>
      <c r="D13" s="6" t="n">
        <v>42.4</v>
      </c>
      <c r="E13" s="6" t="n">
        <v>51</v>
      </c>
      <c r="F13" s="6" t="n">
        <v>180</v>
      </c>
      <c r="G13" s="6" t="n">
        <v>74</v>
      </c>
      <c r="H13" s="6" t="n">
        <v>19</v>
      </c>
      <c r="I13" s="306" t="str">
        <f aca="false">CONCATENATE("#",DEC2HEX(INDEX(F13,0),2),DEC2HEX(INDEX(G13,0),2),DEC2HEX(INDEX(H13,0),2))</f>
        <v>#B44A13</v>
      </c>
      <c r="J13" s="8" t="s">
        <v>699</v>
      </c>
      <c r="K13" s="6" t="n">
        <v>20</v>
      </c>
      <c r="L13" s="6" t="n">
        <v>89</v>
      </c>
      <c r="M13" s="6" t="n">
        <v>71</v>
      </c>
    </row>
    <row r="14" customFormat="false" ht="15.75" hidden="false" customHeight="false" outlineLevel="0" collapsed="false">
      <c r="A14" s="214" t="n">
        <v>50</v>
      </c>
      <c r="B14" s="214" t="n">
        <v>5</v>
      </c>
      <c r="C14" s="6" t="n">
        <v>51.7</v>
      </c>
      <c r="D14" s="6" t="n">
        <v>-2.9</v>
      </c>
      <c r="E14" s="6" t="n">
        <v>-5.7</v>
      </c>
      <c r="F14" s="6" t="n">
        <v>114</v>
      </c>
      <c r="G14" s="6" t="n">
        <v>125</v>
      </c>
      <c r="H14" s="6" t="n">
        <v>133</v>
      </c>
      <c r="I14" s="249" t="str">
        <f aca="false">CONCATENATE("#",DEC2HEX(INDEX(F14,0),2),DEC2HEX(INDEX(G14,0),2),DEC2HEX(INDEX(H14,0),2))</f>
        <v>#727D85</v>
      </c>
      <c r="J14" s="8" t="s">
        <v>700</v>
      </c>
      <c r="K14" s="6" t="n">
        <v>205</v>
      </c>
      <c r="L14" s="6" t="n">
        <v>14</v>
      </c>
      <c r="M14" s="6" t="n">
        <v>52</v>
      </c>
    </row>
    <row r="15" customFormat="false" ht="15.75" hidden="false" customHeight="false" outlineLevel="0" collapsed="false">
      <c r="A15" s="214" t="n">
        <v>52</v>
      </c>
      <c r="B15" s="5"/>
      <c r="C15" s="6" t="n">
        <v>25.2</v>
      </c>
      <c r="D15" s="6" t="n">
        <v>11</v>
      </c>
      <c r="E15" s="6" t="n">
        <v>8.9</v>
      </c>
      <c r="F15" s="6" t="n">
        <v>79</v>
      </c>
      <c r="G15" s="6" t="n">
        <v>53</v>
      </c>
      <c r="H15" s="6" t="n">
        <v>47</v>
      </c>
      <c r="I15" s="193" t="str">
        <f aca="false">CONCATENATE("#",DEC2HEX(INDEX(F15,0),2),DEC2HEX(INDEX(G15,0),2),DEC2HEX(INDEX(H15,0),2))</f>
        <v>#4F352F</v>
      </c>
      <c r="J15" s="8" t="s">
        <v>701</v>
      </c>
      <c r="K15" s="6" t="n">
        <v>11</v>
      </c>
      <c r="L15" s="6" t="n">
        <v>41</v>
      </c>
      <c r="M15" s="6" t="n">
        <v>31</v>
      </c>
    </row>
    <row r="16" customFormat="false" ht="15.75" hidden="false" customHeight="false" outlineLevel="0" collapsed="false">
      <c r="A16" s="214" t="n">
        <v>60</v>
      </c>
      <c r="B16" s="214" t="n">
        <v>4</v>
      </c>
      <c r="C16" s="6" t="n">
        <v>56.4</v>
      </c>
      <c r="D16" s="6" t="n">
        <v>-2.7</v>
      </c>
      <c r="E16" s="6" t="n">
        <v>-5.8</v>
      </c>
      <c r="F16" s="6" t="n">
        <v>126</v>
      </c>
      <c r="G16" s="6" t="n">
        <v>137</v>
      </c>
      <c r="H16" s="6" t="n">
        <v>145</v>
      </c>
      <c r="I16" s="12" t="str">
        <f aca="false">CONCATENATE("#",DEC2HEX(INDEX(F16,0),2),DEC2HEX(INDEX(G16,0),2),DEC2HEX(INDEX(H16,0),2))</f>
        <v>#7E8991</v>
      </c>
      <c r="J16" s="8" t="s">
        <v>702</v>
      </c>
      <c r="K16" s="6" t="n">
        <v>205</v>
      </c>
      <c r="L16" s="6" t="n">
        <v>13</v>
      </c>
      <c r="M16" s="6" t="n">
        <v>57</v>
      </c>
    </row>
    <row r="17" customFormat="false" ht="15.75" hidden="false" customHeight="false" outlineLevel="0" collapsed="false">
      <c r="A17" s="214" t="n">
        <v>70</v>
      </c>
      <c r="B17" s="214" t="n">
        <v>3</v>
      </c>
      <c r="C17" s="6" t="n">
        <v>61.3</v>
      </c>
      <c r="D17" s="6" t="n">
        <v>-2.9</v>
      </c>
      <c r="E17" s="6" t="n">
        <v>-5.8</v>
      </c>
      <c r="F17" s="6" t="n">
        <v>139</v>
      </c>
      <c r="G17" s="6" t="n">
        <v>150</v>
      </c>
      <c r="H17" s="6" t="n">
        <v>158</v>
      </c>
      <c r="I17" s="243" t="str">
        <f aca="false">CONCATENATE("#",DEC2HEX(INDEX(F17,0),2),DEC2HEX(INDEX(G17,0),2),DEC2HEX(INDEX(H17,0),2))</f>
        <v>#8B969E</v>
      </c>
      <c r="J17" s="8" t="s">
        <v>703</v>
      </c>
      <c r="K17" s="6" t="n">
        <v>205</v>
      </c>
      <c r="L17" s="6" t="n">
        <v>12</v>
      </c>
      <c r="M17" s="6" t="n">
        <v>62</v>
      </c>
    </row>
    <row r="18" customFormat="false" ht="15.75" hidden="false" customHeight="false" outlineLevel="0" collapsed="false">
      <c r="A18" s="214" t="n">
        <v>80</v>
      </c>
      <c r="B18" s="214" t="n">
        <v>2</v>
      </c>
      <c r="C18" s="6" t="n">
        <v>70</v>
      </c>
      <c r="D18" s="6" t="n">
        <v>-2.5</v>
      </c>
      <c r="E18" s="6" t="n">
        <v>-2.9</v>
      </c>
      <c r="F18" s="6" t="n">
        <v>164</v>
      </c>
      <c r="G18" s="6" t="n">
        <v>173</v>
      </c>
      <c r="H18" s="6" t="n">
        <v>176</v>
      </c>
      <c r="I18" s="307" t="str">
        <f aca="false">CONCATENATE("#",DEC2HEX(INDEX(F18,0),2),DEC2HEX(INDEX(G18,0),2),DEC2HEX(INDEX(H18,0),2))</f>
        <v>#A4ADB0</v>
      </c>
      <c r="J18" s="8" t="s">
        <v>704</v>
      </c>
      <c r="K18" s="6" t="n">
        <v>195</v>
      </c>
      <c r="L18" s="6" t="n">
        <v>7</v>
      </c>
      <c r="M18" s="6" t="n">
        <v>69</v>
      </c>
    </row>
    <row r="19" customFormat="false" ht="15.75" hidden="false" customHeight="false" outlineLevel="0" collapsed="false">
      <c r="A19" s="214" t="n">
        <v>87</v>
      </c>
      <c r="B19" s="214"/>
      <c r="C19" s="6" t="n">
        <v>77.9</v>
      </c>
      <c r="D19" s="6" t="n">
        <v>0.8</v>
      </c>
      <c r="E19" s="6" t="n">
        <v>51.3</v>
      </c>
      <c r="F19" s="6" t="n">
        <v>216</v>
      </c>
      <c r="G19" s="6" t="n">
        <v>190</v>
      </c>
      <c r="H19" s="6" t="n">
        <v>94</v>
      </c>
      <c r="I19" s="308" t="str">
        <f aca="false">CONCATENATE("#",DEC2HEX(INDEX(F19,0),2),DEC2HEX(INDEX(G19,0),2),DEC2HEX(INDEX(H19,0),2))</f>
        <v>#D8BE5E</v>
      </c>
      <c r="J19" s="8" t="s">
        <v>705</v>
      </c>
      <c r="K19" s="6" t="n">
        <v>47</v>
      </c>
      <c r="L19" s="6" t="n">
        <v>56</v>
      </c>
      <c r="M19" s="6" t="n">
        <v>85</v>
      </c>
    </row>
    <row r="20" customFormat="false" ht="15.75" hidden="false" customHeight="false" outlineLevel="0" collapsed="false">
      <c r="A20" s="214" t="n">
        <v>88</v>
      </c>
      <c r="B20" s="214"/>
      <c r="C20" s="6" t="n">
        <v>72.7</v>
      </c>
      <c r="D20" s="6" t="n">
        <v>0.3</v>
      </c>
      <c r="E20" s="6" t="n">
        <v>51.8</v>
      </c>
      <c r="F20" s="6" t="n">
        <v>200</v>
      </c>
      <c r="G20" s="6" t="n">
        <v>177</v>
      </c>
      <c r="H20" s="6" t="n">
        <v>79</v>
      </c>
      <c r="I20" s="309" t="str">
        <f aca="false">CONCATENATE("#",DEC2HEX(INDEX(F20,0),2),DEC2HEX(INDEX(G20,0),2),DEC2HEX(INDEX(H20,0),2))</f>
        <v>#C8B14F</v>
      </c>
      <c r="J20" s="8" t="s">
        <v>706</v>
      </c>
      <c r="K20" s="6" t="n">
        <v>49</v>
      </c>
      <c r="L20" s="6" t="n">
        <v>61</v>
      </c>
      <c r="M20" s="6" t="n">
        <v>78</v>
      </c>
    </row>
    <row r="21" customFormat="false" ht="15.75" hidden="false" customHeight="false" outlineLevel="0" collapsed="false">
      <c r="A21" s="214" t="n">
        <v>89</v>
      </c>
      <c r="B21" s="214"/>
      <c r="C21" s="6" t="n">
        <v>67.5</v>
      </c>
      <c r="D21" s="6" t="n">
        <v>11.7</v>
      </c>
      <c r="E21" s="6" t="n">
        <v>60.1</v>
      </c>
      <c r="F21" s="6" t="n">
        <v>205</v>
      </c>
      <c r="G21" s="6" t="n">
        <v>155</v>
      </c>
      <c r="H21" s="6" t="n">
        <v>47</v>
      </c>
      <c r="I21" s="120" t="str">
        <f aca="false">CONCATENATE("#",DEC2HEX(INDEX(F21,0),2),DEC2HEX(INDEX(G21,0),2),DEC2HEX(INDEX(H21,0),2))</f>
        <v>#CD9B2F</v>
      </c>
      <c r="J21" s="8" t="s">
        <v>707</v>
      </c>
      <c r="K21" s="6" t="n">
        <v>41</v>
      </c>
      <c r="L21" s="6" t="n">
        <v>77</v>
      </c>
      <c r="M21" s="6" t="n">
        <v>80</v>
      </c>
    </row>
    <row r="22" customFormat="false" ht="15.75" hidden="false" customHeight="false" outlineLevel="0" collapsed="false">
      <c r="A22" s="214" t="n">
        <v>90</v>
      </c>
      <c r="B22" s="214" t="n">
        <v>1</v>
      </c>
      <c r="C22" s="6" t="n">
        <v>77.6</v>
      </c>
      <c r="D22" s="6" t="n">
        <v>-3.3</v>
      </c>
      <c r="E22" s="6" t="n">
        <v>-0.3</v>
      </c>
      <c r="F22" s="6" t="n">
        <v>185</v>
      </c>
      <c r="G22" s="6" t="n">
        <v>194</v>
      </c>
      <c r="H22" s="6" t="n">
        <v>192</v>
      </c>
      <c r="I22" s="9" t="str">
        <f aca="false">CONCATENATE("#",DEC2HEX(INDEX(F22,0),2),DEC2HEX(INDEX(G22,0),2),DEC2HEX(INDEX(H22,0),2))</f>
        <v>#B9C2C0</v>
      </c>
      <c r="J22" s="8" t="s">
        <v>708</v>
      </c>
      <c r="K22" s="6" t="n">
        <v>167</v>
      </c>
      <c r="L22" s="6" t="n">
        <v>5</v>
      </c>
      <c r="M22" s="6" t="n">
        <v>76</v>
      </c>
    </row>
    <row r="23" customFormat="false" ht="15.75" hidden="false" customHeight="false" outlineLevel="0" collapsed="false">
      <c r="A23" s="214" t="n">
        <v>95</v>
      </c>
      <c r="B23" s="214"/>
      <c r="C23" s="6" t="n">
        <v>80.9</v>
      </c>
      <c r="D23" s="6" t="n">
        <v>-3.3</v>
      </c>
      <c r="E23" s="6" t="n">
        <v>-0.7</v>
      </c>
      <c r="F23" s="6" t="n">
        <v>194</v>
      </c>
      <c r="G23" s="6" t="n">
        <v>203</v>
      </c>
      <c r="H23" s="6" t="n">
        <v>202</v>
      </c>
      <c r="I23" s="246" t="str">
        <f aca="false">CONCATENATE("#",DEC2HEX(INDEX(F23,0),2),DEC2HEX(INDEX(G23,0),2),DEC2HEX(INDEX(H23,0),2))</f>
        <v>#C2CBCA</v>
      </c>
      <c r="J23" s="8" t="s">
        <v>709</v>
      </c>
      <c r="K23" s="6" t="n">
        <v>173</v>
      </c>
      <c r="L23" s="6" t="n">
        <v>4</v>
      </c>
      <c r="M23" s="6" t="n">
        <v>80</v>
      </c>
    </row>
    <row r="24" customFormat="false" ht="15.75" hidden="false" customHeight="false" outlineLevel="0" collapsed="false">
      <c r="A24" s="214" t="n">
        <v>100</v>
      </c>
      <c r="B24" s="214"/>
      <c r="C24" s="6" t="n">
        <v>84.8</v>
      </c>
      <c r="D24" s="6" t="n">
        <v>-2.4</v>
      </c>
      <c r="E24" s="6" t="n">
        <v>2.7</v>
      </c>
      <c r="F24" s="6" t="n">
        <v>209</v>
      </c>
      <c r="G24" s="6" t="n">
        <v>213</v>
      </c>
      <c r="H24" s="6" t="n">
        <v>206</v>
      </c>
      <c r="I24" s="63" t="str">
        <f aca="false">CONCATENATE("#",DEC2HEX(INDEX(F24,0),2),DEC2HEX(INDEX(G24,0),2),DEC2HEX(INDEX(H24,0),2))</f>
        <v>#D1D5CE</v>
      </c>
      <c r="J24" s="8" t="s">
        <v>710</v>
      </c>
      <c r="K24" s="6" t="n">
        <v>94</v>
      </c>
      <c r="L24" s="6" t="n">
        <v>3</v>
      </c>
      <c r="M24" s="6" t="n">
        <v>84</v>
      </c>
    </row>
    <row r="25" customFormat="false" ht="15.75" hidden="false" customHeight="false" outlineLevel="0" collapsed="false">
      <c r="A25" s="214" t="n">
        <v>821</v>
      </c>
      <c r="B25" s="214"/>
      <c r="C25" s="6" t="n">
        <v>50.8</v>
      </c>
      <c r="D25" s="6" t="n">
        <v>70.4</v>
      </c>
      <c r="E25" s="6" t="n">
        <v>76.1</v>
      </c>
      <c r="F25" s="6" t="n">
        <v>231</v>
      </c>
      <c r="G25" s="6" t="n">
        <v>37</v>
      </c>
      <c r="H25" s="6" t="n">
        <v>0</v>
      </c>
      <c r="I25" s="284" t="str">
        <f aca="false">CONCATENATE("#",DEC2HEX(INDEX(F25,0),2),DEC2HEX(INDEX(G25,0),2),DEC2HEX(INDEX(H25,0),2))</f>
        <v>#E72500</v>
      </c>
      <c r="J25" s="8" t="s">
        <v>711</v>
      </c>
      <c r="K25" s="6" t="n">
        <v>10</v>
      </c>
      <c r="L25" s="6" t="n">
        <v>100</v>
      </c>
      <c r="M25" s="6" t="n">
        <v>91</v>
      </c>
    </row>
    <row r="26" customFormat="false" ht="15.75" hidden="false" customHeight="false" outlineLevel="0" collapsed="false">
      <c r="A26" s="214" t="n">
        <v>871</v>
      </c>
      <c r="B26" s="214"/>
      <c r="C26" s="6" t="n">
        <v>43.3</v>
      </c>
      <c r="D26" s="6" t="n">
        <v>71.4</v>
      </c>
      <c r="E26" s="6" t="n">
        <v>7.2</v>
      </c>
      <c r="F26" s="6" t="n">
        <v>201</v>
      </c>
      <c r="G26" s="6" t="n">
        <v>0</v>
      </c>
      <c r="H26" s="6" t="n">
        <v>95</v>
      </c>
      <c r="I26" s="167" t="str">
        <f aca="false">CONCATENATE("#",DEC2HEX(INDEX(F26,0),2),DEC2HEX(INDEX(G26,0),2),DEC2HEX(INDEX(H26,0),2))</f>
        <v>#C9005F</v>
      </c>
      <c r="J26" s="8" t="s">
        <v>712</v>
      </c>
      <c r="K26" s="6" t="n">
        <v>332</v>
      </c>
      <c r="L26" s="6" t="n">
        <v>100</v>
      </c>
      <c r="M26" s="6" t="n">
        <v>79</v>
      </c>
    </row>
    <row r="27" customFormat="false" ht="15.75" hidden="false" customHeight="false" outlineLevel="0" collapsed="false">
      <c r="A27" s="214" t="s">
        <v>713</v>
      </c>
      <c r="B27" s="214"/>
      <c r="C27" s="6" t="n">
        <v>72.4</v>
      </c>
      <c r="D27" s="6" t="n">
        <v>-3.3</v>
      </c>
      <c r="E27" s="6" t="n">
        <v>-6.8</v>
      </c>
      <c r="F27" s="6" t="n">
        <v>166</v>
      </c>
      <c r="G27" s="6" t="n">
        <v>180</v>
      </c>
      <c r="H27" s="6" t="n">
        <v>190</v>
      </c>
      <c r="I27" s="131" t="str">
        <f aca="false">CONCATENATE("#",DEC2HEX(INDEX(F27,0),2),DEC2HEX(INDEX(G27,0),2),DEC2HEX(INDEX(H27,0),2))</f>
        <v>#A6B4BE</v>
      </c>
      <c r="J27" s="8" t="s">
        <v>714</v>
      </c>
      <c r="K27" s="6" t="n">
        <v>205</v>
      </c>
      <c r="L27" s="6" t="n">
        <v>13</v>
      </c>
      <c r="M27" s="6" t="n">
        <v>75</v>
      </c>
    </row>
    <row r="28" customFormat="false" ht="15.75" hidden="false" customHeight="false" outlineLevel="0" collapsed="false">
      <c r="A28" s="214" t="s">
        <v>715</v>
      </c>
      <c r="B28" s="214"/>
      <c r="C28" s="6" t="n">
        <v>62.1</v>
      </c>
      <c r="D28" s="6" t="n">
        <v>1.5</v>
      </c>
      <c r="E28" s="6" t="n">
        <v>-10.8</v>
      </c>
      <c r="F28" s="6" t="n">
        <v>146</v>
      </c>
      <c r="G28" s="6" t="n">
        <v>150</v>
      </c>
      <c r="H28" s="6" t="n">
        <v>169</v>
      </c>
      <c r="I28" s="243" t="str">
        <f aca="false">CONCATENATE("#",DEC2HEX(INDEX(F28,0),2),DEC2HEX(INDEX(G28,0),2),DEC2HEX(INDEX(H28,0),2))</f>
        <v>#9296A9</v>
      </c>
      <c r="J28" s="8" t="s">
        <v>716</v>
      </c>
      <c r="K28" s="6" t="n">
        <v>230</v>
      </c>
      <c r="L28" s="6" t="n">
        <v>14</v>
      </c>
      <c r="M28" s="6" t="n">
        <v>66</v>
      </c>
    </row>
    <row r="29" customFormat="false" ht="15.75" hidden="false" customHeight="false" outlineLevel="0" collapsed="false">
      <c r="A29" s="214" t="s">
        <v>717</v>
      </c>
      <c r="B29" s="214" t="s">
        <v>718</v>
      </c>
      <c r="C29" s="6" t="n">
        <v>63.8</v>
      </c>
      <c r="D29" s="6" t="n">
        <v>-2.8</v>
      </c>
      <c r="E29" s="6" t="n">
        <v>-14</v>
      </c>
      <c r="F29" s="6" t="n">
        <v>139</v>
      </c>
      <c r="G29" s="6" t="n">
        <v>157</v>
      </c>
      <c r="H29" s="6" t="n">
        <v>179</v>
      </c>
      <c r="I29" s="310" t="str">
        <f aca="false">CONCATENATE("#",DEC2HEX(INDEX(F29,0),2),DEC2HEX(INDEX(G29,0),2),DEC2HEX(INDEX(H29,0),2))</f>
        <v>#8B9DB3</v>
      </c>
      <c r="J29" s="8" t="s">
        <v>719</v>
      </c>
      <c r="K29" s="6" t="n">
        <v>213</v>
      </c>
      <c r="L29" s="6" t="n">
        <v>22</v>
      </c>
      <c r="M29" s="6" t="n">
        <v>70</v>
      </c>
    </row>
    <row r="30" customFormat="false" ht="15.75" hidden="false" customHeight="false" outlineLevel="0" collapsed="false">
      <c r="A30" s="214" t="s">
        <v>720</v>
      </c>
      <c r="B30" s="214"/>
      <c r="C30" s="6" t="n">
        <v>26.6</v>
      </c>
      <c r="D30" s="6" t="n">
        <v>1.8</v>
      </c>
      <c r="E30" s="6" t="n">
        <v>-12.7</v>
      </c>
      <c r="F30" s="6" t="n">
        <v>58</v>
      </c>
      <c r="G30" s="6" t="n">
        <v>63</v>
      </c>
      <c r="H30" s="6" t="n">
        <v>82</v>
      </c>
      <c r="I30" s="199" t="str">
        <f aca="false">CONCATENATE("#",DEC2HEX(INDEX(F30,0),2),DEC2HEX(INDEX(G30,0),2),DEC2HEX(INDEX(H30,0),2))</f>
        <v>#3A3F52</v>
      </c>
      <c r="J30" s="8" t="s">
        <v>721</v>
      </c>
      <c r="K30" s="6" t="n">
        <v>228</v>
      </c>
      <c r="L30" s="6" t="n">
        <v>29</v>
      </c>
      <c r="M30" s="6" t="n">
        <v>32</v>
      </c>
    </row>
    <row r="31" customFormat="false" ht="15.75" hidden="false" customHeight="false" outlineLevel="0" collapsed="false">
      <c r="A31" s="214" t="s">
        <v>722</v>
      </c>
      <c r="B31" s="214" t="s">
        <v>723</v>
      </c>
      <c r="C31" s="6" t="n">
        <v>50.4</v>
      </c>
      <c r="D31" s="6" t="n">
        <v>2.7</v>
      </c>
      <c r="E31" s="6" t="n">
        <v>-12.9</v>
      </c>
      <c r="F31" s="6" t="n">
        <v>116</v>
      </c>
      <c r="G31" s="6" t="n">
        <v>119</v>
      </c>
      <c r="H31" s="6" t="n">
        <v>142</v>
      </c>
      <c r="I31" s="249" t="str">
        <f aca="false">CONCATENATE("#",DEC2HEX(INDEX(F31,0),2),DEC2HEX(INDEX(G31,0),2),DEC2HEX(INDEX(H31,0),2))</f>
        <v>#74778E</v>
      </c>
      <c r="J31" s="8" t="s">
        <v>724</v>
      </c>
      <c r="K31" s="6" t="n">
        <v>233</v>
      </c>
      <c r="L31" s="6" t="n">
        <v>18</v>
      </c>
      <c r="M31" s="6" t="n">
        <v>56</v>
      </c>
    </row>
    <row r="32" customFormat="false" ht="15.75" hidden="false" customHeight="false" outlineLevel="0" collapsed="false">
      <c r="A32" s="214" t="s">
        <v>725</v>
      </c>
      <c r="B32" s="214" t="s">
        <v>726</v>
      </c>
      <c r="C32" s="6" t="n">
        <v>39.5</v>
      </c>
      <c r="D32" s="6" t="n">
        <v>2.6</v>
      </c>
      <c r="E32" s="6" t="n">
        <v>-11.5</v>
      </c>
      <c r="F32" s="6" t="n">
        <v>90</v>
      </c>
      <c r="G32" s="6" t="n">
        <v>92</v>
      </c>
      <c r="H32" s="6" t="n">
        <v>112</v>
      </c>
      <c r="I32" s="286" t="str">
        <f aca="false">CONCATENATE("#",DEC2HEX(INDEX(F32,0),2),DEC2HEX(INDEX(G32,0),2),DEC2HEX(INDEX(H32,0),2))</f>
        <v>#5A5C70</v>
      </c>
      <c r="J32" s="8" t="s">
        <v>727</v>
      </c>
      <c r="K32" s="6" t="n">
        <v>235</v>
      </c>
      <c r="L32" s="6" t="n">
        <v>20</v>
      </c>
      <c r="M32" s="6" t="n">
        <v>44</v>
      </c>
    </row>
    <row r="33" customFormat="false" ht="15.75" hidden="false" customHeight="false" outlineLevel="0" collapsed="false">
      <c r="A33" s="214" t="s">
        <v>728</v>
      </c>
      <c r="B33" s="214" t="s">
        <v>729</v>
      </c>
      <c r="C33" s="6" t="n">
        <v>28.6</v>
      </c>
      <c r="D33" s="6" t="n">
        <v>5.4</v>
      </c>
      <c r="E33" s="6" t="n">
        <v>-14.4</v>
      </c>
      <c r="F33" s="6" t="n">
        <v>67</v>
      </c>
      <c r="G33" s="6" t="n">
        <v>65</v>
      </c>
      <c r="H33" s="6" t="n">
        <v>90</v>
      </c>
      <c r="I33" s="199" t="str">
        <f aca="false">CONCATENATE("#",DEC2HEX(INDEX(F33,0),2),DEC2HEX(INDEX(G33,0),2),DEC2HEX(INDEX(H33,0),2))</f>
        <v>#43415A</v>
      </c>
      <c r="J33" s="8" t="s">
        <v>730</v>
      </c>
      <c r="K33" s="6" t="n">
        <v>245</v>
      </c>
      <c r="L33" s="6" t="n">
        <v>28</v>
      </c>
      <c r="M33" s="6" t="n">
        <v>35</v>
      </c>
    </row>
    <row r="34" customFormat="false" ht="15.75" hidden="false" customHeight="false" outlineLevel="0" collapsed="false">
      <c r="A34" s="214" t="s">
        <v>731</v>
      </c>
      <c r="B34" s="214"/>
      <c r="C34" s="6" t="n">
        <v>22.2</v>
      </c>
      <c r="D34" s="6" t="n">
        <v>3.4</v>
      </c>
      <c r="E34" s="6" t="n">
        <v>-11.5</v>
      </c>
      <c r="F34" s="6" t="n">
        <v>51</v>
      </c>
      <c r="G34" s="6" t="n">
        <v>52</v>
      </c>
      <c r="H34" s="6" t="n">
        <v>70</v>
      </c>
      <c r="I34" s="311" t="str">
        <f aca="false">CONCATENATE("#",DEC2HEX(INDEX(F34,0),2),DEC2HEX(INDEX(G34,0),2),DEC2HEX(INDEX(H34,0),2))</f>
        <v>#333446</v>
      </c>
      <c r="J34" s="8" t="s">
        <v>732</v>
      </c>
      <c r="K34" s="6" t="n">
        <v>237</v>
      </c>
      <c r="L34" s="6" t="n">
        <v>27</v>
      </c>
      <c r="M34" s="6" t="n">
        <v>27</v>
      </c>
    </row>
    <row r="35" customFormat="false" ht="15.75" hidden="false" customHeight="false" outlineLevel="0" collapsed="false">
      <c r="A35" s="214" t="s">
        <v>733</v>
      </c>
      <c r="B35" s="214"/>
      <c r="C35" s="6" t="n">
        <v>46.3</v>
      </c>
      <c r="D35" s="6" t="n">
        <v>34.7</v>
      </c>
      <c r="E35" s="6" t="n">
        <v>26.5</v>
      </c>
      <c r="F35" s="6" t="n">
        <v>169</v>
      </c>
      <c r="G35" s="6" t="n">
        <v>84</v>
      </c>
      <c r="H35" s="6" t="n">
        <v>67</v>
      </c>
      <c r="I35" s="230" t="str">
        <f aca="false">CONCATENATE("#",DEC2HEX(INDEX(F35,0),2),DEC2HEX(INDEX(G35,0),2),DEC2HEX(INDEX(H35,0),2))</f>
        <v>#A95443</v>
      </c>
      <c r="J35" s="8" t="s">
        <v>734</v>
      </c>
      <c r="K35" s="6" t="n">
        <v>10</v>
      </c>
      <c r="L35" s="6" t="n">
        <v>60</v>
      </c>
      <c r="M35" s="6" t="n">
        <v>66</v>
      </c>
    </row>
    <row r="36" customFormat="false" ht="15.75" hidden="false" customHeight="false" outlineLevel="0" collapsed="false">
      <c r="A36" s="214" t="s">
        <v>735</v>
      </c>
      <c r="B36" s="214"/>
      <c r="C36" s="6" t="n">
        <v>32.8</v>
      </c>
      <c r="D36" s="6" t="n">
        <v>30.7</v>
      </c>
      <c r="E36" s="6" t="n">
        <v>18.9</v>
      </c>
      <c r="F36" s="6" t="n">
        <v>125</v>
      </c>
      <c r="G36" s="6" t="n">
        <v>55</v>
      </c>
      <c r="H36" s="6" t="n">
        <v>49</v>
      </c>
      <c r="I36" s="312" t="str">
        <f aca="false">CONCATENATE("#",DEC2HEX(INDEX(F36,0),2),DEC2HEX(INDEX(G36,0),2),DEC2HEX(INDEX(H36,0),2))</f>
        <v>#7D3731</v>
      </c>
      <c r="J36" s="8" t="s">
        <v>736</v>
      </c>
      <c r="K36" s="6" t="n">
        <v>5</v>
      </c>
      <c r="L36" s="6" t="n">
        <v>61</v>
      </c>
      <c r="M36" s="6" t="n">
        <v>49</v>
      </c>
    </row>
    <row r="37" customFormat="false" ht="15.75" hidden="false" customHeight="false" outlineLevel="0" collapsed="false">
      <c r="A37" s="214" t="s">
        <v>737</v>
      </c>
      <c r="B37" s="214"/>
      <c r="C37" s="6" t="n">
        <v>15.8</v>
      </c>
      <c r="D37" s="6" t="n">
        <v>7.5</v>
      </c>
      <c r="E37" s="6" t="n">
        <v>1.8</v>
      </c>
      <c r="F37" s="6" t="n">
        <v>50</v>
      </c>
      <c r="G37" s="6" t="n">
        <v>35</v>
      </c>
      <c r="H37" s="6" t="n">
        <v>37</v>
      </c>
      <c r="I37" s="313" t="str">
        <f aca="false">CONCATENATE("#",DEC2HEX(INDEX(F37,0),2),DEC2HEX(INDEX(G37,0),2),DEC2HEX(INDEX(H37,0),2))</f>
        <v>#322325</v>
      </c>
      <c r="J37" s="8" t="s">
        <v>738</v>
      </c>
      <c r="K37" s="6" t="n">
        <v>352</v>
      </c>
      <c r="L37" s="6" t="n">
        <v>30</v>
      </c>
      <c r="M37" s="6" t="n">
        <v>20</v>
      </c>
    </row>
    <row r="38" customFormat="false" ht="15.75" hidden="false" customHeight="false" outlineLevel="0" collapsed="false">
      <c r="A38" s="214" t="s">
        <v>739</v>
      </c>
      <c r="B38" s="214"/>
      <c r="C38" s="6" t="n">
        <v>11.5</v>
      </c>
      <c r="D38" s="6" t="n">
        <v>2.1</v>
      </c>
      <c r="E38" s="6" t="n">
        <v>0.7</v>
      </c>
      <c r="F38" s="6" t="n">
        <v>34</v>
      </c>
      <c r="G38" s="6" t="n">
        <v>29</v>
      </c>
      <c r="H38" s="6" t="n">
        <v>30</v>
      </c>
      <c r="I38" s="314" t="str">
        <f aca="false">CONCATENATE("#",DEC2HEX(INDEX(F38,0),2),DEC2HEX(INDEX(G38,0),2),DEC2HEX(INDEX(H38,0),2))</f>
        <v>#221D1E</v>
      </c>
      <c r="J38" s="8" t="s">
        <v>740</v>
      </c>
      <c r="K38" s="6" t="n">
        <v>348</v>
      </c>
      <c r="L38" s="6" t="n">
        <v>15</v>
      </c>
      <c r="M38" s="6" t="n">
        <v>13</v>
      </c>
    </row>
    <row r="39" customFormat="false" ht="15.75" hidden="false" customHeight="false" outlineLevel="0" collapsed="false">
      <c r="A39" s="214" t="s">
        <v>741</v>
      </c>
      <c r="B39" s="214"/>
      <c r="C39" s="6" t="n">
        <v>29.7</v>
      </c>
      <c r="D39" s="6" t="n">
        <v>13.7</v>
      </c>
      <c r="E39" s="6" t="n">
        <v>12.2</v>
      </c>
      <c r="F39" s="6" t="n">
        <v>94</v>
      </c>
      <c r="G39" s="6" t="n">
        <v>62</v>
      </c>
      <c r="H39" s="6" t="n">
        <v>52</v>
      </c>
      <c r="I39" s="153" t="str">
        <f aca="false">CONCATENATE("#",DEC2HEX(INDEX(F39,0),2),DEC2HEX(INDEX(G39,0),2),DEC2HEX(INDEX(H39,0),2))</f>
        <v>#5E3E34</v>
      </c>
      <c r="J39" s="8" t="s">
        <v>742</v>
      </c>
      <c r="K39" s="6" t="n">
        <v>14</v>
      </c>
      <c r="L39" s="6" t="n">
        <v>45</v>
      </c>
      <c r="M39" s="6" t="n">
        <v>37</v>
      </c>
    </row>
    <row r="40" customFormat="false" ht="15.75" hidden="false" customHeight="false" outlineLevel="0" collapsed="false">
      <c r="A40" s="214" t="s">
        <v>743</v>
      </c>
      <c r="B40" s="214" t="s">
        <v>744</v>
      </c>
      <c r="C40" s="6" t="n">
        <v>30.5</v>
      </c>
      <c r="D40" s="6" t="n">
        <v>16.9</v>
      </c>
      <c r="E40" s="6" t="n">
        <v>17.9</v>
      </c>
      <c r="F40" s="6" t="n">
        <v>102</v>
      </c>
      <c r="G40" s="6" t="n">
        <v>61</v>
      </c>
      <c r="H40" s="6" t="n">
        <v>45</v>
      </c>
      <c r="I40" s="315" t="str">
        <f aca="false">CONCATENATE("#",DEC2HEX(INDEX(F40,0),2),DEC2HEX(INDEX(G40,0),2),DEC2HEX(INDEX(H40,0),2))</f>
        <v>#663D2D</v>
      </c>
      <c r="J40" s="8" t="s">
        <v>745</v>
      </c>
      <c r="K40" s="6" t="n">
        <v>17</v>
      </c>
      <c r="L40" s="6" t="n">
        <v>56</v>
      </c>
      <c r="M40" s="6" t="n">
        <v>40</v>
      </c>
    </row>
    <row r="41" customFormat="false" ht="15.75" hidden="false" customHeight="false" outlineLevel="0" collapsed="false">
      <c r="A41" s="214" t="s">
        <v>746</v>
      </c>
      <c r="B41" s="214"/>
      <c r="C41" s="6" t="n">
        <v>41.7</v>
      </c>
      <c r="D41" s="6" t="n">
        <v>21.2</v>
      </c>
      <c r="E41" s="6" t="n">
        <v>22.7</v>
      </c>
      <c r="F41" s="6" t="n">
        <v>138</v>
      </c>
      <c r="G41" s="6" t="n">
        <v>84</v>
      </c>
      <c r="H41" s="6" t="n">
        <v>62</v>
      </c>
      <c r="I41" s="99" t="str">
        <f aca="false">CONCATENATE("#",DEC2HEX(INDEX(F41,0),2),DEC2HEX(INDEX(G41,0),2),DEC2HEX(INDEX(H41,0),2))</f>
        <v>#8A543E</v>
      </c>
      <c r="J41" s="8" t="s">
        <v>747</v>
      </c>
      <c r="K41" s="6" t="n">
        <v>17</v>
      </c>
      <c r="L41" s="6" t="n">
        <v>55</v>
      </c>
      <c r="M41" s="6" t="n">
        <v>54</v>
      </c>
    </row>
    <row r="42" customFormat="false" ht="15.75" hidden="false" customHeight="false" outlineLevel="0" collapsed="false">
      <c r="A42" s="214" t="s">
        <v>748</v>
      </c>
      <c r="B42" s="214"/>
      <c r="C42" s="6" t="n">
        <v>48</v>
      </c>
      <c r="D42" s="6" t="n">
        <v>26.2</v>
      </c>
      <c r="E42" s="6" t="n">
        <v>27.5</v>
      </c>
      <c r="F42" s="6" t="n">
        <v>163</v>
      </c>
      <c r="G42" s="6" t="n">
        <v>95</v>
      </c>
      <c r="H42" s="6" t="n">
        <v>69</v>
      </c>
      <c r="I42" s="259" t="str">
        <f aca="false">CONCATENATE("#",DEC2HEX(INDEX(F42,0),2),DEC2HEX(INDEX(G42,0),2),DEC2HEX(INDEX(H42,0),2))</f>
        <v>#A35F45</v>
      </c>
      <c r="J42" s="8" t="s">
        <v>749</v>
      </c>
      <c r="K42" s="6" t="n">
        <v>17</v>
      </c>
      <c r="L42" s="6" t="n">
        <v>58</v>
      </c>
      <c r="M42" s="6" t="n">
        <v>64</v>
      </c>
    </row>
    <row r="43" customFormat="false" ht="15.75" hidden="false" customHeight="false" outlineLevel="0" collapsed="false">
      <c r="A43" s="214" t="s">
        <v>750</v>
      </c>
      <c r="B43" s="214"/>
      <c r="C43" s="6" t="n">
        <v>37.1</v>
      </c>
      <c r="D43" s="6" t="n">
        <v>8.8</v>
      </c>
      <c r="E43" s="6" t="n">
        <v>15.5</v>
      </c>
      <c r="F43" s="6" t="n">
        <v>107</v>
      </c>
      <c r="G43" s="6" t="n">
        <v>82</v>
      </c>
      <c r="H43" s="6" t="n">
        <v>63</v>
      </c>
      <c r="I43" s="216" t="str">
        <f aca="false">CONCATENATE("#",DEC2HEX(INDEX(F43,0),2),DEC2HEX(INDEX(G43,0),2),DEC2HEX(INDEX(H43,0),2))</f>
        <v>#6B523F</v>
      </c>
      <c r="J43" s="8" t="s">
        <v>751</v>
      </c>
      <c r="K43" s="6" t="n">
        <v>26</v>
      </c>
      <c r="L43" s="6" t="n">
        <v>41</v>
      </c>
      <c r="M43" s="6" t="n">
        <v>42</v>
      </c>
    </row>
    <row r="44" customFormat="false" ht="15.75" hidden="false" customHeight="false" outlineLevel="0" collapsed="false">
      <c r="A44" s="214" t="s">
        <v>752</v>
      </c>
      <c r="B44" s="214"/>
      <c r="C44" s="6" t="n">
        <v>40.5</v>
      </c>
      <c r="D44" s="6" t="n">
        <v>11.2</v>
      </c>
      <c r="E44" s="6" t="n">
        <v>19.7</v>
      </c>
      <c r="F44" s="6" t="n">
        <v>120</v>
      </c>
      <c r="G44" s="6" t="n">
        <v>88</v>
      </c>
      <c r="H44" s="6" t="n">
        <v>64</v>
      </c>
      <c r="I44" s="122" t="str">
        <f aca="false">CONCATENATE("#",DEC2HEX(INDEX(F44,0),2),DEC2HEX(INDEX(G44,0),2),DEC2HEX(INDEX(H44,0),2))</f>
        <v>#785840</v>
      </c>
      <c r="J44" s="8" t="s">
        <v>753</v>
      </c>
      <c r="K44" s="6" t="n">
        <v>26</v>
      </c>
      <c r="L44" s="6" t="n">
        <v>47</v>
      </c>
      <c r="M44" s="6" t="n">
        <v>47</v>
      </c>
    </row>
    <row r="45" customFormat="false" ht="15.75" hidden="false" customHeight="false" outlineLevel="0" collapsed="false">
      <c r="A45" s="214" t="s">
        <v>754</v>
      </c>
      <c r="B45" s="214"/>
      <c r="C45" s="6" t="n">
        <v>51.6</v>
      </c>
      <c r="D45" s="6" t="n">
        <v>15.9</v>
      </c>
      <c r="E45" s="6" t="n">
        <v>30.2</v>
      </c>
      <c r="F45" s="6" t="n">
        <v>159</v>
      </c>
      <c r="G45" s="6" t="n">
        <v>112</v>
      </c>
      <c r="H45" s="6" t="n">
        <v>72</v>
      </c>
      <c r="I45" s="215" t="str">
        <f aca="false">CONCATENATE("#",DEC2HEX(INDEX(F45,0),2),DEC2HEX(INDEX(G45,0),2),DEC2HEX(INDEX(H45,0),2))</f>
        <v>#9F7048</v>
      </c>
      <c r="J45" s="8" t="s">
        <v>755</v>
      </c>
      <c r="K45" s="6" t="n">
        <v>28</v>
      </c>
      <c r="L45" s="6" t="n">
        <v>55</v>
      </c>
      <c r="M45" s="6" t="n">
        <v>62</v>
      </c>
    </row>
    <row r="46" customFormat="false" ht="15.75" hidden="false" customHeight="false" outlineLevel="0" collapsed="false">
      <c r="A46" s="214" t="s">
        <v>756</v>
      </c>
      <c r="B46" s="214"/>
      <c r="C46" s="6" t="n">
        <v>68.1</v>
      </c>
      <c r="D46" s="6" t="n">
        <v>10.9</v>
      </c>
      <c r="E46" s="6" t="n">
        <v>33.5</v>
      </c>
      <c r="F46" s="6" t="n">
        <v>199</v>
      </c>
      <c r="G46" s="6" t="n">
        <v>158</v>
      </c>
      <c r="H46" s="6" t="n">
        <v>105</v>
      </c>
      <c r="I46" s="316" t="str">
        <f aca="false">CONCATENATE("#",DEC2HEX(INDEX(F46,0),2),DEC2HEX(INDEX(G46,0),2),DEC2HEX(INDEX(H46,0),2))</f>
        <v>#C79E69</v>
      </c>
      <c r="J46" s="8" t="s">
        <v>757</v>
      </c>
      <c r="K46" s="6" t="n">
        <v>34</v>
      </c>
      <c r="L46" s="6" t="n">
        <v>47</v>
      </c>
      <c r="M46" s="6" t="n">
        <v>78</v>
      </c>
    </row>
    <row r="47" customFormat="false" ht="15.75" hidden="false" customHeight="false" outlineLevel="0" collapsed="false">
      <c r="A47" s="214" t="s">
        <v>758</v>
      </c>
      <c r="B47" s="214"/>
      <c r="C47" s="6" t="n">
        <v>67.7</v>
      </c>
      <c r="D47" s="6" t="n">
        <v>5.6</v>
      </c>
      <c r="E47" s="6" t="n">
        <v>41</v>
      </c>
      <c r="F47" s="6" t="n">
        <v>192</v>
      </c>
      <c r="G47" s="6" t="n">
        <v>160</v>
      </c>
      <c r="H47" s="6" t="n">
        <v>90</v>
      </c>
      <c r="I47" s="317" t="str">
        <f aca="false">CONCATENATE("#",DEC2HEX(INDEX(F47,0),2),DEC2HEX(INDEX(G47,0),2),DEC2HEX(INDEX(H47,0),2))</f>
        <v>#C0A05A</v>
      </c>
      <c r="J47" s="8" t="s">
        <v>759</v>
      </c>
      <c r="K47" s="6" t="n">
        <v>41</v>
      </c>
      <c r="L47" s="6" t="n">
        <v>53</v>
      </c>
      <c r="M47" s="6" t="n">
        <v>75</v>
      </c>
    </row>
    <row r="48" customFormat="false" ht="15.75" hidden="false" customHeight="false" outlineLevel="0" collapsed="false">
      <c r="A48" s="214" t="s">
        <v>760</v>
      </c>
      <c r="B48" s="214"/>
      <c r="C48" s="6" t="n">
        <v>50.1</v>
      </c>
      <c r="D48" s="6" t="n">
        <v>4.3</v>
      </c>
      <c r="E48" s="6" t="n">
        <v>33.1</v>
      </c>
      <c r="F48" s="6" t="n">
        <v>139</v>
      </c>
      <c r="G48" s="6" t="n">
        <v>116</v>
      </c>
      <c r="H48" s="6" t="n">
        <v>62</v>
      </c>
      <c r="I48" s="282" t="str">
        <f aca="false">CONCATENATE("#",DEC2HEX(INDEX(F48,0),2),DEC2HEX(INDEX(G48,0),2),DEC2HEX(INDEX(H48,0),2))</f>
        <v>#8B743E</v>
      </c>
      <c r="J48" s="8" t="s">
        <v>761</v>
      </c>
      <c r="K48" s="6" t="n">
        <v>42</v>
      </c>
      <c r="L48" s="6" t="n">
        <v>55</v>
      </c>
      <c r="M48" s="6" t="n">
        <v>55</v>
      </c>
    </row>
    <row r="49" customFormat="false" ht="15.75" hidden="false" customHeight="false" outlineLevel="0" collapsed="false">
      <c r="A49" s="45" t="s">
        <v>762</v>
      </c>
      <c r="B49" s="214"/>
      <c r="C49" s="6" t="n">
        <v>62.7</v>
      </c>
      <c r="D49" s="6" t="n">
        <v>6.7</v>
      </c>
      <c r="E49" s="6" t="n">
        <v>42.2</v>
      </c>
      <c r="F49" s="6" t="n">
        <v>180</v>
      </c>
      <c r="G49" s="6" t="n">
        <v>146</v>
      </c>
      <c r="H49" s="6" t="n">
        <v>75</v>
      </c>
      <c r="I49" s="34" t="str">
        <f aca="false">CONCATENATE("#",DEC2HEX(INDEX(F49,0),2),DEC2HEX(INDEX(G49,0),2),DEC2HEX(INDEX(H49,0),2))</f>
        <v>#B4924B</v>
      </c>
      <c r="J49" s="8" t="s">
        <v>763</v>
      </c>
      <c r="K49" s="6" t="n">
        <v>41</v>
      </c>
      <c r="L49" s="6" t="n">
        <v>58</v>
      </c>
      <c r="M49" s="6" t="n">
        <v>71</v>
      </c>
    </row>
    <row r="50" customFormat="false" ht="15.75" hidden="false" customHeight="false" outlineLevel="0" collapsed="false">
      <c r="A50" s="214" t="s">
        <v>764</v>
      </c>
      <c r="B50" s="214"/>
      <c r="C50" s="6" t="n">
        <v>38.9</v>
      </c>
      <c r="D50" s="6" t="n">
        <v>-34.3</v>
      </c>
      <c r="E50" s="6" t="n">
        <v>-9.2</v>
      </c>
      <c r="F50" s="6" t="n">
        <v>0</v>
      </c>
      <c r="G50" s="6" t="n">
        <v>106</v>
      </c>
      <c r="H50" s="6" t="n">
        <v>106</v>
      </c>
      <c r="I50" s="55" t="str">
        <f aca="false">CONCATENATE("#",DEC2HEX(INDEX(F50,0),2),DEC2HEX(INDEX(G50,0),2),DEC2HEX(INDEX(H50,0),2))</f>
        <v>#006A6A</v>
      </c>
      <c r="J50" s="8" t="s">
        <v>765</v>
      </c>
      <c r="K50" s="6" t="n">
        <v>180</v>
      </c>
      <c r="L50" s="6" t="n">
        <v>100</v>
      </c>
      <c r="M50" s="6" t="n">
        <v>42</v>
      </c>
    </row>
    <row r="51" customFormat="false" ht="15.75" hidden="false" customHeight="false" outlineLevel="0" collapsed="false">
      <c r="A51" s="214" t="s">
        <v>766</v>
      </c>
      <c r="B51" s="214"/>
      <c r="C51" s="6" t="n">
        <v>49.2</v>
      </c>
      <c r="D51" s="6" t="n">
        <v>-22.3</v>
      </c>
      <c r="E51" s="6" t="n">
        <v>-17.2</v>
      </c>
      <c r="F51" s="6" t="n">
        <v>40</v>
      </c>
      <c r="G51" s="6" t="n">
        <v>128</v>
      </c>
      <c r="H51" s="6" t="n">
        <v>145</v>
      </c>
      <c r="I51" s="318" t="str">
        <f aca="false">CONCATENATE("#",DEC2HEX(INDEX(F51,0),2),DEC2HEX(INDEX(G51,0),2),DEC2HEX(INDEX(H51,0),2))</f>
        <v>#288091</v>
      </c>
      <c r="J51" s="8" t="s">
        <v>767</v>
      </c>
      <c r="K51" s="6" t="n">
        <v>190</v>
      </c>
      <c r="L51" s="6" t="n">
        <v>72</v>
      </c>
      <c r="M51" s="6" t="n">
        <v>57</v>
      </c>
    </row>
    <row r="52" customFormat="false" ht="15.75" hidden="false" customHeight="false" outlineLevel="0" collapsed="false">
      <c r="A52" s="214" t="s">
        <v>768</v>
      </c>
      <c r="B52" s="214"/>
      <c r="C52" s="6" t="n">
        <v>43.5</v>
      </c>
      <c r="D52" s="6" t="n">
        <v>-28.3</v>
      </c>
      <c r="E52" s="6" t="n">
        <v>-22.3</v>
      </c>
      <c r="F52" s="6" t="n">
        <v>0</v>
      </c>
      <c r="G52" s="6" t="n">
        <v>116</v>
      </c>
      <c r="H52" s="6" t="n">
        <v>139</v>
      </c>
      <c r="I52" s="55" t="str">
        <f aca="false">CONCATENATE("#",DEC2HEX(INDEX(F52,0),2),DEC2HEX(INDEX(G52,0),2),DEC2HEX(INDEX(H52,0),2))</f>
        <v>#00748B</v>
      </c>
      <c r="J52" s="8" t="s">
        <v>769</v>
      </c>
      <c r="K52" s="6" t="n">
        <v>190</v>
      </c>
      <c r="L52" s="6" t="n">
        <v>100</v>
      </c>
      <c r="M52" s="6" t="n">
        <v>55</v>
      </c>
    </row>
    <row r="53" customFormat="false" ht="15.75" hidden="false" customHeight="false" outlineLevel="0" collapsed="false">
      <c r="A53" s="214" t="s">
        <v>770</v>
      </c>
      <c r="B53" s="214"/>
      <c r="C53" s="6" t="n">
        <v>37.4</v>
      </c>
      <c r="D53" s="6" t="n">
        <v>-16.9</v>
      </c>
      <c r="E53" s="6" t="n">
        <v>-14.3</v>
      </c>
      <c r="F53" s="6" t="n">
        <v>34</v>
      </c>
      <c r="G53" s="6" t="n">
        <v>96</v>
      </c>
      <c r="H53" s="6" t="n">
        <v>111</v>
      </c>
      <c r="I53" s="319" t="str">
        <f aca="false">CONCATENATE("#",DEC2HEX(INDEX(F53,0),2),DEC2HEX(INDEX(G53,0),2),DEC2HEX(INDEX(H53,0),2))</f>
        <v>#22606F</v>
      </c>
      <c r="J53" s="8" t="s">
        <v>771</v>
      </c>
      <c r="K53" s="6" t="n">
        <v>192</v>
      </c>
      <c r="L53" s="6" t="n">
        <v>69</v>
      </c>
      <c r="M53" s="6" t="n">
        <v>44</v>
      </c>
    </row>
    <row r="54" customFormat="false" ht="15.75" hidden="false" customHeight="false" outlineLevel="0" collapsed="false">
      <c r="A54" s="214" t="s">
        <v>772</v>
      </c>
      <c r="B54" s="5"/>
      <c r="C54" s="6" t="n">
        <v>56.1</v>
      </c>
      <c r="D54" s="6" t="n">
        <v>23.9</v>
      </c>
      <c r="E54" s="6" t="n">
        <v>29.1</v>
      </c>
      <c r="F54" s="6" t="n">
        <v>183</v>
      </c>
      <c r="G54" s="6" t="n">
        <v>118</v>
      </c>
      <c r="H54" s="6" t="n">
        <v>85</v>
      </c>
      <c r="I54" s="98" t="str">
        <f aca="false">CONCATENATE("#",DEC2HEX(INDEX(F54,0),2),DEC2HEX(INDEX(G54,0),2),DEC2HEX(INDEX(H54,0),2))</f>
        <v>#B77655</v>
      </c>
      <c r="J54" s="8" t="s">
        <v>773</v>
      </c>
      <c r="K54" s="6" t="n">
        <v>20</v>
      </c>
      <c r="L54" s="6" t="n">
        <v>54</v>
      </c>
      <c r="M54" s="6" t="n">
        <v>72</v>
      </c>
    </row>
    <row r="55" customFormat="false" ht="15.75" hidden="false" customHeight="false" outlineLevel="0" collapsed="false">
      <c r="A55" s="214" t="s">
        <v>774</v>
      </c>
      <c r="B55" s="214"/>
      <c r="C55" s="6" t="n">
        <v>64.8</v>
      </c>
      <c r="D55" s="6" t="n">
        <v>18.9</v>
      </c>
      <c r="E55" s="6" t="n">
        <v>25.6</v>
      </c>
      <c r="F55" s="6" t="n">
        <v>200</v>
      </c>
      <c r="G55" s="6" t="n">
        <v>144</v>
      </c>
      <c r="H55" s="6" t="n">
        <v>112</v>
      </c>
      <c r="I55" s="254" t="str">
        <f aca="false">CONCATENATE("#",DEC2HEX(INDEX(F55,0),2),DEC2HEX(INDEX(G55,0),2),DEC2HEX(INDEX(H55,0),2))</f>
        <v>#C89070</v>
      </c>
      <c r="J55" s="8" t="s">
        <v>775</v>
      </c>
      <c r="K55" s="6" t="n">
        <v>22</v>
      </c>
      <c r="L55" s="6" t="n">
        <v>44</v>
      </c>
      <c r="M55" s="6" t="n">
        <v>78</v>
      </c>
    </row>
    <row r="56" customFormat="false" ht="15.75" hidden="false" customHeight="false" outlineLevel="0" collapsed="false">
      <c r="A56" s="214" t="s">
        <v>776</v>
      </c>
      <c r="B56" s="214"/>
      <c r="C56" s="6" t="n">
        <v>64.7</v>
      </c>
      <c r="D56" s="6" t="n">
        <v>22.6</v>
      </c>
      <c r="E56" s="6" t="n">
        <v>27.5</v>
      </c>
      <c r="F56" s="6" t="n">
        <v>206</v>
      </c>
      <c r="G56" s="6" t="n">
        <v>141</v>
      </c>
      <c r="H56" s="6" t="n">
        <v>109</v>
      </c>
      <c r="I56" s="254" t="str">
        <f aca="false">CONCATENATE("#",DEC2HEX(INDEX(F56,0),2),DEC2HEX(INDEX(G56,0),2),DEC2HEX(INDEX(H56,0),2))</f>
        <v>#CE8D6D</v>
      </c>
      <c r="J56" s="8" t="s">
        <v>777</v>
      </c>
      <c r="K56" s="6" t="n">
        <v>20</v>
      </c>
      <c r="L56" s="6" t="n">
        <v>47</v>
      </c>
      <c r="M56" s="6" t="n">
        <v>81</v>
      </c>
    </row>
    <row r="57" customFormat="false" ht="15.75" hidden="false" customHeight="false" outlineLevel="0" collapsed="false">
      <c r="A57" s="214" t="s">
        <v>778</v>
      </c>
      <c r="B57" s="214"/>
      <c r="C57" s="6" t="n">
        <v>36.9</v>
      </c>
      <c r="D57" s="6" t="n">
        <v>11.6</v>
      </c>
      <c r="E57" s="6" t="n">
        <v>7.1</v>
      </c>
      <c r="F57" s="6" t="n">
        <v>108</v>
      </c>
      <c r="G57" s="6" t="n">
        <v>80</v>
      </c>
      <c r="H57" s="6" t="n">
        <v>76</v>
      </c>
      <c r="I57" s="216" t="str">
        <f aca="false">CONCATENATE("#",DEC2HEX(INDEX(F57,0),2),DEC2HEX(INDEX(G57,0),2),DEC2HEX(INDEX(H57,0),2))</f>
        <v>#6C504C</v>
      </c>
      <c r="J57" s="8" t="s">
        <v>779</v>
      </c>
      <c r="K57" s="6" t="n">
        <v>8</v>
      </c>
      <c r="L57" s="6" t="n">
        <v>30</v>
      </c>
      <c r="M57" s="6" t="n">
        <v>42</v>
      </c>
    </row>
    <row r="58" customFormat="false" ht="15.75" hidden="false" customHeight="false" outlineLevel="0" collapsed="false">
      <c r="A58" s="214" t="s">
        <v>462</v>
      </c>
      <c r="B58" s="214"/>
      <c r="C58" s="6" t="n">
        <v>79.7</v>
      </c>
      <c r="D58" s="6" t="n">
        <v>19</v>
      </c>
      <c r="E58" s="6" t="n">
        <v>-0.6</v>
      </c>
      <c r="F58" s="6" t="n">
        <v>232</v>
      </c>
      <c r="G58" s="6" t="n">
        <v>185</v>
      </c>
      <c r="H58" s="6" t="n">
        <v>199</v>
      </c>
      <c r="I58" s="91" t="str">
        <f aca="false">CONCATENATE("#",DEC2HEX(INDEX(F58,0),2),DEC2HEX(INDEX(G58,0),2),DEC2HEX(INDEX(H58,0),2))</f>
        <v>#E8B9C7</v>
      </c>
      <c r="J58" s="8" t="s">
        <v>780</v>
      </c>
      <c r="K58" s="6" t="n">
        <v>342</v>
      </c>
      <c r="L58" s="6" t="n">
        <v>20</v>
      </c>
      <c r="M58" s="6" t="n">
        <v>91</v>
      </c>
    </row>
    <row r="59" customFormat="false" ht="15.75" hidden="false" customHeight="false" outlineLevel="0" collapsed="false">
      <c r="A59" s="214" t="s">
        <v>466</v>
      </c>
      <c r="B59" s="214"/>
      <c r="C59" s="6" t="n">
        <v>72</v>
      </c>
      <c r="D59" s="6" t="n">
        <v>28.1</v>
      </c>
      <c r="E59" s="6" t="n">
        <v>-1.8</v>
      </c>
      <c r="F59" s="6" t="n">
        <v>224</v>
      </c>
      <c r="G59" s="6" t="n">
        <v>157</v>
      </c>
      <c r="H59" s="6" t="n">
        <v>181</v>
      </c>
      <c r="I59" s="320" t="str">
        <f aca="false">CONCATENATE("#",DEC2HEX(INDEX(F59,0),2),DEC2HEX(INDEX(G59,0),2),DEC2HEX(INDEX(H59,0),2))</f>
        <v>#E09DB5</v>
      </c>
      <c r="J59" s="8" t="s">
        <v>781</v>
      </c>
      <c r="K59" s="6" t="n">
        <v>339</v>
      </c>
      <c r="L59" s="6" t="n">
        <v>30</v>
      </c>
      <c r="M59" s="6" t="n">
        <v>88</v>
      </c>
    </row>
    <row r="60" customFormat="false" ht="15.75" hidden="false" customHeight="false" outlineLevel="0" collapsed="false">
      <c r="A60" s="214" t="s">
        <v>482</v>
      </c>
      <c r="B60" s="214"/>
      <c r="C60" s="6" t="n">
        <v>65.5</v>
      </c>
      <c r="D60" s="6" t="n">
        <v>35</v>
      </c>
      <c r="E60" s="6" t="n">
        <v>-5.2</v>
      </c>
      <c r="F60" s="6" t="n">
        <v>215</v>
      </c>
      <c r="G60" s="6" t="n">
        <v>134</v>
      </c>
      <c r="H60" s="6" t="n">
        <v>170</v>
      </c>
      <c r="I60" s="254" t="str">
        <f aca="false">CONCATENATE("#",DEC2HEX(INDEX(F60,0),2),DEC2HEX(INDEX(G60,0),2),DEC2HEX(INDEX(H60,0),2))</f>
        <v>#D786AA</v>
      </c>
      <c r="J60" s="8" t="s">
        <v>782</v>
      </c>
      <c r="K60" s="6" t="n">
        <v>333</v>
      </c>
      <c r="L60" s="6" t="n">
        <v>38</v>
      </c>
      <c r="M60" s="6" t="n">
        <v>84</v>
      </c>
    </row>
    <row r="61" customFormat="false" ht="15.75" hidden="false" customHeight="false" outlineLevel="0" collapsed="false">
      <c r="A61" s="214" t="s">
        <v>502</v>
      </c>
      <c r="B61" s="214"/>
      <c r="C61" s="6" t="n">
        <v>52.9</v>
      </c>
      <c r="D61" s="6" t="n">
        <v>44.9</v>
      </c>
      <c r="E61" s="6" t="n">
        <v>-7.6</v>
      </c>
      <c r="F61" s="6" t="n">
        <v>192</v>
      </c>
      <c r="G61" s="6" t="n">
        <v>92</v>
      </c>
      <c r="H61" s="6" t="n">
        <v>141</v>
      </c>
      <c r="I61" s="321" t="str">
        <f aca="false">CONCATENATE("#",DEC2HEX(INDEX(F61,0),2),DEC2HEX(INDEX(G61,0),2),DEC2HEX(INDEX(H61,0),2))</f>
        <v>#C05C8D</v>
      </c>
      <c r="J61" s="8" t="s">
        <v>783</v>
      </c>
      <c r="K61" s="6" t="n">
        <v>331</v>
      </c>
      <c r="L61" s="6" t="n">
        <v>52</v>
      </c>
      <c r="M61" s="6" t="n">
        <v>75</v>
      </c>
    </row>
    <row r="62" customFormat="false" ht="15.75" hidden="false" customHeight="false" outlineLevel="0" collapsed="false">
      <c r="A62" s="214" t="s">
        <v>522</v>
      </c>
      <c r="B62" s="214"/>
      <c r="C62" s="6" t="n">
        <v>43</v>
      </c>
      <c r="D62" s="6" t="n">
        <v>53.8</v>
      </c>
      <c r="E62" s="6" t="n">
        <v>-9.7</v>
      </c>
      <c r="F62" s="6" t="n">
        <v>174</v>
      </c>
      <c r="G62" s="6" t="n">
        <v>53</v>
      </c>
      <c r="H62" s="6" t="n">
        <v>120</v>
      </c>
      <c r="I62" s="84" t="str">
        <f aca="false">CONCATENATE("#",DEC2HEX(INDEX(F62,0),2),DEC2HEX(INDEX(G62,0),2),DEC2HEX(INDEX(H62,0),2))</f>
        <v>#AE3578</v>
      </c>
      <c r="J62" s="8" t="s">
        <v>784</v>
      </c>
      <c r="K62" s="6" t="n">
        <v>327</v>
      </c>
      <c r="L62" s="6" t="n">
        <v>70</v>
      </c>
      <c r="M62" s="6" t="n">
        <v>68</v>
      </c>
    </row>
    <row r="63" customFormat="false" ht="15.75" hidden="false" customHeight="false" outlineLevel="0" collapsed="false">
      <c r="A63" s="214" t="s">
        <v>785</v>
      </c>
      <c r="B63" s="214"/>
      <c r="C63" s="6" t="n">
        <v>38.3</v>
      </c>
      <c r="D63" s="6" t="n">
        <v>38.8</v>
      </c>
      <c r="E63" s="6" t="n">
        <v>24.5</v>
      </c>
      <c r="F63" s="6" t="n">
        <v>151</v>
      </c>
      <c r="G63" s="6" t="n">
        <v>59</v>
      </c>
      <c r="H63" s="6" t="n">
        <v>53</v>
      </c>
      <c r="I63" s="190" t="str">
        <f aca="false">CONCATENATE("#",DEC2HEX(INDEX(F63,0),2),DEC2HEX(INDEX(G63,0),2),DEC2HEX(INDEX(H63,0),2))</f>
        <v>#973B35</v>
      </c>
      <c r="J63" s="8" t="s">
        <v>786</v>
      </c>
      <c r="K63" s="6" t="n">
        <v>4</v>
      </c>
      <c r="L63" s="6" t="n">
        <v>65</v>
      </c>
      <c r="M63" s="6" t="n">
        <v>59</v>
      </c>
    </row>
    <row r="64" customFormat="false" ht="15.75" hidden="false" customHeight="false" outlineLevel="0" collapsed="false">
      <c r="A64" s="214" t="s">
        <v>787</v>
      </c>
      <c r="B64" s="214"/>
      <c r="C64" s="6" t="n">
        <v>70.8</v>
      </c>
      <c r="D64" s="6" t="n">
        <v>9.6</v>
      </c>
      <c r="E64" s="6" t="n">
        <v>49.8</v>
      </c>
      <c r="F64" s="6" t="n">
        <v>209</v>
      </c>
      <c r="G64" s="6" t="n">
        <v>166</v>
      </c>
      <c r="H64" s="6" t="n">
        <v>80</v>
      </c>
      <c r="I64" s="322" t="str">
        <f aca="false">CONCATENATE("#",DEC2HEX(INDEX(F64,0),2),DEC2HEX(INDEX(G64,0),2),DEC2HEX(INDEX(H64,0),2))</f>
        <v>#D1A650</v>
      </c>
      <c r="J64" s="8" t="s">
        <v>788</v>
      </c>
      <c r="K64" s="6" t="n">
        <v>40</v>
      </c>
      <c r="L64" s="6" t="n">
        <v>62</v>
      </c>
      <c r="M64" s="6" t="n">
        <v>82</v>
      </c>
    </row>
    <row r="65" customFormat="false" ht="15.75" hidden="false" customHeight="false" outlineLevel="0" collapsed="false">
      <c r="A65" s="214" t="s">
        <v>789</v>
      </c>
      <c r="B65" s="214"/>
      <c r="C65" s="6" t="n">
        <v>52.5</v>
      </c>
      <c r="D65" s="6" t="n">
        <v>15.3</v>
      </c>
      <c r="E65" s="6" t="n">
        <v>35.4</v>
      </c>
      <c r="F65" s="6" t="n">
        <v>162</v>
      </c>
      <c r="G65" s="6" t="n">
        <v>115</v>
      </c>
      <c r="H65" s="6" t="n">
        <v>64</v>
      </c>
      <c r="I65" s="323" t="str">
        <f aca="false">CONCATENATE("#",DEC2HEX(INDEX(F65,0),2),DEC2HEX(INDEX(G65,0),2),DEC2HEX(INDEX(H65,0),2))</f>
        <v>#A27340</v>
      </c>
      <c r="J65" s="8" t="s">
        <v>790</v>
      </c>
      <c r="K65" s="6" t="n">
        <v>31</v>
      </c>
      <c r="L65" s="6" t="n">
        <v>60</v>
      </c>
      <c r="M65" s="6" t="n">
        <v>64</v>
      </c>
    </row>
    <row r="66" customFormat="false" ht="15.75" hidden="false" customHeight="false" outlineLevel="0" collapsed="false">
      <c r="A66" s="214" t="s">
        <v>791</v>
      </c>
      <c r="B66" s="214"/>
      <c r="C66" s="6" t="n">
        <v>72.1</v>
      </c>
      <c r="D66" s="6" t="n">
        <v>-10.4</v>
      </c>
      <c r="E66" s="6" t="n">
        <v>55.1</v>
      </c>
      <c r="F66" s="6" t="n">
        <v>181</v>
      </c>
      <c r="G66" s="6" t="n">
        <v>181</v>
      </c>
      <c r="H66" s="6" t="n">
        <v>69</v>
      </c>
      <c r="I66" s="324" t="str">
        <f aca="false">CONCATENATE("#",DEC2HEX(INDEX(F66,0),2),DEC2HEX(INDEX(G66,0),2),DEC2HEX(INDEX(H66,0),2))</f>
        <v>#B5B545</v>
      </c>
      <c r="J66" s="8" t="s">
        <v>792</v>
      </c>
      <c r="K66" s="6" t="n">
        <v>60</v>
      </c>
      <c r="L66" s="6" t="n">
        <v>62</v>
      </c>
      <c r="M66" s="6" t="n">
        <v>71</v>
      </c>
    </row>
    <row r="67" customFormat="false" ht="15.75" hidden="false" customHeight="false" outlineLevel="0" collapsed="false">
      <c r="A67" s="214" t="s">
        <v>793</v>
      </c>
      <c r="B67" s="214"/>
      <c r="C67" s="6" t="n">
        <v>61.5</v>
      </c>
      <c r="D67" s="6" t="n">
        <v>-34.6</v>
      </c>
      <c r="E67" s="6" t="n">
        <v>-21.6</v>
      </c>
      <c r="F67" s="6" t="n">
        <v>0</v>
      </c>
      <c r="G67" s="6" t="n">
        <v>166</v>
      </c>
      <c r="H67" s="6" t="n">
        <v>186</v>
      </c>
      <c r="I67" s="60" t="str">
        <f aca="false">CONCATENATE("#",DEC2HEX(INDEX(F67,0),2),DEC2HEX(INDEX(G67,0),2),DEC2HEX(INDEX(H67,0),2))</f>
        <v>#00A6BA</v>
      </c>
      <c r="J67" s="8" t="s">
        <v>794</v>
      </c>
      <c r="K67" s="6" t="n">
        <v>186</v>
      </c>
      <c r="L67" s="6" t="n">
        <v>100</v>
      </c>
      <c r="M67" s="6" t="n">
        <v>73</v>
      </c>
    </row>
    <row r="68" customFormat="false" ht="15.75" hidden="false" customHeight="false" outlineLevel="0" collapsed="false">
      <c r="A68" s="214" t="s">
        <v>795</v>
      </c>
      <c r="B68" s="214"/>
      <c r="C68" s="6" t="n">
        <v>45.9</v>
      </c>
      <c r="D68" s="6" t="n">
        <v>16.5</v>
      </c>
      <c r="E68" s="6" t="n">
        <v>25.4</v>
      </c>
      <c r="F68" s="6" t="n">
        <v>144</v>
      </c>
      <c r="G68" s="6" t="n">
        <v>98</v>
      </c>
      <c r="H68" s="6" t="n">
        <v>67</v>
      </c>
      <c r="I68" s="325" t="str">
        <f aca="false">CONCATENATE("#",DEC2HEX(INDEX(F68,0),2),DEC2HEX(INDEX(G68,0),2),DEC2HEX(INDEX(H68,0),2))</f>
        <v>#906243</v>
      </c>
      <c r="J68" s="8" t="s">
        <v>796</v>
      </c>
      <c r="K68" s="6" t="n">
        <v>24</v>
      </c>
      <c r="L68" s="6" t="n">
        <v>53</v>
      </c>
      <c r="M68" s="6" t="n">
        <v>56</v>
      </c>
    </row>
    <row r="69" customFormat="false" ht="15.75" hidden="false" customHeight="false" outlineLevel="0" collapsed="false">
      <c r="A69" s="214" t="s">
        <v>797</v>
      </c>
      <c r="B69" s="214"/>
      <c r="C69" s="6" t="n">
        <v>76.1</v>
      </c>
      <c r="D69" s="6" t="n">
        <v>16.8</v>
      </c>
      <c r="E69" s="6" t="n">
        <v>-4.9</v>
      </c>
      <c r="F69" s="6" t="n">
        <v>215</v>
      </c>
      <c r="G69" s="6" t="n">
        <v>177</v>
      </c>
      <c r="H69" s="6" t="n">
        <v>197</v>
      </c>
      <c r="I69" s="326" t="str">
        <f aca="false">CONCATENATE("#",DEC2HEX(INDEX(F69,0),2),DEC2HEX(INDEX(G69,0),2),DEC2HEX(INDEX(H69,0),2))</f>
        <v>#D7B1C5</v>
      </c>
      <c r="J69" s="8" t="s">
        <v>798</v>
      </c>
      <c r="K69" s="6" t="n">
        <v>328</v>
      </c>
      <c r="L69" s="6" t="n">
        <v>18</v>
      </c>
      <c r="M69" s="6" t="n">
        <v>84</v>
      </c>
    </row>
    <row r="70" customFormat="false" ht="15.75" hidden="false" customHeight="false" outlineLevel="0" collapsed="false">
      <c r="A70" s="214" t="s">
        <v>799</v>
      </c>
      <c r="B70" s="214"/>
      <c r="C70" s="6" t="n">
        <v>67.3</v>
      </c>
      <c r="D70" s="6" t="n">
        <v>29.4</v>
      </c>
      <c r="E70" s="6" t="n">
        <v>-4.9</v>
      </c>
      <c r="F70" s="6" t="n">
        <v>211</v>
      </c>
      <c r="G70" s="6" t="n">
        <v>144</v>
      </c>
      <c r="H70" s="6" t="n">
        <v>174</v>
      </c>
      <c r="I70" s="278" t="str">
        <f aca="false">CONCATENATE("#",DEC2HEX(INDEX(F70,0),2),DEC2HEX(INDEX(G70,0),2),DEC2HEX(INDEX(H70,0),2))</f>
        <v>#D390AE</v>
      </c>
      <c r="J70" s="8" t="s">
        <v>800</v>
      </c>
      <c r="K70" s="6" t="n">
        <v>333</v>
      </c>
      <c r="L70" s="6" t="n">
        <v>32</v>
      </c>
      <c r="M70" s="6" t="n">
        <v>83</v>
      </c>
    </row>
    <row r="71" customFormat="false" ht="15.75" hidden="false" customHeight="false" outlineLevel="0" collapsed="false">
      <c r="A71" s="214" t="s">
        <v>801</v>
      </c>
      <c r="B71" s="214"/>
      <c r="C71" s="6" t="n">
        <v>65.8</v>
      </c>
      <c r="D71" s="6" t="n">
        <v>27.6</v>
      </c>
      <c r="E71" s="6" t="n">
        <v>-9.5</v>
      </c>
      <c r="F71" s="6" t="n">
        <v>202</v>
      </c>
      <c r="G71" s="6" t="n">
        <v>142</v>
      </c>
      <c r="H71" s="6" t="n">
        <v>178</v>
      </c>
      <c r="I71" s="278" t="str">
        <f aca="false">CONCATENATE("#",DEC2HEX(INDEX(F71,0),2),DEC2HEX(INDEX(G71,0),2),DEC2HEX(INDEX(H71,0),2))</f>
        <v>#CA8EB2</v>
      </c>
      <c r="J71" s="8" t="s">
        <v>802</v>
      </c>
      <c r="K71" s="6" t="n">
        <v>324</v>
      </c>
      <c r="L71" s="6" t="n">
        <v>30</v>
      </c>
      <c r="M71" s="6" t="n">
        <v>79</v>
      </c>
    </row>
    <row r="72" customFormat="false" ht="15.75" hidden="false" customHeight="false" outlineLevel="0" collapsed="false">
      <c r="A72" s="214" t="s">
        <v>803</v>
      </c>
      <c r="B72" s="214"/>
      <c r="C72" s="6" t="n">
        <v>55.6</v>
      </c>
      <c r="D72" s="6" t="n">
        <v>32.9</v>
      </c>
      <c r="E72" s="6" t="n">
        <v>-11.6</v>
      </c>
      <c r="F72" s="6" t="n">
        <v>180</v>
      </c>
      <c r="G72" s="6" t="n">
        <v>111</v>
      </c>
      <c r="H72" s="6" t="n">
        <v>154</v>
      </c>
      <c r="I72" s="237" t="str">
        <f aca="false">CONCATENATE("#",DEC2HEX(INDEX(F72,0),2),DEC2HEX(INDEX(G72,0),2),DEC2HEX(INDEX(H72,0),2))</f>
        <v>#B46F9A</v>
      </c>
      <c r="J72" s="8" t="s">
        <v>804</v>
      </c>
      <c r="K72" s="6" t="n">
        <v>323</v>
      </c>
      <c r="L72" s="6" t="n">
        <v>38</v>
      </c>
      <c r="M72" s="6" t="n">
        <v>71</v>
      </c>
    </row>
    <row r="73" customFormat="false" ht="15.75" hidden="false" customHeight="false" outlineLevel="0" collapsed="false">
      <c r="A73" s="214" t="s">
        <v>805</v>
      </c>
      <c r="B73" s="214"/>
      <c r="C73" s="6" t="n">
        <v>46.4</v>
      </c>
      <c r="D73" s="6" t="n">
        <v>60.9</v>
      </c>
      <c r="E73" s="6" t="n">
        <v>-4.4</v>
      </c>
      <c r="F73" s="6" t="n">
        <v>195</v>
      </c>
      <c r="G73" s="6" t="n">
        <v>50</v>
      </c>
      <c r="H73" s="6" t="n">
        <v>120</v>
      </c>
      <c r="I73" s="84" t="str">
        <f aca="false">CONCATENATE("#",DEC2HEX(INDEX(F73,0),2),DEC2HEX(INDEX(G73,0),2),DEC2HEX(INDEX(H73,0),2))</f>
        <v>#C33278</v>
      </c>
      <c r="J73" s="8" t="s">
        <v>806</v>
      </c>
      <c r="K73" s="6" t="n">
        <v>331</v>
      </c>
      <c r="L73" s="6" t="n">
        <v>74</v>
      </c>
      <c r="M73" s="6" t="n">
        <v>76</v>
      </c>
    </row>
    <row r="74" customFormat="false" ht="15.75" hidden="false" customHeight="false" outlineLevel="0" collapsed="false">
      <c r="A74" s="214" t="s">
        <v>807</v>
      </c>
      <c r="B74" s="214"/>
      <c r="C74" s="6" t="n">
        <v>26.4</v>
      </c>
      <c r="D74" s="6" t="n">
        <v>42.1</v>
      </c>
      <c r="E74" s="6" t="n">
        <v>-5.9</v>
      </c>
      <c r="F74" s="6" t="n">
        <v>115</v>
      </c>
      <c r="G74" s="6" t="n">
        <v>25</v>
      </c>
      <c r="H74" s="6" t="n">
        <v>73</v>
      </c>
      <c r="I74" s="327" t="str">
        <f aca="false">CONCATENATE("#",DEC2HEX(INDEX(F74,0),2),DEC2HEX(INDEX(G74,0),2),DEC2HEX(INDEX(H74,0),2))</f>
        <v>#731949</v>
      </c>
      <c r="J74" s="8" t="s">
        <v>808</v>
      </c>
      <c r="K74" s="6" t="n">
        <v>328</v>
      </c>
      <c r="L74" s="6" t="n">
        <v>78</v>
      </c>
      <c r="M74" s="6" t="n">
        <v>45</v>
      </c>
    </row>
    <row r="75" customFormat="false" ht="15.75" hidden="false" customHeight="false" outlineLevel="0" collapsed="false">
      <c r="A75" s="214" t="s">
        <v>809</v>
      </c>
      <c r="B75" s="214"/>
      <c r="C75" s="6" t="n">
        <v>34.5</v>
      </c>
      <c r="D75" s="6" t="n">
        <v>48.1</v>
      </c>
      <c r="E75" s="6" t="n">
        <v>-7.3</v>
      </c>
      <c r="F75" s="6" t="n">
        <v>144</v>
      </c>
      <c r="G75" s="6" t="n">
        <v>38</v>
      </c>
      <c r="H75" s="6" t="n">
        <v>95</v>
      </c>
      <c r="I75" s="255" t="str">
        <f aca="false">CONCATENATE("#",DEC2HEX(INDEX(F75,0),2),DEC2HEX(INDEX(G75,0),2),DEC2HEX(INDEX(H75,0),2))</f>
        <v>#90265F</v>
      </c>
      <c r="J75" s="8" t="s">
        <v>810</v>
      </c>
      <c r="K75" s="6" t="n">
        <v>328</v>
      </c>
      <c r="L75" s="6" t="n">
        <v>74</v>
      </c>
      <c r="M75" s="6" t="n">
        <v>56</v>
      </c>
    </row>
    <row r="76" customFormat="false" ht="15.75" hidden="false" customHeight="false" outlineLevel="0" collapsed="false">
      <c r="A76" s="214" t="s">
        <v>811</v>
      </c>
      <c r="B76" s="214"/>
      <c r="C76" s="6" t="n">
        <v>59.4</v>
      </c>
      <c r="D76" s="6" t="n">
        <v>39.4</v>
      </c>
      <c r="E76" s="6" t="n">
        <v>32.4</v>
      </c>
      <c r="F76" s="6" t="n">
        <v>215</v>
      </c>
      <c r="G76" s="6" t="n">
        <v>113</v>
      </c>
      <c r="H76" s="6" t="n">
        <v>88</v>
      </c>
      <c r="I76" s="83" t="str">
        <f aca="false">CONCATENATE("#",DEC2HEX(INDEX(F76,0),2),DEC2HEX(INDEX(G76,0),2),DEC2HEX(INDEX(H76,0),2))</f>
        <v>#D77158</v>
      </c>
      <c r="J76" s="8" t="s">
        <v>812</v>
      </c>
      <c r="K76" s="6" t="n">
        <v>12</v>
      </c>
      <c r="L76" s="6" t="n">
        <v>59</v>
      </c>
      <c r="M76" s="6" t="n">
        <v>84</v>
      </c>
    </row>
    <row r="77" customFormat="false" ht="15.75" hidden="false" customHeight="false" outlineLevel="0" collapsed="false">
      <c r="A77" s="214" t="s">
        <v>813</v>
      </c>
      <c r="B77" s="214"/>
      <c r="C77" s="6" t="n">
        <v>45.6</v>
      </c>
      <c r="D77" s="6" t="n">
        <v>-52.9</v>
      </c>
      <c r="E77" s="6" t="n">
        <v>14</v>
      </c>
      <c r="F77" s="6" t="n">
        <v>0</v>
      </c>
      <c r="G77" s="6" t="n">
        <v>128</v>
      </c>
      <c r="H77" s="6" t="n">
        <v>82</v>
      </c>
      <c r="I77" s="328" t="str">
        <f aca="false">CONCATENATE("#",DEC2HEX(INDEX(F77,0),2),DEC2HEX(INDEX(G77,0),2),DEC2HEX(INDEX(H77,0),2))</f>
        <v>#008052</v>
      </c>
      <c r="J77" s="8" t="s">
        <v>814</v>
      </c>
      <c r="K77" s="6" t="n">
        <v>158</v>
      </c>
      <c r="L77" s="6" t="n">
        <v>100</v>
      </c>
      <c r="M77" s="6" t="n">
        <v>50</v>
      </c>
    </row>
    <row r="78" customFormat="false" ht="15.75" hidden="false" customHeight="false" outlineLevel="0" collapsed="false">
      <c r="A78" s="214" t="s">
        <v>815</v>
      </c>
      <c r="B78" s="214"/>
      <c r="C78" s="6" t="n">
        <v>53.1</v>
      </c>
      <c r="D78" s="6" t="n">
        <v>-48.3</v>
      </c>
      <c r="E78" s="6" t="n">
        <v>19.2</v>
      </c>
      <c r="F78" s="6" t="n">
        <v>0</v>
      </c>
      <c r="G78" s="6" t="n">
        <v>147</v>
      </c>
      <c r="H78" s="6" t="n">
        <v>91</v>
      </c>
      <c r="I78" s="329" t="str">
        <f aca="false">CONCATENATE("#",DEC2HEX(INDEX(F78,0),2),DEC2HEX(INDEX(G78,0),2),DEC2HEX(INDEX(H78,0),2))</f>
        <v>#00935B</v>
      </c>
      <c r="J78" s="8" t="s">
        <v>816</v>
      </c>
      <c r="K78" s="6" t="n">
        <v>157</v>
      </c>
      <c r="L78" s="6" t="n">
        <v>100</v>
      </c>
      <c r="M78" s="6" t="n">
        <v>58</v>
      </c>
    </row>
    <row r="79" customFormat="false" ht="15.75" hidden="false" customHeight="false" outlineLevel="0" collapsed="false">
      <c r="A79" s="214" t="s">
        <v>817</v>
      </c>
      <c r="B79" s="5"/>
      <c r="C79" s="6" t="n">
        <v>28</v>
      </c>
      <c r="D79" s="6" t="n">
        <v>-2</v>
      </c>
      <c r="E79" s="6" t="n">
        <v>-31</v>
      </c>
      <c r="F79" s="6" t="n">
        <v>25</v>
      </c>
      <c r="G79" s="6" t="n">
        <v>69</v>
      </c>
      <c r="H79" s="6" t="n">
        <v>114</v>
      </c>
      <c r="I79" s="330" t="str">
        <f aca="false">CONCATENATE("#",DEC2HEX(INDEX(F79,0),2),DEC2HEX(INDEX(G79,0),2),DEC2HEX(INDEX(H79,0),2))</f>
        <v>#194572</v>
      </c>
      <c r="J79" s="8" t="s">
        <v>818</v>
      </c>
      <c r="K79" s="6" t="n">
        <v>210</v>
      </c>
      <c r="L79" s="6" t="n">
        <v>78</v>
      </c>
      <c r="M79" s="6" t="n">
        <v>45</v>
      </c>
    </row>
    <row r="80" customFormat="false" ht="15.75" hidden="false" customHeight="false" outlineLevel="0" collapsed="false">
      <c r="A80" s="214" t="s">
        <v>819</v>
      </c>
      <c r="B80" s="5"/>
      <c r="C80" s="6" t="n">
        <v>52.5</v>
      </c>
      <c r="D80" s="6" t="n">
        <v>-4</v>
      </c>
      <c r="E80" s="6" t="n">
        <v>-23.4</v>
      </c>
      <c r="F80" s="6" t="n">
        <v>98</v>
      </c>
      <c r="G80" s="6" t="n">
        <v>129</v>
      </c>
      <c r="H80" s="6" t="n">
        <v>165</v>
      </c>
      <c r="I80" s="331" t="str">
        <f aca="false">CONCATENATE("#",DEC2HEX(INDEX(F80,0),2),DEC2HEX(INDEX(G80,0),2),DEC2HEX(INDEX(H80,0),2))</f>
        <v>#6281A5</v>
      </c>
      <c r="J80" s="8" t="s">
        <v>820</v>
      </c>
      <c r="K80" s="6" t="n">
        <v>212</v>
      </c>
      <c r="L80" s="6" t="n">
        <v>41</v>
      </c>
      <c r="M80" s="6" t="n">
        <v>65</v>
      </c>
    </row>
    <row r="81" customFormat="false" ht="15.75" hidden="false" customHeight="false" outlineLevel="0" collapsed="false">
      <c r="A81" s="214" t="s">
        <v>821</v>
      </c>
      <c r="B81" s="5"/>
      <c r="C81" s="6" t="n">
        <v>39.7</v>
      </c>
      <c r="D81" s="6" t="n">
        <v>-2.7</v>
      </c>
      <c r="E81" s="6" t="n">
        <v>-21.8</v>
      </c>
      <c r="F81" s="6" t="n">
        <v>70</v>
      </c>
      <c r="G81" s="6" t="n">
        <v>96</v>
      </c>
      <c r="H81" s="6" t="n">
        <v>129</v>
      </c>
      <c r="I81" s="332" t="str">
        <f aca="false">CONCATENATE("#",DEC2HEX(INDEX(F81,0),2),DEC2HEX(INDEX(G81,0),2),DEC2HEX(INDEX(H81,0),2))</f>
        <v>#466081</v>
      </c>
      <c r="J81" s="8" t="s">
        <v>822</v>
      </c>
      <c r="K81" s="6" t="n">
        <v>214</v>
      </c>
      <c r="L81" s="6" t="n">
        <v>46</v>
      </c>
      <c r="M81" s="6" t="n">
        <v>51</v>
      </c>
    </row>
    <row r="82" customFormat="false" ht="15.75" hidden="false" customHeight="false" outlineLevel="0" collapsed="false">
      <c r="A82" s="214" t="s">
        <v>823</v>
      </c>
      <c r="B82" s="5"/>
      <c r="C82" s="6" t="n">
        <v>53.5</v>
      </c>
      <c r="D82" s="6" t="n">
        <v>67.7</v>
      </c>
      <c r="E82" s="6" t="n">
        <v>-0.4</v>
      </c>
      <c r="F82" s="6" t="n">
        <v>226</v>
      </c>
      <c r="G82" s="6" t="n">
        <v>59</v>
      </c>
      <c r="H82" s="6" t="n">
        <v>132</v>
      </c>
      <c r="I82" s="333" t="str">
        <f aca="false">CONCATENATE("#",DEC2HEX(INDEX(F82,0),2),DEC2HEX(INDEX(G82,0),2),DEC2HEX(INDEX(H82,0),2))</f>
        <v>#E23B84</v>
      </c>
      <c r="J82" s="8" t="s">
        <v>824</v>
      </c>
      <c r="K82" s="6" t="n">
        <v>334</v>
      </c>
      <c r="L82" s="6" t="n">
        <v>74</v>
      </c>
      <c r="M82" s="6" t="n">
        <v>89</v>
      </c>
    </row>
    <row r="83" customFormat="false" ht="15.75" hidden="false" customHeight="false" outlineLevel="0" collapsed="false">
      <c r="A83" s="214" t="s">
        <v>825</v>
      </c>
      <c r="B83" s="5"/>
      <c r="C83" s="6" t="n">
        <v>58.1</v>
      </c>
      <c r="D83" s="6" t="n">
        <v>64.8</v>
      </c>
      <c r="E83" s="6" t="n">
        <v>-7.6</v>
      </c>
      <c r="F83" s="6" t="n">
        <v>234</v>
      </c>
      <c r="G83" s="6" t="n">
        <v>80</v>
      </c>
      <c r="H83" s="6" t="n">
        <v>156</v>
      </c>
      <c r="I83" s="334" t="str">
        <f aca="false">CONCATENATE("#",DEC2HEX(INDEX(F83,0),2),DEC2HEX(INDEX(G83,0),2),DEC2HEX(INDEX(H83,0),2))</f>
        <v>#EA509C</v>
      </c>
      <c r="J83" s="8" t="s">
        <v>826</v>
      </c>
      <c r="K83" s="6" t="n">
        <v>330</v>
      </c>
      <c r="L83" s="6" t="n">
        <v>66</v>
      </c>
      <c r="M83" s="6" t="n">
        <v>92</v>
      </c>
    </row>
    <row r="84" customFormat="false" ht="15.75" hidden="false" customHeight="false" outlineLevel="0" collapsed="false">
      <c r="A84" s="214" t="s">
        <v>827</v>
      </c>
      <c r="B84" s="5"/>
      <c r="C84" s="6" t="n">
        <v>61.4</v>
      </c>
      <c r="D84" s="6" t="n">
        <v>57.2</v>
      </c>
      <c r="E84" s="6" t="n">
        <v>-7.8</v>
      </c>
      <c r="F84" s="6" t="n">
        <v>234</v>
      </c>
      <c r="G84" s="6" t="n">
        <v>100</v>
      </c>
      <c r="H84" s="6" t="n">
        <v>164</v>
      </c>
      <c r="I84" s="334" t="str">
        <f aca="false">CONCATENATE("#",DEC2HEX(INDEX(F84,0),2),DEC2HEX(INDEX(G84,0),2),DEC2HEX(INDEX(H84,0),2))</f>
        <v>#EA64A4</v>
      </c>
      <c r="J84" s="8" t="s">
        <v>828</v>
      </c>
      <c r="K84" s="6" t="n">
        <v>331</v>
      </c>
      <c r="L84" s="6" t="n">
        <v>57</v>
      </c>
      <c r="M84" s="6" t="n">
        <v>92</v>
      </c>
    </row>
    <row r="85" customFormat="false" ht="15.75" hidden="false" customHeight="false" outlineLevel="0" collapsed="false">
      <c r="A85" s="214" t="s">
        <v>829</v>
      </c>
      <c r="B85" s="5"/>
      <c r="C85" s="6" t="n">
        <v>76.1</v>
      </c>
      <c r="D85" s="6" t="n">
        <v>39.2</v>
      </c>
      <c r="E85" s="6" t="n">
        <v>-6.4</v>
      </c>
      <c r="F85" s="6" t="n">
        <v>251</v>
      </c>
      <c r="G85" s="6" t="n">
        <v>159</v>
      </c>
      <c r="H85" s="6" t="n">
        <v>201</v>
      </c>
      <c r="I85" s="335" t="str">
        <f aca="false">CONCATENATE("#",DEC2HEX(INDEX(F85,0),2),DEC2HEX(INDEX(G85,0),2),DEC2HEX(INDEX(H85,0),2))</f>
        <v>#FB9FC9</v>
      </c>
      <c r="J85" s="8" t="s">
        <v>830</v>
      </c>
      <c r="K85" s="6" t="n">
        <v>333</v>
      </c>
      <c r="L85" s="6" t="n">
        <v>37</v>
      </c>
      <c r="M85" s="6" t="n">
        <v>98</v>
      </c>
    </row>
    <row r="86" customFormat="false" ht="15.75" hidden="false" customHeight="false" outlineLevel="0" collapsed="false">
      <c r="A86" s="214" t="s">
        <v>831</v>
      </c>
      <c r="B86" s="5"/>
      <c r="C86" s="6" t="n">
        <v>35</v>
      </c>
      <c r="D86" s="6" t="n">
        <v>21</v>
      </c>
      <c r="E86" s="6" t="n">
        <v>-23.6</v>
      </c>
      <c r="F86" s="6" t="n">
        <v>101</v>
      </c>
      <c r="G86" s="6" t="n">
        <v>71</v>
      </c>
      <c r="H86" s="6" t="n">
        <v>120</v>
      </c>
      <c r="I86" s="78" t="str">
        <f aca="false">CONCATENATE("#",DEC2HEX(INDEX(F86,0),2),DEC2HEX(INDEX(G86,0),2),DEC2HEX(INDEX(H86,0),2))</f>
        <v>#654778</v>
      </c>
      <c r="J86" s="8" t="s">
        <v>832</v>
      </c>
      <c r="K86" s="6" t="n">
        <v>277</v>
      </c>
      <c r="L86" s="6" t="n">
        <v>41</v>
      </c>
      <c r="M86" s="6" t="n">
        <v>47</v>
      </c>
    </row>
    <row r="87" customFormat="false" ht="15.75" hidden="false" customHeight="false" outlineLevel="0" collapsed="false">
      <c r="A87" s="214" t="s">
        <v>833</v>
      </c>
      <c r="B87" s="5"/>
      <c r="C87" s="6" t="n">
        <v>39.6</v>
      </c>
      <c r="D87" s="6" t="n">
        <v>27.5</v>
      </c>
      <c r="E87" s="6" t="n">
        <v>-44.3</v>
      </c>
      <c r="F87" s="6" t="n">
        <v>106</v>
      </c>
      <c r="G87" s="6" t="n">
        <v>78</v>
      </c>
      <c r="H87" s="6" t="n">
        <v>167</v>
      </c>
      <c r="I87" s="77" t="str">
        <f aca="false">CONCATENATE("#",DEC2HEX(INDEX(F87,0),2),DEC2HEX(INDEX(G87,0),2),DEC2HEX(INDEX(H87,0),2))</f>
        <v>#6A4EA7</v>
      </c>
      <c r="J87" s="8" t="s">
        <v>834</v>
      </c>
      <c r="K87" s="6" t="n">
        <v>259</v>
      </c>
      <c r="L87" s="6" t="n">
        <v>53</v>
      </c>
      <c r="M87" s="6" t="n">
        <v>65</v>
      </c>
    </row>
    <row r="88" customFormat="false" ht="15.75" hidden="false" customHeight="false" outlineLevel="0" collapsed="false">
      <c r="A88" s="214" t="s">
        <v>835</v>
      </c>
      <c r="B88" s="5"/>
      <c r="C88" s="6" t="n">
        <v>54.6</v>
      </c>
      <c r="D88" s="6" t="n">
        <v>25.8</v>
      </c>
      <c r="E88" s="6" t="n">
        <v>-28.3</v>
      </c>
      <c r="F88" s="6" t="n">
        <v>156</v>
      </c>
      <c r="G88" s="6" t="n">
        <v>115</v>
      </c>
      <c r="H88" s="6" t="n">
        <v>180</v>
      </c>
      <c r="I88" s="336" t="str">
        <f aca="false">CONCATENATE("#",DEC2HEX(INDEX(F88,0),2),DEC2HEX(INDEX(G88,0),2),DEC2HEX(INDEX(H88,0),2))</f>
        <v>#9C73B4</v>
      </c>
      <c r="J88" s="8" t="s">
        <v>836</v>
      </c>
      <c r="K88" s="6" t="n">
        <v>278</v>
      </c>
      <c r="L88" s="6" t="n">
        <v>36</v>
      </c>
      <c r="M88" s="6" t="n">
        <v>71</v>
      </c>
    </row>
    <row r="89" customFormat="false" ht="15.75" hidden="false" customHeight="false" outlineLevel="0" collapsed="false">
      <c r="A89" s="214" t="s">
        <v>837</v>
      </c>
      <c r="B89" s="5"/>
      <c r="C89" s="6" t="n">
        <v>74.6</v>
      </c>
      <c r="D89" s="6" t="n">
        <v>16.8</v>
      </c>
      <c r="E89" s="6" t="n">
        <v>-10</v>
      </c>
      <c r="F89" s="6" t="n">
        <v>208</v>
      </c>
      <c r="G89" s="6" t="n">
        <v>173</v>
      </c>
      <c r="H89" s="6" t="n">
        <v>203</v>
      </c>
      <c r="I89" s="337" t="str">
        <f aca="false">CONCATENATE("#",DEC2HEX(INDEX(F89,0),2),DEC2HEX(INDEX(G89,0),2),DEC2HEX(INDEX(H89,0),2))</f>
        <v>#D0ADCB</v>
      </c>
      <c r="J89" s="8" t="s">
        <v>838</v>
      </c>
      <c r="K89" s="6" t="n">
        <v>309</v>
      </c>
      <c r="L89" s="6" t="n">
        <v>17</v>
      </c>
      <c r="M89" s="6" t="n">
        <v>82</v>
      </c>
    </row>
    <row r="90" customFormat="false" ht="15.75" hidden="false" customHeight="false" outlineLevel="0" collapsed="false">
      <c r="A90" s="214" t="s">
        <v>839</v>
      </c>
      <c r="B90" s="5"/>
      <c r="C90" s="6" t="n">
        <v>78.4</v>
      </c>
      <c r="D90" s="6" t="n">
        <v>3.1</v>
      </c>
      <c r="E90" s="6" t="n">
        <v>-8.8</v>
      </c>
      <c r="F90" s="6" t="n">
        <v>194</v>
      </c>
      <c r="G90" s="6" t="n">
        <v>192</v>
      </c>
      <c r="H90" s="6" t="n">
        <v>210</v>
      </c>
      <c r="I90" s="224" t="str">
        <f aca="false">CONCATENATE("#",DEC2HEX(INDEX(F90,0),2),DEC2HEX(INDEX(G90,0),2),DEC2HEX(INDEX(H90,0),2))</f>
        <v>#C2C0D2</v>
      </c>
      <c r="J90" s="8" t="s">
        <v>840</v>
      </c>
      <c r="K90" s="6" t="n">
        <v>247</v>
      </c>
      <c r="L90" s="6" t="n">
        <v>9</v>
      </c>
      <c r="M90" s="6" t="n">
        <v>82</v>
      </c>
    </row>
    <row r="91" customFormat="false" ht="15.75" hidden="false" customHeight="false" outlineLevel="0" collapsed="false">
      <c r="A91" s="214" t="s">
        <v>841</v>
      </c>
      <c r="B91" s="5"/>
      <c r="C91" s="6" t="n">
        <v>46.5</v>
      </c>
      <c r="D91" s="6" t="n">
        <v>48</v>
      </c>
      <c r="E91" s="6" t="n">
        <v>21.6</v>
      </c>
      <c r="F91" s="6" t="n">
        <v>185</v>
      </c>
      <c r="G91" s="6" t="n">
        <v>70</v>
      </c>
      <c r="H91" s="6" t="n">
        <v>77</v>
      </c>
      <c r="I91" s="338" t="str">
        <f aca="false">CONCATENATE("#",DEC2HEX(INDEX(F91,0),2),DEC2HEX(INDEX(G91,0),2),DEC2HEX(INDEX(H91,0),2))</f>
        <v>#B9464D</v>
      </c>
      <c r="J91" s="8" t="s">
        <v>842</v>
      </c>
      <c r="K91" s="6" t="n">
        <v>356</v>
      </c>
      <c r="L91" s="6" t="n">
        <v>62</v>
      </c>
      <c r="M91" s="6" t="n">
        <v>73</v>
      </c>
    </row>
    <row r="92" customFormat="false" ht="15.75" hidden="false" customHeight="false" outlineLevel="0" collapsed="false">
      <c r="A92" s="214" t="s">
        <v>843</v>
      </c>
      <c r="B92" s="5"/>
      <c r="C92" s="6" t="n">
        <v>32.9</v>
      </c>
      <c r="D92" s="6" t="n">
        <v>48.3</v>
      </c>
      <c r="E92" s="6" t="n">
        <v>23.2</v>
      </c>
      <c r="F92" s="6" t="n">
        <v>146</v>
      </c>
      <c r="G92" s="6" t="n">
        <v>30</v>
      </c>
      <c r="H92" s="6" t="n">
        <v>44</v>
      </c>
      <c r="I92" s="339" t="str">
        <f aca="false">CONCATENATE("#",DEC2HEX(INDEX(F92,0),2),DEC2HEX(INDEX(G92,0),2),DEC2HEX(INDEX(H92,0),2))</f>
        <v>#921E2C</v>
      </c>
      <c r="J92" s="8" t="s">
        <v>844</v>
      </c>
      <c r="K92" s="6" t="n">
        <v>353</v>
      </c>
      <c r="L92" s="6" t="n">
        <v>79</v>
      </c>
      <c r="M92" s="6" t="n">
        <v>57</v>
      </c>
    </row>
    <row r="93" customFormat="false" ht="15.75" hidden="false" customHeight="false" outlineLevel="0" collapsed="false">
      <c r="A93" s="214" t="s">
        <v>845</v>
      </c>
      <c r="B93" s="5"/>
      <c r="C93" s="6" t="n">
        <v>90.6</v>
      </c>
      <c r="D93" s="6" t="n">
        <v>-4.9</v>
      </c>
      <c r="E93" s="6" t="n">
        <v>7.2</v>
      </c>
      <c r="F93" s="6" t="n">
        <v>223</v>
      </c>
      <c r="G93" s="6" t="n">
        <v>231</v>
      </c>
      <c r="H93" s="6" t="n">
        <v>214</v>
      </c>
      <c r="I93" s="194" t="str">
        <f aca="false">CONCATENATE("#",DEC2HEX(INDEX(F93,0),2),DEC2HEX(INDEX(G93,0),2),DEC2HEX(INDEX(H93,0),2))</f>
        <v>#DFE7D6</v>
      </c>
      <c r="J93" s="8" t="s">
        <v>846</v>
      </c>
      <c r="K93" s="6" t="n">
        <v>88</v>
      </c>
      <c r="L93" s="6" t="n">
        <v>7</v>
      </c>
      <c r="M93" s="6" t="n">
        <v>91</v>
      </c>
    </row>
    <row r="94" customFormat="false" ht="15.75" hidden="false" customHeight="false" outlineLevel="0" collapsed="false">
      <c r="A94" s="214" t="s">
        <v>37</v>
      </c>
      <c r="B94" s="5"/>
      <c r="C94" s="6" t="n">
        <v>66.5</v>
      </c>
      <c r="D94" s="6" t="n">
        <v>44.4</v>
      </c>
      <c r="E94" s="6" t="n">
        <v>31.6</v>
      </c>
      <c r="F94" s="6" t="n">
        <v>243</v>
      </c>
      <c r="G94" s="6" t="n">
        <v>127</v>
      </c>
      <c r="H94" s="6" t="n">
        <v>108</v>
      </c>
      <c r="I94" s="340" t="str">
        <f aca="false">CONCATENATE("#",DEC2HEX(INDEX(F94,0),2),DEC2HEX(INDEX(G94,0),2),DEC2HEX(INDEX(H94,0),2))</f>
        <v>#F37F6C</v>
      </c>
      <c r="J94" s="8" t="s">
        <v>847</v>
      </c>
      <c r="K94" s="6" t="n">
        <v>8</v>
      </c>
      <c r="L94" s="6" t="n">
        <v>56</v>
      </c>
      <c r="M94" s="6" t="n">
        <v>95</v>
      </c>
    </row>
    <row r="95" customFormat="false" ht="15.75" hidden="false" customHeight="false" outlineLevel="0" collapsed="false">
      <c r="A95" s="214" t="s">
        <v>39</v>
      </c>
      <c r="B95" s="5" t="s">
        <v>41</v>
      </c>
      <c r="C95" s="6" t="n">
        <v>59</v>
      </c>
      <c r="D95" s="6" t="n">
        <v>56.4</v>
      </c>
      <c r="E95" s="6" t="n">
        <v>45</v>
      </c>
      <c r="F95" s="6" t="n">
        <v>238</v>
      </c>
      <c r="G95" s="6" t="n">
        <v>92</v>
      </c>
      <c r="H95" s="6" t="n">
        <v>67</v>
      </c>
      <c r="I95" s="341" t="str">
        <f aca="false">CONCATENATE("#",DEC2HEX(INDEX(F95,0),2),DEC2HEX(INDEX(G95,0),2),DEC2HEX(INDEX(H95,0),2))</f>
        <v>#EE5C43</v>
      </c>
      <c r="J95" s="8" t="s">
        <v>848</v>
      </c>
      <c r="K95" s="6" t="n">
        <v>9</v>
      </c>
      <c r="L95" s="6" t="n">
        <v>72</v>
      </c>
      <c r="M95" s="6" t="n">
        <v>93</v>
      </c>
    </row>
    <row r="96" customFormat="false" ht="15.75" hidden="false" customHeight="false" outlineLevel="0" collapsed="false">
      <c r="A96" s="214" t="s">
        <v>43</v>
      </c>
      <c r="B96" s="5"/>
      <c r="C96" s="6" t="n">
        <v>54.8</v>
      </c>
      <c r="D96" s="6" t="n">
        <v>62.7</v>
      </c>
      <c r="E96" s="6" t="n">
        <v>47.1</v>
      </c>
      <c r="F96" s="6" t="n">
        <v>233</v>
      </c>
      <c r="G96" s="6" t="n">
        <v>70</v>
      </c>
      <c r="H96" s="6" t="n">
        <v>54</v>
      </c>
      <c r="I96" s="189" t="str">
        <f aca="false">CONCATENATE("#",DEC2HEX(INDEX(F96,0),2),DEC2HEX(INDEX(G96,0),2),DEC2HEX(INDEX(H96,0),2))</f>
        <v>#E94636</v>
      </c>
      <c r="J96" s="8" t="s">
        <v>849</v>
      </c>
      <c r="K96" s="6" t="n">
        <v>5</v>
      </c>
      <c r="L96" s="6" t="n">
        <v>77</v>
      </c>
      <c r="M96" s="6" t="n">
        <v>91</v>
      </c>
    </row>
    <row r="97" customFormat="false" ht="15.75" hidden="false" customHeight="false" outlineLevel="0" collapsed="false">
      <c r="A97" s="214" t="s">
        <v>45</v>
      </c>
      <c r="B97" s="5"/>
      <c r="C97" s="6" t="n">
        <v>51</v>
      </c>
      <c r="D97" s="6" t="n">
        <v>64.4</v>
      </c>
      <c r="E97" s="6" t="n">
        <v>51.6</v>
      </c>
      <c r="F97" s="6" t="n">
        <v>223</v>
      </c>
      <c r="G97" s="6" t="n">
        <v>54</v>
      </c>
      <c r="H97" s="6" t="n">
        <v>37</v>
      </c>
      <c r="I97" s="189" t="str">
        <f aca="false">CONCATENATE("#",DEC2HEX(INDEX(F97,0),2),DEC2HEX(INDEX(G97,0),2),DEC2HEX(INDEX(H97,0),2))</f>
        <v>#DF3625</v>
      </c>
      <c r="J97" s="8" t="s">
        <v>850</v>
      </c>
      <c r="K97" s="6" t="n">
        <v>5</v>
      </c>
      <c r="L97" s="6" t="n">
        <v>83</v>
      </c>
      <c r="M97" s="6" t="n">
        <v>87</v>
      </c>
    </row>
    <row r="98" customFormat="false" ht="15.75" hidden="false" customHeight="false" outlineLevel="0" collapsed="false">
      <c r="A98" s="214" t="s">
        <v>851</v>
      </c>
      <c r="B98" s="5"/>
      <c r="C98" s="6" t="n">
        <v>21</v>
      </c>
      <c r="D98" s="6" t="n">
        <v>15.3</v>
      </c>
      <c r="E98" s="6" t="n">
        <v>11.9</v>
      </c>
      <c r="F98" s="6" t="n">
        <v>75</v>
      </c>
      <c r="G98" s="6" t="n">
        <v>41</v>
      </c>
      <c r="H98" s="6" t="n">
        <v>34</v>
      </c>
      <c r="I98" s="28" t="str">
        <f aca="false">CONCATENATE("#",DEC2HEX(INDEX(F98,0),2),DEC2HEX(INDEX(G98,0),2),DEC2HEX(INDEX(H98,0),2))</f>
        <v>#4B2922</v>
      </c>
      <c r="J98" s="8" t="s">
        <v>852</v>
      </c>
      <c r="K98" s="6" t="n">
        <v>10</v>
      </c>
      <c r="L98" s="6" t="n">
        <v>55</v>
      </c>
      <c r="M98" s="6" t="n">
        <v>29</v>
      </c>
    </row>
    <row r="99" customFormat="false" ht="15.75" hidden="false" customHeight="false" outlineLevel="0" collapsed="false">
      <c r="A99" s="214" t="s">
        <v>558</v>
      </c>
      <c r="B99" s="5"/>
      <c r="C99" s="6" t="n">
        <v>31.6</v>
      </c>
      <c r="D99" s="6" t="n">
        <v>30.7</v>
      </c>
      <c r="E99" s="6" t="n">
        <v>20.8</v>
      </c>
      <c r="F99" s="6" t="n">
        <v>122</v>
      </c>
      <c r="G99" s="6" t="n">
        <v>52</v>
      </c>
      <c r="H99" s="6" t="n">
        <v>44</v>
      </c>
      <c r="I99" s="342" t="str">
        <f aca="false">CONCATENATE("#",DEC2HEX(INDEX(F99,0),2),DEC2HEX(INDEX(G99,0),2),DEC2HEX(INDEX(H99,0),2))</f>
        <v>#7A342C</v>
      </c>
      <c r="J99" s="8" t="s">
        <v>853</v>
      </c>
      <c r="K99" s="6" t="n">
        <v>6</v>
      </c>
      <c r="L99" s="6" t="n">
        <v>64</v>
      </c>
      <c r="M99" s="6" t="n">
        <v>48</v>
      </c>
    </row>
    <row r="100" customFormat="false" ht="15.75" hidden="false" customHeight="false" outlineLevel="0" collapsed="false">
      <c r="A100" s="214" t="s">
        <v>560</v>
      </c>
      <c r="B100" s="5"/>
      <c r="C100" s="6" t="n">
        <v>23.2</v>
      </c>
      <c r="D100" s="6" t="n">
        <v>22.6</v>
      </c>
      <c r="E100" s="6" t="n">
        <v>16.5</v>
      </c>
      <c r="F100" s="6" t="n">
        <v>89</v>
      </c>
      <c r="G100" s="6" t="n">
        <v>40</v>
      </c>
      <c r="H100" s="6" t="n">
        <v>32</v>
      </c>
      <c r="I100" s="343" t="str">
        <f aca="false">CONCATENATE("#",DEC2HEX(INDEX(F100,0),2),DEC2HEX(INDEX(G100,0),2),DEC2HEX(INDEX(H100,0),2))</f>
        <v>#592820</v>
      </c>
      <c r="J100" s="8" t="s">
        <v>854</v>
      </c>
      <c r="K100" s="6" t="n">
        <v>8</v>
      </c>
      <c r="L100" s="6" t="n">
        <v>64</v>
      </c>
      <c r="M100" s="6" t="n">
        <v>35</v>
      </c>
    </row>
    <row r="101" customFormat="false" ht="15.75" hidden="false" customHeight="false" outlineLevel="0" collapsed="false">
      <c r="A101" s="214" t="s">
        <v>855</v>
      </c>
      <c r="B101" s="5"/>
      <c r="C101" s="6" t="n">
        <v>29.1</v>
      </c>
      <c r="D101" s="6" t="n">
        <v>24.7</v>
      </c>
      <c r="E101" s="6" t="n">
        <v>19.3</v>
      </c>
      <c r="F101" s="6" t="n">
        <v>108</v>
      </c>
      <c r="G101" s="6" t="n">
        <v>52</v>
      </c>
      <c r="H101" s="6" t="n">
        <v>40</v>
      </c>
      <c r="I101" s="101" t="str">
        <f aca="false">CONCATENATE("#",DEC2HEX(INDEX(F101,0),2),DEC2HEX(INDEX(G101,0),2),DEC2HEX(INDEX(H101,0),2))</f>
        <v>#6C3428</v>
      </c>
      <c r="J101" s="8" t="s">
        <v>856</v>
      </c>
      <c r="K101" s="6" t="n">
        <v>11</v>
      </c>
      <c r="L101" s="6" t="n">
        <v>63</v>
      </c>
      <c r="M101" s="6" t="n">
        <v>42</v>
      </c>
    </row>
    <row r="102" customFormat="false" ht="15.75" hidden="false" customHeight="false" outlineLevel="0" collapsed="false">
      <c r="A102" s="214" t="s">
        <v>857</v>
      </c>
      <c r="B102" s="5"/>
      <c r="C102" s="6" t="n">
        <v>23.4</v>
      </c>
      <c r="D102" s="6" t="n">
        <v>-6.9</v>
      </c>
      <c r="E102" s="6" t="n">
        <v>-40.9</v>
      </c>
      <c r="F102" s="6" t="n">
        <v>0</v>
      </c>
      <c r="G102" s="6" t="n">
        <v>61</v>
      </c>
      <c r="H102" s="6" t="n">
        <v>118</v>
      </c>
      <c r="I102" s="344" t="str">
        <f aca="false">CONCATENATE("#",DEC2HEX(INDEX(F102,0),2),DEC2HEX(INDEX(G102,0),2),DEC2HEX(INDEX(H102,0),2))</f>
        <v>#003D76</v>
      </c>
      <c r="J102" s="8" t="s">
        <v>858</v>
      </c>
      <c r="K102" s="6" t="n">
        <v>209</v>
      </c>
      <c r="L102" s="6" t="n">
        <v>100</v>
      </c>
      <c r="M102" s="6" t="n">
        <v>46</v>
      </c>
    </row>
    <row r="103" customFormat="false" ht="15.75" hidden="false" customHeight="false" outlineLevel="0" collapsed="false">
      <c r="A103" s="214" t="s">
        <v>859</v>
      </c>
      <c r="B103" s="5"/>
      <c r="C103" s="6" t="n">
        <v>27.5</v>
      </c>
      <c r="D103" s="6" t="n">
        <v>-11.6</v>
      </c>
      <c r="E103" s="6" t="n">
        <v>-41.2</v>
      </c>
      <c r="F103" s="6" t="n">
        <v>0</v>
      </c>
      <c r="G103" s="6" t="n">
        <v>72</v>
      </c>
      <c r="H103" s="6" t="n">
        <v>129</v>
      </c>
      <c r="I103" s="56" t="str">
        <f aca="false">CONCATENATE("#",DEC2HEX(INDEX(F103,0),2),DEC2HEX(INDEX(G103,0),2),DEC2HEX(INDEX(H103,0),2))</f>
        <v>#004881</v>
      </c>
      <c r="J103" s="8" t="s">
        <v>860</v>
      </c>
      <c r="K103" s="6" t="n">
        <v>207</v>
      </c>
      <c r="L103" s="6" t="n">
        <v>100</v>
      </c>
      <c r="M103" s="6" t="n">
        <v>51</v>
      </c>
    </row>
    <row r="104" customFormat="false" ht="15.75" hidden="false" customHeight="false" outlineLevel="0" collapsed="false">
      <c r="A104" s="214" t="s">
        <v>861</v>
      </c>
      <c r="B104" s="5"/>
      <c r="C104" s="6" t="n">
        <v>41.7</v>
      </c>
      <c r="D104" s="6" t="n">
        <v>-20.7</v>
      </c>
      <c r="E104" s="6" t="n">
        <v>-43.5</v>
      </c>
      <c r="F104" s="6" t="n">
        <v>0</v>
      </c>
      <c r="G104" s="6" t="n">
        <v>110</v>
      </c>
      <c r="H104" s="6" t="n">
        <v>170</v>
      </c>
      <c r="I104" s="61" t="str">
        <f aca="false">CONCATENATE("#",DEC2HEX(INDEX(F104,0),2),DEC2HEX(INDEX(G104,0),2),DEC2HEX(INDEX(H104,0),2))</f>
        <v>#006EAA</v>
      </c>
      <c r="J104" s="8" t="s">
        <v>862</v>
      </c>
      <c r="K104" s="6" t="n">
        <v>201</v>
      </c>
      <c r="L104" s="6" t="n">
        <v>100</v>
      </c>
      <c r="M104" s="6" t="n">
        <v>67</v>
      </c>
    </row>
    <row r="105" customFormat="false" ht="15.75" hidden="false" customHeight="false" outlineLevel="0" collapsed="false">
      <c r="A105" s="214" t="s">
        <v>863</v>
      </c>
      <c r="B105" s="5"/>
      <c r="C105" s="6" t="n">
        <v>49.3</v>
      </c>
      <c r="D105" s="6" t="n">
        <v>-24.2</v>
      </c>
      <c r="E105" s="6" t="n">
        <v>-38.8</v>
      </c>
      <c r="F105" s="6" t="n">
        <v>0</v>
      </c>
      <c r="G105" s="6" t="n">
        <v>131</v>
      </c>
      <c r="H105" s="6" t="n">
        <v>183</v>
      </c>
      <c r="I105" s="345" t="str">
        <f aca="false">CONCATENATE("#",DEC2HEX(INDEX(F105,0),2),DEC2HEX(INDEX(G105,0),2),DEC2HEX(INDEX(H105,0),2))</f>
        <v>#0083B7</v>
      </c>
      <c r="J105" s="8" t="s">
        <v>864</v>
      </c>
      <c r="K105" s="6" t="n">
        <v>197</v>
      </c>
      <c r="L105" s="6" t="n">
        <v>100</v>
      </c>
      <c r="M105" s="6" t="n">
        <v>72</v>
      </c>
    </row>
    <row r="106" customFormat="false" ht="15.75" hidden="false" customHeight="false" outlineLevel="0" collapsed="false">
      <c r="A106" s="214" t="s">
        <v>865</v>
      </c>
      <c r="B106" s="5"/>
      <c r="C106" s="6" t="n">
        <v>78.1</v>
      </c>
      <c r="D106" s="6" t="n">
        <v>23.2</v>
      </c>
      <c r="E106" s="6" t="n">
        <v>27</v>
      </c>
      <c r="F106" s="6" t="n">
        <v>246</v>
      </c>
      <c r="G106" s="6" t="n">
        <v>176</v>
      </c>
      <c r="H106" s="6" t="n">
        <v>144</v>
      </c>
      <c r="I106" s="86" t="str">
        <f aca="false">CONCATENATE("#",DEC2HEX(INDEX(F106,0),2),DEC2HEX(INDEX(G106,0),2),DEC2HEX(INDEX(H106,0),2))</f>
        <v>#F6B090</v>
      </c>
      <c r="J106" s="8" t="s">
        <v>866</v>
      </c>
      <c r="K106" s="6" t="n">
        <v>19</v>
      </c>
      <c r="L106" s="6" t="n">
        <v>41</v>
      </c>
      <c r="M106" s="6" t="n">
        <v>96</v>
      </c>
    </row>
    <row r="107" customFormat="false" ht="15.75" hidden="false" customHeight="false" outlineLevel="0" collapsed="false">
      <c r="A107" s="214" t="s">
        <v>867</v>
      </c>
      <c r="B107" s="5"/>
      <c r="C107" s="6" t="n">
        <v>77.5</v>
      </c>
      <c r="D107" s="6" t="n">
        <v>27.7</v>
      </c>
      <c r="E107" s="6" t="n">
        <v>26.4</v>
      </c>
      <c r="F107" s="6" t="n">
        <v>251</v>
      </c>
      <c r="G107" s="6" t="n">
        <v>171</v>
      </c>
      <c r="H107" s="6" t="n">
        <v>144</v>
      </c>
      <c r="I107" s="346" t="str">
        <f aca="false">CONCATENATE("#",DEC2HEX(INDEX(F107,0),2),DEC2HEX(INDEX(G107,0),2),DEC2HEX(INDEX(H107,0),2))</f>
        <v>#FBAB90</v>
      </c>
      <c r="J107" s="8" t="s">
        <v>868</v>
      </c>
      <c r="K107" s="6" t="n">
        <v>15</v>
      </c>
      <c r="L107" s="6" t="n">
        <v>43</v>
      </c>
      <c r="M107" s="6" t="n">
        <v>98</v>
      </c>
    </row>
    <row r="108" customFormat="false" ht="15.75" hidden="false" customHeight="false" outlineLevel="0" collapsed="false">
      <c r="A108" s="214" t="s">
        <v>869</v>
      </c>
      <c r="B108" s="5"/>
      <c r="C108" s="6" t="n">
        <v>80.7</v>
      </c>
      <c r="D108" s="6" t="n">
        <v>20.8</v>
      </c>
      <c r="E108" s="6" t="n">
        <v>21.9</v>
      </c>
      <c r="F108" s="6" t="n">
        <v>248</v>
      </c>
      <c r="G108" s="6" t="n">
        <v>185</v>
      </c>
      <c r="H108" s="6" t="n">
        <v>161</v>
      </c>
      <c r="I108" s="208" t="str">
        <f aca="false">CONCATENATE("#",DEC2HEX(INDEX(F108,0),2),DEC2HEX(INDEX(G108,0),2),DEC2HEX(INDEX(H108,0),2))</f>
        <v>#F8B9A1</v>
      </c>
      <c r="J108" s="8" t="s">
        <v>870</v>
      </c>
      <c r="K108" s="6" t="n">
        <v>17</v>
      </c>
      <c r="L108" s="6" t="n">
        <v>35</v>
      </c>
      <c r="M108" s="6" t="n">
        <v>97</v>
      </c>
    </row>
    <row r="109" customFormat="false" ht="15.75" hidden="false" customHeight="false" outlineLevel="0" collapsed="false">
      <c r="A109" s="214" t="s">
        <v>871</v>
      </c>
      <c r="B109" s="5"/>
      <c r="C109" s="6" t="n">
        <v>73.8</v>
      </c>
      <c r="D109" s="6" t="n">
        <v>34.6</v>
      </c>
      <c r="E109" s="6" t="n">
        <v>30.6</v>
      </c>
      <c r="F109" s="6" t="n">
        <v>251</v>
      </c>
      <c r="G109" s="6" t="n">
        <v>155</v>
      </c>
      <c r="H109" s="6" t="n">
        <v>127</v>
      </c>
      <c r="I109" s="347" t="str">
        <f aca="false">CONCATENATE("#",DEC2HEX(INDEX(F109,0),2),DEC2HEX(INDEX(G109,0),2),DEC2HEX(INDEX(H109,0),2))</f>
        <v>#FB9B7F</v>
      </c>
      <c r="J109" s="8" t="s">
        <v>872</v>
      </c>
      <c r="K109" s="6" t="n">
        <v>14</v>
      </c>
      <c r="L109" s="6" t="n">
        <v>49</v>
      </c>
      <c r="M109" s="6" t="n">
        <v>98</v>
      </c>
    </row>
    <row r="110" customFormat="false" ht="15.75" hidden="false" customHeight="false" outlineLevel="0" collapsed="false">
      <c r="A110" s="214" t="s">
        <v>873</v>
      </c>
      <c r="B110" s="5"/>
      <c r="C110" s="6" t="n">
        <v>30.6</v>
      </c>
      <c r="D110" s="6" t="n">
        <v>6</v>
      </c>
      <c r="E110" s="6" t="n">
        <v>-53.9</v>
      </c>
      <c r="F110" s="6" t="n">
        <v>0</v>
      </c>
      <c r="G110" s="6" t="n">
        <v>73</v>
      </c>
      <c r="H110" s="6" t="n">
        <v>158</v>
      </c>
      <c r="I110" s="68" t="str">
        <f aca="false">CONCATENATE("#",DEC2HEX(INDEX(F110,0),2),DEC2HEX(INDEX(G110,0),2),DEC2HEX(INDEX(H110,0),2))</f>
        <v>#00499E</v>
      </c>
      <c r="J110" s="8" t="s">
        <v>874</v>
      </c>
      <c r="K110" s="6" t="n">
        <v>212</v>
      </c>
      <c r="L110" s="6" t="n">
        <v>100</v>
      </c>
      <c r="M110" s="6" t="n">
        <v>62</v>
      </c>
    </row>
    <row r="111" customFormat="false" ht="15.75" hidden="false" customHeight="false" outlineLevel="0" collapsed="false">
      <c r="A111" s="214" t="s">
        <v>875</v>
      </c>
      <c r="B111" s="5"/>
      <c r="C111" s="6" t="n">
        <v>38.7</v>
      </c>
      <c r="D111" s="6" t="n">
        <v>0.5</v>
      </c>
      <c r="E111" s="6" t="n">
        <v>-50.6</v>
      </c>
      <c r="F111" s="6" t="n">
        <v>0</v>
      </c>
      <c r="G111" s="6" t="n">
        <v>94</v>
      </c>
      <c r="H111" s="6" t="n">
        <v>174</v>
      </c>
      <c r="I111" s="61" t="str">
        <f aca="false">CONCATENATE("#",DEC2HEX(INDEX(F111,0),2),DEC2HEX(INDEX(G111,0),2),DEC2HEX(INDEX(H111,0),2))</f>
        <v>#005EAE</v>
      </c>
      <c r="J111" s="8" t="s">
        <v>876</v>
      </c>
      <c r="K111" s="6" t="n">
        <v>208</v>
      </c>
      <c r="L111" s="6" t="n">
        <v>100</v>
      </c>
      <c r="M111" s="6" t="n">
        <v>68</v>
      </c>
    </row>
    <row r="112" customFormat="false" ht="15.75" hidden="false" customHeight="false" outlineLevel="0" collapsed="false">
      <c r="A112" s="214" t="s">
        <v>877</v>
      </c>
      <c r="B112" s="5"/>
      <c r="C112" s="6" t="n">
        <v>57.2</v>
      </c>
      <c r="D112" s="6" t="n">
        <v>-25.7</v>
      </c>
      <c r="E112" s="6" t="n">
        <v>-37.1</v>
      </c>
      <c r="F112" s="6" t="n">
        <v>0</v>
      </c>
      <c r="G112" s="6" t="n">
        <v>152</v>
      </c>
      <c r="H112" s="6" t="n">
        <v>201</v>
      </c>
      <c r="I112" s="60" t="str">
        <f aca="false">CONCATENATE("#",DEC2HEX(INDEX(F112,0),2),DEC2HEX(INDEX(G112,0),2),DEC2HEX(INDEX(H112,0),2))</f>
        <v>#0098C9</v>
      </c>
      <c r="J112" s="8" t="s">
        <v>878</v>
      </c>
      <c r="K112" s="6" t="n">
        <v>195</v>
      </c>
      <c r="L112" s="6" t="n">
        <v>100</v>
      </c>
      <c r="M112" s="6" t="n">
        <v>79</v>
      </c>
    </row>
    <row r="113" customFormat="false" ht="15.75" hidden="false" customHeight="false" outlineLevel="0" collapsed="false">
      <c r="A113" s="214" t="s">
        <v>879</v>
      </c>
      <c r="B113" s="5"/>
      <c r="C113" s="6" t="n">
        <v>63.8</v>
      </c>
      <c r="D113" s="6" t="n">
        <v>-26</v>
      </c>
      <c r="E113" s="6" t="n">
        <v>-30.5</v>
      </c>
      <c r="F113" s="6" t="n">
        <v>26</v>
      </c>
      <c r="G113" s="6" t="n">
        <v>169</v>
      </c>
      <c r="H113" s="6" t="n">
        <v>208</v>
      </c>
      <c r="I113" s="348" t="str">
        <f aca="false">CONCATENATE("#",DEC2HEX(INDEX(F113,0),2),DEC2HEX(INDEX(G113,0),2),DEC2HEX(INDEX(H113,0),2))</f>
        <v>#1AA9D0</v>
      </c>
      <c r="J113" s="8" t="s">
        <v>880</v>
      </c>
      <c r="K113" s="6" t="n">
        <v>193</v>
      </c>
      <c r="L113" s="6" t="n">
        <v>88</v>
      </c>
      <c r="M113" s="6" t="n">
        <v>82</v>
      </c>
    </row>
    <row r="114" customFormat="false" ht="15.75" hidden="false" customHeight="false" outlineLevel="0" collapsed="false">
      <c r="A114" s="214" t="s">
        <v>881</v>
      </c>
      <c r="B114" s="5"/>
      <c r="C114" s="6" t="n">
        <v>58.9</v>
      </c>
      <c r="D114" s="6" t="n">
        <v>-10.4</v>
      </c>
      <c r="E114" s="6" t="n">
        <v>-10</v>
      </c>
      <c r="F114" s="6" t="n">
        <v>113</v>
      </c>
      <c r="G114" s="6" t="n">
        <v>148</v>
      </c>
      <c r="H114" s="6" t="n">
        <v>159</v>
      </c>
      <c r="I114" s="173" t="str">
        <f aca="false">CONCATENATE("#",DEC2HEX(INDEX(F114,0),2),DEC2HEX(INDEX(G114,0),2),DEC2HEX(INDEX(H114,0),2))</f>
        <v>#71949F</v>
      </c>
      <c r="J114" s="8" t="s">
        <v>882</v>
      </c>
      <c r="K114" s="6" t="n">
        <v>194</v>
      </c>
      <c r="L114" s="6" t="n">
        <v>29</v>
      </c>
      <c r="M114" s="6" t="n">
        <v>62</v>
      </c>
    </row>
    <row r="115" customFormat="false" ht="15.75" hidden="false" customHeight="false" outlineLevel="0" collapsed="false">
      <c r="A115" s="214" t="s">
        <v>883</v>
      </c>
      <c r="B115" s="214" t="s">
        <v>105</v>
      </c>
      <c r="C115" s="6" t="n">
        <v>73</v>
      </c>
      <c r="D115" s="6" t="n">
        <v>-22.2</v>
      </c>
      <c r="E115" s="6" t="n">
        <v>-18.9</v>
      </c>
      <c r="F115" s="6" t="n">
        <v>109</v>
      </c>
      <c r="G115" s="6" t="n">
        <v>192</v>
      </c>
      <c r="H115" s="6" t="n">
        <v>213</v>
      </c>
      <c r="I115" s="223" t="str">
        <f aca="false">CONCATENATE("#",DEC2HEX(INDEX(F115,0),2),DEC2HEX(INDEX(G115,0),2),DEC2HEX(INDEX(H115,0),2))</f>
        <v>#6DC0D5</v>
      </c>
      <c r="J115" s="8" t="s">
        <v>884</v>
      </c>
      <c r="K115" s="6" t="n">
        <v>192</v>
      </c>
      <c r="L115" s="6" t="n">
        <v>49</v>
      </c>
      <c r="M115" s="6" t="n">
        <v>84</v>
      </c>
    </row>
    <row r="116" customFormat="false" ht="15.75" hidden="false" customHeight="false" outlineLevel="0" collapsed="false">
      <c r="A116" s="214" t="s">
        <v>885</v>
      </c>
      <c r="B116" s="5"/>
      <c r="C116" s="6" t="n">
        <v>18.8</v>
      </c>
      <c r="D116" s="6" t="n">
        <v>9.7</v>
      </c>
      <c r="E116" s="6" t="n">
        <v>4.6</v>
      </c>
      <c r="F116" s="6" t="n">
        <v>61</v>
      </c>
      <c r="G116" s="6" t="n">
        <v>40</v>
      </c>
      <c r="H116" s="6" t="n">
        <v>39</v>
      </c>
      <c r="I116" s="80" t="str">
        <f aca="false">CONCATENATE("#",DEC2HEX(INDEX(F116,0),2),DEC2HEX(INDEX(G116,0),2),DEC2HEX(INDEX(H116,0),2))</f>
        <v>#3D2827</v>
      </c>
      <c r="J116" s="8" t="s">
        <v>886</v>
      </c>
      <c r="K116" s="6" t="n">
        <v>3</v>
      </c>
      <c r="L116" s="6" t="n">
        <v>36</v>
      </c>
      <c r="M116" s="6" t="n">
        <v>24</v>
      </c>
    </row>
    <row r="117" customFormat="false" ht="15.75" hidden="false" customHeight="false" outlineLevel="0" collapsed="false">
      <c r="A117" s="214" t="s">
        <v>887</v>
      </c>
      <c r="B117" s="5"/>
      <c r="C117" s="6" t="n">
        <v>81.3</v>
      </c>
      <c r="D117" s="6" t="n">
        <v>-15.9</v>
      </c>
      <c r="E117" s="6" t="n">
        <v>-9.3</v>
      </c>
      <c r="F117" s="6" t="n">
        <v>160</v>
      </c>
      <c r="G117" s="6" t="n">
        <v>211</v>
      </c>
      <c r="H117" s="6" t="n">
        <v>219</v>
      </c>
      <c r="I117" s="52" t="str">
        <f aca="false">CONCATENATE("#",DEC2HEX(INDEX(F117,0),2),DEC2HEX(INDEX(G117,0),2),DEC2HEX(INDEX(H117,0),2))</f>
        <v>#A0D3DB</v>
      </c>
      <c r="J117" s="8" t="s">
        <v>888</v>
      </c>
      <c r="K117" s="6" t="n">
        <v>188</v>
      </c>
      <c r="L117" s="6" t="n">
        <v>27</v>
      </c>
      <c r="M117" s="6" t="n">
        <v>86</v>
      </c>
    </row>
    <row r="118" customFormat="false" ht="15.75" hidden="false" customHeight="false" outlineLevel="0" collapsed="false">
      <c r="A118" s="214" t="s">
        <v>889</v>
      </c>
      <c r="B118" s="5"/>
      <c r="C118" s="6" t="n">
        <v>85</v>
      </c>
      <c r="D118" s="6" t="n">
        <v>-11.9</v>
      </c>
      <c r="E118" s="6" t="n">
        <v>-3.9</v>
      </c>
      <c r="F118" s="6" t="n">
        <v>185</v>
      </c>
      <c r="G118" s="6" t="n">
        <v>219</v>
      </c>
      <c r="H118" s="6" t="n">
        <v>219</v>
      </c>
      <c r="I118" s="164" t="str">
        <f aca="false">CONCATENATE("#",DEC2HEX(INDEX(F118,0),2),DEC2HEX(INDEX(G118,0),2),DEC2HEX(INDEX(H118,0),2))</f>
        <v>#B9DBDB</v>
      </c>
      <c r="J118" s="8" t="s">
        <v>890</v>
      </c>
      <c r="K118" s="6" t="n">
        <v>180</v>
      </c>
      <c r="L118" s="6" t="n">
        <v>16</v>
      </c>
      <c r="M118" s="6" t="n">
        <v>86</v>
      </c>
    </row>
    <row r="119" customFormat="false" ht="15.75" hidden="false" customHeight="false" outlineLevel="0" collapsed="false">
      <c r="A119" s="45" t="s">
        <v>891</v>
      </c>
      <c r="B119" s="5"/>
      <c r="I119" s="349"/>
      <c r="J119" s="8"/>
    </row>
    <row r="120" customFormat="false" ht="15.75" hidden="false" customHeight="false" outlineLevel="0" collapsed="false">
      <c r="A120" s="214" t="s">
        <v>892</v>
      </c>
      <c r="B120" s="5"/>
      <c r="C120" s="6" t="n">
        <v>84.2</v>
      </c>
      <c r="D120" s="6" t="n">
        <v>13.2</v>
      </c>
      <c r="E120" s="6" t="n">
        <v>20.3</v>
      </c>
      <c r="F120" s="6" t="n">
        <v>245</v>
      </c>
      <c r="G120" s="6" t="n">
        <v>201</v>
      </c>
      <c r="H120" s="6" t="n">
        <v>172</v>
      </c>
      <c r="I120" s="19" t="str">
        <f aca="false">CONCATENATE("#",DEC2HEX(INDEX(F120,0),2),DEC2HEX(INDEX(G120,0),2),DEC2HEX(INDEX(H120,0),2))</f>
        <v>#F5C9AC</v>
      </c>
      <c r="J120" s="8" t="s">
        <v>893</v>
      </c>
      <c r="K120" s="6" t="n">
        <v>24</v>
      </c>
      <c r="L120" s="6" t="n">
        <v>30</v>
      </c>
      <c r="M120" s="6" t="n">
        <v>96</v>
      </c>
    </row>
    <row r="121" customFormat="false" ht="15.75" hidden="false" customHeight="false" outlineLevel="0" collapsed="false">
      <c r="A121" s="214" t="s">
        <v>894</v>
      </c>
      <c r="B121" s="5"/>
      <c r="C121" s="6" t="n">
        <v>85</v>
      </c>
      <c r="D121" s="6" t="n">
        <v>1.7</v>
      </c>
      <c r="E121" s="6" t="n">
        <v>19.5</v>
      </c>
      <c r="F121" s="6" t="n">
        <v>226</v>
      </c>
      <c r="G121" s="6" t="n">
        <v>210</v>
      </c>
      <c r="H121" s="6" t="n">
        <v>175</v>
      </c>
      <c r="I121" s="350" t="str">
        <f aca="false">CONCATENATE("#",DEC2HEX(INDEX(F121,0),2),DEC2HEX(INDEX(G121,0),2),DEC2HEX(INDEX(H121,0),2))</f>
        <v>#E2D2AF</v>
      </c>
      <c r="J121" s="8" t="s">
        <v>895</v>
      </c>
      <c r="K121" s="6" t="n">
        <v>41</v>
      </c>
      <c r="L121" s="6" t="n">
        <v>23</v>
      </c>
      <c r="M121" s="6" t="n">
        <v>89</v>
      </c>
    </row>
    <row r="122" customFormat="false" ht="15.75" hidden="false" customHeight="false" outlineLevel="0" collapsed="false">
      <c r="A122" s="214" t="s">
        <v>896</v>
      </c>
      <c r="B122" s="5"/>
      <c r="C122" s="6" t="n">
        <v>87.1</v>
      </c>
      <c r="D122" s="6" t="n">
        <v>5.8</v>
      </c>
      <c r="E122" s="6" t="n">
        <v>30</v>
      </c>
      <c r="F122" s="6" t="n">
        <v>244</v>
      </c>
      <c r="G122" s="6" t="n">
        <v>213</v>
      </c>
      <c r="H122" s="6" t="n">
        <v>161</v>
      </c>
      <c r="I122" s="107" t="str">
        <f aca="false">CONCATENATE("#",DEC2HEX(INDEX(F122,0),2),DEC2HEX(INDEX(G122,0),2),DEC2HEX(INDEX(H122,0),2))</f>
        <v>#F4D5A1</v>
      </c>
      <c r="J122" s="8" t="s">
        <v>897</v>
      </c>
      <c r="K122" s="6" t="n">
        <v>38</v>
      </c>
      <c r="L122" s="6" t="n">
        <v>34</v>
      </c>
      <c r="M122" s="6" t="n">
        <v>96</v>
      </c>
    </row>
    <row r="123" customFormat="false" ht="15.75" hidden="false" customHeight="false" outlineLevel="0" collapsed="false">
      <c r="A123" s="214" t="s">
        <v>679</v>
      </c>
      <c r="B123" s="5"/>
      <c r="C123" s="6" t="n">
        <v>82</v>
      </c>
      <c r="D123" s="6" t="n">
        <v>19.4</v>
      </c>
      <c r="E123" s="6" t="n">
        <v>24.2</v>
      </c>
      <c r="F123" s="6" t="n">
        <v>250</v>
      </c>
      <c r="G123" s="6" t="n">
        <v>190</v>
      </c>
      <c r="H123" s="6" t="n">
        <v>160</v>
      </c>
      <c r="I123" s="296" t="str">
        <f aca="false">CONCATENATE("#",DEC2HEX(INDEX(F123,0),2),DEC2HEX(INDEX(G123,0),2),DEC2HEX(INDEX(H123,0),2))</f>
        <v>#FABEA0</v>
      </c>
      <c r="J123" s="8" t="s">
        <v>898</v>
      </c>
      <c r="K123" s="6" t="n">
        <v>20</v>
      </c>
      <c r="L123" s="6" t="n">
        <v>36</v>
      </c>
      <c r="M123" s="6" t="n">
        <v>98</v>
      </c>
    </row>
    <row r="124" customFormat="false" ht="15.75" hidden="false" customHeight="false" outlineLevel="0" collapsed="false">
      <c r="A124" s="214" t="s">
        <v>899</v>
      </c>
      <c r="B124" s="5"/>
      <c r="C124" s="6" t="n">
        <v>76.2</v>
      </c>
      <c r="D124" s="6" t="n">
        <v>29.8</v>
      </c>
      <c r="E124" s="6" t="n">
        <v>26.6</v>
      </c>
      <c r="F124" s="6" t="n">
        <v>250</v>
      </c>
      <c r="G124" s="6" t="n">
        <v>166</v>
      </c>
      <c r="H124" s="6" t="n">
        <v>141</v>
      </c>
      <c r="I124" s="351" t="str">
        <f aca="false">CONCATENATE("#",DEC2HEX(INDEX(F124,0),2),DEC2HEX(INDEX(G124,0),2),DEC2HEX(INDEX(H124,0),2))</f>
        <v>#FAA68D</v>
      </c>
      <c r="J124" s="8" t="s">
        <v>900</v>
      </c>
      <c r="K124" s="6" t="n">
        <v>14</v>
      </c>
      <c r="L124" s="6" t="n">
        <v>44</v>
      </c>
      <c r="M124" s="6" t="n">
        <v>98</v>
      </c>
    </row>
    <row r="125" customFormat="false" ht="15.75" hidden="false" customHeight="false" outlineLevel="0" collapsed="false">
      <c r="A125" s="214" t="s">
        <v>901</v>
      </c>
      <c r="B125" s="5"/>
      <c r="C125" s="6" t="n">
        <v>78.1</v>
      </c>
      <c r="D125" s="6" t="n">
        <v>26.2</v>
      </c>
      <c r="E125" s="6" t="n">
        <v>27.7</v>
      </c>
      <c r="F125" s="6" t="n">
        <v>250</v>
      </c>
      <c r="G125" s="6" t="n">
        <v>174</v>
      </c>
      <c r="H125" s="6" t="n">
        <v>143</v>
      </c>
      <c r="I125" s="86" t="str">
        <f aca="false">CONCATENATE("#",DEC2HEX(INDEX(F125,0),2),DEC2HEX(INDEX(G125,0),2),DEC2HEX(INDEX(H125,0),2))</f>
        <v>#FAAE8F</v>
      </c>
      <c r="J125" s="8" t="s">
        <v>902</v>
      </c>
      <c r="K125" s="6" t="n">
        <v>17</v>
      </c>
      <c r="L125" s="6" t="n">
        <v>43</v>
      </c>
      <c r="M125" s="6" t="n">
        <v>98</v>
      </c>
    </row>
    <row r="126" customFormat="false" ht="15.75" hidden="false" customHeight="false" outlineLevel="0" collapsed="false">
      <c r="A126" s="214" t="s">
        <v>903</v>
      </c>
      <c r="B126" s="5"/>
      <c r="C126" s="6" t="n">
        <v>74.6</v>
      </c>
      <c r="D126" s="6" t="n">
        <v>12.7</v>
      </c>
      <c r="E126" s="6" t="n">
        <v>18.1</v>
      </c>
      <c r="F126" s="6" t="n">
        <v>215</v>
      </c>
      <c r="G126" s="6" t="n">
        <v>175</v>
      </c>
      <c r="H126" s="6" t="n">
        <v>151</v>
      </c>
      <c r="I126" s="352" t="str">
        <f aca="false">CONCATENATE("#",DEC2HEX(INDEX(F126,0),2),DEC2HEX(INDEX(G126,0),2),DEC2HEX(INDEX(H126,0),2))</f>
        <v>#D7AF97</v>
      </c>
      <c r="J126" s="8" t="s">
        <v>904</v>
      </c>
      <c r="K126" s="6" t="n">
        <v>23</v>
      </c>
      <c r="L126" s="6" t="n">
        <v>30</v>
      </c>
      <c r="M126" s="6" t="n">
        <v>84</v>
      </c>
    </row>
    <row r="127" customFormat="false" ht="15.75" hidden="false" customHeight="false" outlineLevel="0" collapsed="false">
      <c r="A127" s="214" t="s">
        <v>905</v>
      </c>
      <c r="B127" s="5"/>
      <c r="C127" s="6" t="n">
        <v>81</v>
      </c>
      <c r="D127" s="6" t="n">
        <v>18.6</v>
      </c>
      <c r="E127" s="6" t="n">
        <v>23.6</v>
      </c>
      <c r="F127" s="6" t="n">
        <v>246</v>
      </c>
      <c r="G127" s="6" t="n">
        <v>188</v>
      </c>
      <c r="H127" s="6" t="n">
        <v>158</v>
      </c>
      <c r="I127" s="90" t="str">
        <f aca="false">CONCATENATE("#",DEC2HEX(INDEX(F127,0),2),DEC2HEX(INDEX(G127,0),2),DEC2HEX(INDEX(H127,0),2))</f>
        <v>#F6BC9E</v>
      </c>
      <c r="J127" s="8" t="s">
        <v>906</v>
      </c>
      <c r="K127" s="6" t="n">
        <v>20</v>
      </c>
      <c r="L127" s="6" t="n">
        <v>36</v>
      </c>
      <c r="M127" s="6" t="n">
        <v>96</v>
      </c>
    </row>
    <row r="128" customFormat="false" ht="15.75" hidden="false" customHeight="false" outlineLevel="0" collapsed="false">
      <c r="A128" s="214" t="s">
        <v>907</v>
      </c>
      <c r="B128" s="5"/>
      <c r="C128" s="6" t="n">
        <v>72.2</v>
      </c>
      <c r="D128" s="6" t="n">
        <v>7.3</v>
      </c>
      <c r="E128" s="6" t="n">
        <v>16.1</v>
      </c>
      <c r="F128" s="6" t="n">
        <v>199</v>
      </c>
      <c r="G128" s="6" t="n">
        <v>172</v>
      </c>
      <c r="H128" s="6" t="n">
        <v>148</v>
      </c>
      <c r="I128" s="75" t="str">
        <f aca="false">CONCATENATE("#",DEC2HEX(INDEX(F128,0),2),DEC2HEX(INDEX(G128,0),2),DEC2HEX(INDEX(H128,0),2))</f>
        <v>#C7AC94</v>
      </c>
      <c r="J128" s="8" t="s">
        <v>908</v>
      </c>
      <c r="K128" s="6" t="n">
        <v>28</v>
      </c>
      <c r="L128" s="6" t="n">
        <v>26</v>
      </c>
      <c r="M128" s="6" t="n">
        <v>78</v>
      </c>
    </row>
    <row r="129" customFormat="false" ht="15.75" hidden="false" customHeight="false" outlineLevel="0" collapsed="false">
      <c r="A129" s="214" t="s">
        <v>909</v>
      </c>
      <c r="B129" s="5"/>
      <c r="I129" s="349"/>
      <c r="J129" s="8"/>
    </row>
    <row r="130" customFormat="false" ht="15.75" hidden="false" customHeight="false" outlineLevel="0" collapsed="false">
      <c r="A130" s="214" t="s">
        <v>910</v>
      </c>
      <c r="B130" s="5"/>
      <c r="C130" s="6" t="n">
        <v>64.4</v>
      </c>
      <c r="D130" s="6" t="n">
        <v>12.2</v>
      </c>
      <c r="E130" s="6" t="n">
        <v>20</v>
      </c>
      <c r="F130" s="6" t="n">
        <v>186</v>
      </c>
      <c r="G130" s="6" t="n">
        <v>148</v>
      </c>
      <c r="H130" s="6" t="n">
        <v>121</v>
      </c>
      <c r="I130" s="353" t="str">
        <f aca="false">CONCATENATE("#",DEC2HEX(INDEX(F130,0),2),DEC2HEX(INDEX(G130,0),2),DEC2HEX(INDEX(H130,0),2))</f>
        <v>#BA9479</v>
      </c>
      <c r="J130" s="8" t="s">
        <v>911</v>
      </c>
      <c r="K130" s="6" t="n">
        <v>25</v>
      </c>
      <c r="L130" s="6" t="n">
        <v>35</v>
      </c>
      <c r="M130" s="6" t="n">
        <v>73</v>
      </c>
    </row>
    <row r="131" customFormat="false" ht="15.75" hidden="false" customHeight="false" outlineLevel="0" collapsed="false">
      <c r="A131" s="214" t="s">
        <v>683</v>
      </c>
      <c r="B131" s="5"/>
      <c r="C131" s="6" t="n">
        <v>58.3</v>
      </c>
      <c r="D131" s="6" t="n">
        <v>13</v>
      </c>
      <c r="E131" s="6" t="n">
        <v>21.6</v>
      </c>
      <c r="F131" s="6" t="n">
        <v>171</v>
      </c>
      <c r="G131" s="6" t="n">
        <v>131</v>
      </c>
      <c r="H131" s="6" t="n">
        <v>103</v>
      </c>
      <c r="I131" s="354" t="str">
        <f aca="false">CONCATENATE("#",DEC2HEX(INDEX(F131,0),2),DEC2HEX(INDEX(G131,0),2),DEC2HEX(INDEX(H131,0),2))</f>
        <v>#AB8367</v>
      </c>
      <c r="J131" s="8" t="s">
        <v>912</v>
      </c>
      <c r="K131" s="6" t="n">
        <v>25</v>
      </c>
      <c r="L131" s="6" t="n">
        <v>40</v>
      </c>
      <c r="M131" s="6" t="n">
        <v>67</v>
      </c>
    </row>
    <row r="132" customFormat="false" ht="15.75" hidden="false" customHeight="false" outlineLevel="0" collapsed="false">
      <c r="A132" s="214" t="s">
        <v>913</v>
      </c>
      <c r="B132" s="5"/>
      <c r="C132" s="6" t="n">
        <v>56.5</v>
      </c>
      <c r="D132" s="6" t="n">
        <v>14.7</v>
      </c>
      <c r="E132" s="6" t="n">
        <v>21.2</v>
      </c>
      <c r="F132" s="6" t="n">
        <v>169</v>
      </c>
      <c r="G132" s="6" t="n">
        <v>126</v>
      </c>
      <c r="H132" s="6" t="n">
        <v>99</v>
      </c>
      <c r="I132" s="355" t="str">
        <f aca="false">CONCATENATE("#",DEC2HEX(INDEX(F132,0),2),DEC2HEX(INDEX(G132,0),2),DEC2HEX(INDEX(H132,0),2))</f>
        <v>#A97E63</v>
      </c>
      <c r="J132" s="8" t="s">
        <v>914</v>
      </c>
      <c r="K132" s="6" t="n">
        <v>23</v>
      </c>
      <c r="L132" s="6" t="n">
        <v>41</v>
      </c>
      <c r="M132" s="6" t="n">
        <v>66</v>
      </c>
    </row>
    <row r="133" customFormat="false" ht="15.75" hidden="false" customHeight="false" outlineLevel="0" collapsed="false">
      <c r="A133" s="214" t="s">
        <v>915</v>
      </c>
      <c r="B133" s="5"/>
      <c r="C133" s="6" t="n">
        <v>47.4</v>
      </c>
      <c r="D133" s="6" t="n">
        <v>21.9</v>
      </c>
      <c r="E133" s="6" t="n">
        <v>36</v>
      </c>
      <c r="F133" s="6" t="n">
        <v>157</v>
      </c>
      <c r="G133" s="6" t="n">
        <v>97</v>
      </c>
      <c r="H133" s="6" t="n">
        <v>52</v>
      </c>
      <c r="I133" s="259" t="str">
        <f aca="false">CONCATENATE("#",DEC2HEX(INDEX(F133,0),2),DEC2HEX(INDEX(G133,0),2),DEC2HEX(INDEX(H133,0),2))</f>
        <v>#9D6134</v>
      </c>
      <c r="J133" s="8" t="s">
        <v>916</v>
      </c>
      <c r="K133" s="6" t="n">
        <v>26</v>
      </c>
      <c r="L133" s="6" t="n">
        <v>67</v>
      </c>
      <c r="M133" s="6" t="n">
        <v>62</v>
      </c>
    </row>
    <row r="134" customFormat="false" ht="15.75" hidden="false" customHeight="false" outlineLevel="0" collapsed="false">
      <c r="A134" s="214" t="s">
        <v>263</v>
      </c>
      <c r="B134" s="5"/>
      <c r="C134" s="6" t="n">
        <v>27.5</v>
      </c>
      <c r="D134" s="6" t="n">
        <v>-16.1</v>
      </c>
      <c r="E134" s="6" t="n">
        <v>-7.4</v>
      </c>
      <c r="F134" s="6" t="n">
        <v>22</v>
      </c>
      <c r="G134" s="6" t="n">
        <v>72</v>
      </c>
      <c r="H134" s="6" t="n">
        <v>76</v>
      </c>
      <c r="I134" s="290" t="str">
        <f aca="false">CONCATENATE("#",DEC2HEX(INDEX(F134,0),2),DEC2HEX(INDEX(G134,0),2),DEC2HEX(INDEX(H134,0),2))</f>
        <v>#16484C</v>
      </c>
      <c r="J134" s="8" t="s">
        <v>917</v>
      </c>
      <c r="K134" s="6" t="n">
        <v>184</v>
      </c>
      <c r="L134" s="6" t="n">
        <v>71</v>
      </c>
      <c r="M134" s="6" t="n">
        <v>30</v>
      </c>
    </row>
    <row r="135" customFormat="false" ht="15.75" hidden="false" customHeight="false" outlineLevel="0" collapsed="false">
      <c r="A135" s="214" t="s">
        <v>918</v>
      </c>
      <c r="B135" s="214" t="s">
        <v>919</v>
      </c>
      <c r="C135" s="6" t="n">
        <v>23.1</v>
      </c>
      <c r="D135" s="6" t="n">
        <v>-16.6</v>
      </c>
      <c r="E135" s="6" t="n">
        <v>-6.5</v>
      </c>
      <c r="F135" s="6" t="n">
        <v>8</v>
      </c>
      <c r="G135" s="6" t="n">
        <v>62</v>
      </c>
      <c r="H135" s="6" t="n">
        <v>64</v>
      </c>
      <c r="I135" s="57" t="str">
        <f aca="false">CONCATENATE("#",DEC2HEX(INDEX(F135,0),2),DEC2HEX(INDEX(G135,0),2),DEC2HEX(INDEX(H135,0),2))</f>
        <v>#083E40</v>
      </c>
      <c r="J135" s="8" t="s">
        <v>920</v>
      </c>
      <c r="K135" s="6" t="n">
        <v>182</v>
      </c>
      <c r="L135" s="6" t="n">
        <v>88</v>
      </c>
      <c r="M135" s="6" t="n">
        <v>25</v>
      </c>
    </row>
    <row r="136" customFormat="false" ht="15.75" hidden="false" customHeight="false" outlineLevel="0" collapsed="false">
      <c r="A136" s="214" t="s">
        <v>921</v>
      </c>
      <c r="B136" s="5"/>
      <c r="C136" s="6" t="n">
        <v>67.8</v>
      </c>
      <c r="D136" s="6" t="n">
        <v>-13.3</v>
      </c>
      <c r="E136" s="6" t="n">
        <v>-16</v>
      </c>
      <c r="F136" s="6" t="n">
        <v>123</v>
      </c>
      <c r="G136" s="6" t="n">
        <v>173</v>
      </c>
      <c r="H136" s="6" t="n">
        <v>193</v>
      </c>
      <c r="I136" s="291" t="str">
        <f aca="false">CONCATENATE("#",DEC2HEX(INDEX(F136,0),2),DEC2HEX(INDEX(G136,0),2),DEC2HEX(INDEX(H136,0),2))</f>
        <v>#7BADC1</v>
      </c>
      <c r="J136" s="8" t="s">
        <v>922</v>
      </c>
      <c r="K136" s="6" t="n">
        <v>197</v>
      </c>
      <c r="L136" s="6" t="n">
        <v>36</v>
      </c>
      <c r="M136" s="6" t="n">
        <v>76</v>
      </c>
    </row>
    <row r="137" customFormat="false" ht="15.75" hidden="false" customHeight="false" outlineLevel="0" collapsed="false">
      <c r="A137" s="214" t="s">
        <v>923</v>
      </c>
      <c r="B137" s="5"/>
      <c r="C137" s="6" t="n">
        <v>59.4</v>
      </c>
      <c r="D137" s="6" t="n">
        <v>-38.9</v>
      </c>
      <c r="E137" s="6" t="n">
        <v>-16.6</v>
      </c>
      <c r="F137" s="6" t="n">
        <v>0</v>
      </c>
      <c r="G137" s="6" t="n">
        <v>162</v>
      </c>
      <c r="H137" s="6" t="n">
        <v>171</v>
      </c>
      <c r="I137" s="356" t="str">
        <f aca="false">CONCATENATE("#",DEC2HEX(INDEX(F137,0),2),DEC2HEX(INDEX(G137,0),2),DEC2HEX(INDEX(H137,0),2))</f>
        <v>#00A2AB</v>
      </c>
      <c r="J137" s="8" t="s">
        <v>924</v>
      </c>
      <c r="K137" s="6" t="n">
        <v>183</v>
      </c>
      <c r="L137" s="6" t="n">
        <v>100</v>
      </c>
      <c r="M137" s="6" t="n">
        <v>67</v>
      </c>
    </row>
    <row r="138" customFormat="false" ht="15.75" hidden="false" customHeight="false" outlineLevel="0" collapsed="false">
      <c r="A138" s="214" t="s">
        <v>925</v>
      </c>
      <c r="B138" s="5"/>
      <c r="C138" s="6" t="n">
        <v>26.1</v>
      </c>
      <c r="D138" s="6" t="n">
        <v>-20</v>
      </c>
      <c r="E138" s="6" t="n">
        <v>-8.9</v>
      </c>
      <c r="F138" s="6" t="n">
        <v>0</v>
      </c>
      <c r="G138" s="6" t="n">
        <v>70</v>
      </c>
      <c r="H138" s="6" t="n">
        <v>75</v>
      </c>
      <c r="I138" s="200" t="str">
        <f aca="false">CONCATENATE("#",DEC2HEX(INDEX(F138,0),2),DEC2HEX(INDEX(G138,0),2),DEC2HEX(INDEX(H138,0),2))</f>
        <v>#00464B</v>
      </c>
      <c r="J138" s="8" t="s">
        <v>926</v>
      </c>
      <c r="K138" s="6" t="n">
        <v>184</v>
      </c>
      <c r="L138" s="6" t="n">
        <v>100</v>
      </c>
      <c r="M138" s="6" t="n">
        <v>29</v>
      </c>
    </row>
    <row r="139" customFormat="false" ht="15.75" hidden="false" customHeight="false" outlineLevel="0" collapsed="false">
      <c r="A139" s="214" t="s">
        <v>927</v>
      </c>
      <c r="B139" s="5"/>
      <c r="C139" s="6" t="n">
        <v>49.6</v>
      </c>
      <c r="D139" s="6" t="n">
        <v>-41.4</v>
      </c>
      <c r="E139" s="6" t="n">
        <v>-20.7</v>
      </c>
      <c r="F139" s="6" t="n">
        <v>0</v>
      </c>
      <c r="G139" s="6" t="n">
        <v>137</v>
      </c>
      <c r="H139" s="6" t="n">
        <v>152</v>
      </c>
      <c r="I139" s="345" t="str">
        <f aca="false">CONCATENATE("#",DEC2HEX(INDEX(F139,0),2),DEC2HEX(INDEX(G139,0),2),DEC2HEX(INDEX(H139,0),2))</f>
        <v>#008998</v>
      </c>
      <c r="J139" s="8" t="s">
        <v>928</v>
      </c>
      <c r="K139" s="6" t="n">
        <v>186</v>
      </c>
      <c r="L139" s="6" t="n">
        <v>100</v>
      </c>
      <c r="M139" s="6" t="n">
        <v>60</v>
      </c>
    </row>
    <row r="140" customFormat="false" ht="15.75" hidden="false" customHeight="false" outlineLevel="0" collapsed="false">
      <c r="A140" s="214" t="s">
        <v>648</v>
      </c>
      <c r="B140" s="5"/>
      <c r="C140" s="6" t="n">
        <v>35.4</v>
      </c>
      <c r="D140" s="6" t="n">
        <v>-40.7</v>
      </c>
      <c r="E140" s="6" t="n">
        <v>-17.9</v>
      </c>
      <c r="F140" s="6" t="n">
        <v>0</v>
      </c>
      <c r="G140" s="6" t="n">
        <v>100</v>
      </c>
      <c r="H140" s="6" t="n">
        <v>111</v>
      </c>
      <c r="I140" s="56" t="str">
        <f aca="false">CONCATENATE("#",DEC2HEX(INDEX(F140,0),2),DEC2HEX(INDEX(G140,0),2),DEC2HEX(INDEX(H140,0),2))</f>
        <v>#00646F</v>
      </c>
      <c r="J140" s="8" t="s">
        <v>929</v>
      </c>
      <c r="K140" s="6" t="n">
        <v>186</v>
      </c>
      <c r="L140" s="6" t="n">
        <v>100</v>
      </c>
      <c r="M140" s="6" t="n">
        <v>44</v>
      </c>
    </row>
    <row r="141" customFormat="false" ht="15.75" hidden="false" customHeight="false" outlineLevel="0" collapsed="false">
      <c r="A141" s="214" t="s">
        <v>930</v>
      </c>
      <c r="B141" s="5" t="s">
        <v>650</v>
      </c>
      <c r="C141" s="6" t="n">
        <v>34.9</v>
      </c>
      <c r="D141" s="6" t="n">
        <v>-9.9</v>
      </c>
      <c r="E141" s="6" t="n">
        <v>-6.3</v>
      </c>
      <c r="F141" s="6" t="n">
        <v>59</v>
      </c>
      <c r="G141" s="6" t="n">
        <v>87</v>
      </c>
      <c r="H141" s="6" t="n">
        <v>92</v>
      </c>
      <c r="I141" s="357" t="str">
        <f aca="false">CONCATENATE("#",DEC2HEX(INDEX(F141,0),2),DEC2HEX(INDEX(G141,0),2),DEC2HEX(INDEX(H141,0),2))</f>
        <v>#3B575C</v>
      </c>
      <c r="J141" s="8" t="s">
        <v>931</v>
      </c>
      <c r="K141" s="6" t="n">
        <v>189</v>
      </c>
      <c r="L141" s="6" t="n">
        <v>36</v>
      </c>
      <c r="M141" s="6" t="n">
        <v>36</v>
      </c>
    </row>
    <row r="142" customFormat="false" ht="15.75" hidden="false" customHeight="false" outlineLevel="0" collapsed="false">
      <c r="A142" s="214" t="s">
        <v>652</v>
      </c>
      <c r="B142" s="5"/>
      <c r="C142" s="6" t="n">
        <v>46</v>
      </c>
      <c r="D142" s="6" t="n">
        <v>-48.9</v>
      </c>
      <c r="E142" s="6" t="n">
        <v>-6.5</v>
      </c>
      <c r="F142" s="6" t="n">
        <v>0</v>
      </c>
      <c r="G142" s="6" t="n">
        <v>129</v>
      </c>
      <c r="H142" s="6" t="n">
        <v>118</v>
      </c>
      <c r="I142" s="358" t="str">
        <f aca="false">CONCATENATE("#",DEC2HEX(INDEX(F142,0),2),DEC2HEX(INDEX(G142,0),2),DEC2HEX(INDEX(H142,0),2))</f>
        <v>#008176</v>
      </c>
      <c r="J142" s="8" t="s">
        <v>932</v>
      </c>
      <c r="K142" s="6" t="n">
        <v>175</v>
      </c>
      <c r="L142" s="6" t="n">
        <v>100</v>
      </c>
      <c r="M142" s="6" t="n">
        <v>51</v>
      </c>
    </row>
    <row r="143" customFormat="false" ht="15.75" hidden="false" customHeight="false" outlineLevel="0" collapsed="false">
      <c r="A143" s="214" t="s">
        <v>933</v>
      </c>
      <c r="B143" s="5" t="s">
        <v>654</v>
      </c>
      <c r="C143" s="6" t="n">
        <v>46.9</v>
      </c>
      <c r="D143" s="6" t="n">
        <v>-11.8</v>
      </c>
      <c r="E143" s="6" t="n">
        <v>-4.1</v>
      </c>
      <c r="F143" s="6" t="n">
        <v>85</v>
      </c>
      <c r="G143" s="6" t="n">
        <v>117</v>
      </c>
      <c r="H143" s="6" t="n">
        <v>118</v>
      </c>
      <c r="I143" s="359" t="str">
        <f aca="false">CONCATENATE("#",DEC2HEX(INDEX(F143,0),2),DEC2HEX(INDEX(G143,0),2),DEC2HEX(INDEX(H143,0),2))</f>
        <v>#557576</v>
      </c>
      <c r="J143" s="8" t="s">
        <v>934</v>
      </c>
      <c r="K143" s="6" t="n">
        <v>182</v>
      </c>
      <c r="L143" s="6" t="n">
        <v>28</v>
      </c>
      <c r="M143" s="6" t="n">
        <v>46</v>
      </c>
    </row>
    <row r="144" customFormat="false" ht="15.75" hidden="false" customHeight="false" outlineLevel="0" collapsed="false">
      <c r="A144" s="214" t="s">
        <v>935</v>
      </c>
      <c r="B144" s="5"/>
      <c r="C144" s="6" t="n">
        <v>53.2</v>
      </c>
      <c r="D144" s="6" t="n">
        <v>-43.8</v>
      </c>
      <c r="E144" s="6" t="n">
        <v>-13.8</v>
      </c>
      <c r="F144" s="6" t="n">
        <v>0</v>
      </c>
      <c r="G144" s="6" t="n">
        <v>147</v>
      </c>
      <c r="H144" s="6" t="n">
        <v>149</v>
      </c>
      <c r="I144" s="54" t="str">
        <f aca="false">CONCATENATE("#",DEC2HEX(INDEX(F144,0),2),DEC2HEX(INDEX(G144,0),2),DEC2HEX(INDEX(H144,0),2))</f>
        <v>#009395</v>
      </c>
      <c r="J144" s="8" t="s">
        <v>936</v>
      </c>
      <c r="K144" s="6" t="n">
        <v>181</v>
      </c>
      <c r="L144" s="6" t="n">
        <v>100</v>
      </c>
      <c r="M144" s="6" t="n">
        <v>58</v>
      </c>
    </row>
    <row r="145" customFormat="false" ht="15.75" hidden="false" customHeight="false" outlineLevel="0" collapsed="false">
      <c r="A145" s="214" t="s">
        <v>937</v>
      </c>
      <c r="B145" s="5"/>
      <c r="C145" s="6" t="n">
        <v>49.4</v>
      </c>
      <c r="D145" s="6" t="n">
        <v>-51.3</v>
      </c>
      <c r="E145" s="6" t="n">
        <v>-4.1</v>
      </c>
      <c r="F145" s="6" t="n">
        <v>0</v>
      </c>
      <c r="G145" s="6" t="n">
        <v>139</v>
      </c>
      <c r="H145" s="6" t="n">
        <v>123</v>
      </c>
      <c r="I145" s="360" t="str">
        <f aca="false">CONCATENATE("#",DEC2HEX(INDEX(F145,0),2),DEC2HEX(INDEX(G145,0),2),DEC2HEX(INDEX(H145,0),2))</f>
        <v>#008B7B</v>
      </c>
      <c r="J145" s="8" t="s">
        <v>938</v>
      </c>
      <c r="K145" s="6" t="n">
        <v>173</v>
      </c>
      <c r="L145" s="6" t="n">
        <v>100</v>
      </c>
      <c r="M145" s="6" t="n">
        <v>55</v>
      </c>
    </row>
    <row r="146" customFormat="false" ht="15.75" hidden="false" customHeight="false" outlineLevel="0" collapsed="false">
      <c r="A146" s="214" t="s">
        <v>939</v>
      </c>
      <c r="B146" s="5" t="s">
        <v>940</v>
      </c>
      <c r="C146" s="6" t="n">
        <v>51.9</v>
      </c>
      <c r="D146" s="6" t="n">
        <v>-14.1</v>
      </c>
      <c r="E146" s="6" t="n">
        <v>-2.3</v>
      </c>
      <c r="F146" s="6" t="n">
        <v>94</v>
      </c>
      <c r="G146" s="6" t="n">
        <v>131</v>
      </c>
      <c r="H146" s="6" t="n">
        <v>127</v>
      </c>
      <c r="I146" s="331" t="str">
        <f aca="false">CONCATENATE("#",DEC2HEX(INDEX(F146,0),2),DEC2HEX(INDEX(G146,0),2),DEC2HEX(INDEX(H146,0),2))</f>
        <v>#5E837F</v>
      </c>
      <c r="J146" s="8" t="s">
        <v>941</v>
      </c>
      <c r="K146" s="6" t="n">
        <v>174</v>
      </c>
      <c r="L146" s="6" t="n">
        <v>28</v>
      </c>
      <c r="M146" s="6" t="n">
        <v>51</v>
      </c>
    </row>
    <row r="147" customFormat="false" ht="15.75" hidden="false" customHeight="false" outlineLevel="0" collapsed="false">
      <c r="A147" s="214" t="s">
        <v>656</v>
      </c>
      <c r="B147" s="5"/>
      <c r="C147" s="6" t="n">
        <v>57.2</v>
      </c>
      <c r="D147" s="6" t="n">
        <v>-50.2</v>
      </c>
      <c r="E147" s="6" t="n">
        <v>0.5</v>
      </c>
      <c r="F147" s="6" t="n">
        <v>0</v>
      </c>
      <c r="G147" s="6" t="n">
        <v>159</v>
      </c>
      <c r="H147" s="6" t="n">
        <v>135</v>
      </c>
      <c r="I147" s="54" t="str">
        <f aca="false">CONCATENATE("#",DEC2HEX(INDEX(F147,0),2),DEC2HEX(INDEX(G147,0),2),DEC2HEX(INDEX(H147,0),2))</f>
        <v>#009F87</v>
      </c>
      <c r="J147" s="8" t="s">
        <v>942</v>
      </c>
      <c r="K147" s="6" t="n">
        <v>171</v>
      </c>
      <c r="L147" s="6" t="n">
        <v>100</v>
      </c>
      <c r="M147" s="6" t="n">
        <v>62</v>
      </c>
    </row>
    <row r="148" customFormat="false" ht="15.75" hidden="false" customHeight="false" outlineLevel="0" collapsed="false">
      <c r="A148" s="214" t="s">
        <v>943</v>
      </c>
      <c r="B148" s="5" t="s">
        <v>658</v>
      </c>
      <c r="C148" s="6" t="n">
        <v>58.5</v>
      </c>
      <c r="D148" s="6" t="n">
        <v>-14.4</v>
      </c>
      <c r="E148" s="6" t="n">
        <v>-1.9</v>
      </c>
      <c r="F148" s="6" t="n">
        <v>110</v>
      </c>
      <c r="G148" s="6" t="n">
        <v>148</v>
      </c>
      <c r="H148" s="6" t="n">
        <v>143</v>
      </c>
      <c r="I148" s="361" t="str">
        <f aca="false">CONCATENATE("#",DEC2HEX(INDEX(F148,0),2),DEC2HEX(INDEX(G148,0),2),DEC2HEX(INDEX(H148,0),2))</f>
        <v>#6E948F</v>
      </c>
      <c r="J148" s="8" t="s">
        <v>944</v>
      </c>
      <c r="K148" s="6" t="n">
        <v>172</v>
      </c>
      <c r="L148" s="6" t="n">
        <v>26</v>
      </c>
      <c r="M148" s="6" t="n">
        <v>58</v>
      </c>
    </row>
    <row r="149" customFormat="false" ht="15.75" hidden="false" customHeight="false" outlineLevel="0" collapsed="false">
      <c r="A149" s="214" t="s">
        <v>945</v>
      </c>
      <c r="B149" s="5"/>
      <c r="C149" s="6" t="n">
        <v>60.7</v>
      </c>
      <c r="D149" s="6" t="n">
        <v>-46</v>
      </c>
      <c r="E149" s="6" t="n">
        <v>-4.2</v>
      </c>
      <c r="F149" s="6" t="n">
        <v>0</v>
      </c>
      <c r="G149" s="6" t="n">
        <v>167</v>
      </c>
      <c r="H149" s="6" t="n">
        <v>152</v>
      </c>
      <c r="I149" s="54" t="str">
        <f aca="false">CONCATENATE("#",DEC2HEX(INDEX(F149,0),2),DEC2HEX(INDEX(G149,0),2),DEC2HEX(INDEX(H149,0),2))</f>
        <v>#00A798</v>
      </c>
      <c r="J149" s="8" t="s">
        <v>946</v>
      </c>
      <c r="K149" s="6" t="n">
        <v>175</v>
      </c>
      <c r="L149" s="6" t="n">
        <v>100</v>
      </c>
      <c r="M149" s="6" t="n">
        <v>65</v>
      </c>
    </row>
    <row r="150" customFormat="false" ht="15.75" hidden="false" customHeight="false" outlineLevel="0" collapsed="false">
      <c r="A150" s="214" t="s">
        <v>947</v>
      </c>
      <c r="B150" s="5" t="s">
        <v>948</v>
      </c>
      <c r="C150" s="6" t="n">
        <v>64.3</v>
      </c>
      <c r="D150" s="6" t="n">
        <v>-14.8</v>
      </c>
      <c r="E150" s="6" t="n">
        <v>-2.5</v>
      </c>
      <c r="F150" s="6" t="n">
        <v>124</v>
      </c>
      <c r="G150" s="6" t="n">
        <v>164</v>
      </c>
      <c r="H150" s="6" t="n">
        <v>160</v>
      </c>
      <c r="I150" s="173" t="str">
        <f aca="false">CONCATENATE("#",DEC2HEX(INDEX(F150,0),2),DEC2HEX(INDEX(G150,0),2),DEC2HEX(INDEX(H150,0),2))</f>
        <v>#7CA4A0</v>
      </c>
      <c r="J150" s="8" t="s">
        <v>949</v>
      </c>
      <c r="K150" s="6" t="n">
        <v>174</v>
      </c>
      <c r="L150" s="6" t="n">
        <v>24</v>
      </c>
      <c r="M150" s="6" t="n">
        <v>64</v>
      </c>
    </row>
    <row r="151" customFormat="false" ht="15.75" hidden="false" customHeight="false" outlineLevel="0" collapsed="false">
      <c r="A151" s="214" t="s">
        <v>660</v>
      </c>
      <c r="B151" s="5"/>
      <c r="C151" s="6" t="n">
        <v>69.2</v>
      </c>
      <c r="D151" s="6" t="n">
        <v>-38.7</v>
      </c>
      <c r="E151" s="6" t="n">
        <v>0</v>
      </c>
      <c r="F151" s="6" t="n">
        <v>67</v>
      </c>
      <c r="G151" s="6" t="n">
        <v>188</v>
      </c>
      <c r="H151" s="6" t="n">
        <v>167</v>
      </c>
      <c r="I151" s="362" t="str">
        <f aca="false">CONCATENATE("#",DEC2HEX(INDEX(F151,0),2),DEC2HEX(INDEX(G151,0),2),DEC2HEX(INDEX(H151,0),2))</f>
        <v>#43BCA7</v>
      </c>
      <c r="J151" s="8" t="s">
        <v>950</v>
      </c>
      <c r="K151" s="6" t="n">
        <v>170</v>
      </c>
      <c r="L151" s="6" t="n">
        <v>64</v>
      </c>
      <c r="M151" s="6" t="n">
        <v>74</v>
      </c>
    </row>
    <row r="152" customFormat="false" ht="15.75" hidden="false" customHeight="false" outlineLevel="0" collapsed="false">
      <c r="A152" s="214" t="s">
        <v>951</v>
      </c>
      <c r="B152" s="5" t="s">
        <v>662</v>
      </c>
      <c r="C152" s="6" t="n">
        <v>74.1</v>
      </c>
      <c r="D152" s="6" t="n">
        <v>-15.1</v>
      </c>
      <c r="E152" s="6" t="n">
        <v>1.6</v>
      </c>
      <c r="F152" s="6" t="n">
        <v>152</v>
      </c>
      <c r="G152" s="6" t="n">
        <v>190</v>
      </c>
      <c r="H152" s="6" t="n">
        <v>179</v>
      </c>
      <c r="I152" s="363" t="str">
        <f aca="false">CONCATENATE("#",DEC2HEX(INDEX(F152,0),2),DEC2HEX(INDEX(G152,0),2),DEC2HEX(INDEX(H152,0),2))</f>
        <v>#98BEB3</v>
      </c>
      <c r="J152" s="8" t="s">
        <v>952</v>
      </c>
      <c r="K152" s="6" t="n">
        <v>163</v>
      </c>
      <c r="L152" s="6" t="n">
        <v>20</v>
      </c>
      <c r="M152" s="6" t="n">
        <v>75</v>
      </c>
    </row>
    <row r="153" customFormat="false" ht="15.75" hidden="false" customHeight="false" outlineLevel="0" collapsed="false">
      <c r="A153" s="214" t="s">
        <v>953</v>
      </c>
      <c r="B153" s="5"/>
      <c r="C153" s="6" t="n">
        <v>71.6</v>
      </c>
      <c r="D153" s="6" t="n">
        <v>-31.3</v>
      </c>
      <c r="E153" s="6" t="n">
        <v>-8.7</v>
      </c>
      <c r="F153" s="6" t="n">
        <v>90</v>
      </c>
      <c r="G153" s="6" t="n">
        <v>192</v>
      </c>
      <c r="H153" s="6" t="n">
        <v>190</v>
      </c>
      <c r="I153" s="291" t="str">
        <f aca="false">CONCATENATE("#",DEC2HEX(INDEX(F153,0),2),DEC2HEX(INDEX(G153,0),2),DEC2HEX(INDEX(H153,0),2))</f>
        <v>#5AC0BE</v>
      </c>
      <c r="J153" s="8" t="s">
        <v>954</v>
      </c>
      <c r="K153" s="6" t="n">
        <v>179</v>
      </c>
      <c r="L153" s="6" t="n">
        <v>53</v>
      </c>
      <c r="M153" s="6" t="n">
        <v>75</v>
      </c>
    </row>
    <row r="154" customFormat="false" ht="15.75" hidden="false" customHeight="false" outlineLevel="0" collapsed="false">
      <c r="A154" s="214" t="s">
        <v>955</v>
      </c>
      <c r="B154" s="214" t="s">
        <v>91</v>
      </c>
      <c r="C154" s="6" t="n">
        <v>84.3</v>
      </c>
      <c r="D154" s="6" t="n">
        <v>-19.9</v>
      </c>
      <c r="E154" s="6" t="n">
        <v>6.9</v>
      </c>
      <c r="F154" s="6" t="n">
        <v>173</v>
      </c>
      <c r="G154" s="6" t="n">
        <v>221</v>
      </c>
      <c r="H154" s="6" t="n">
        <v>196</v>
      </c>
      <c r="I154" s="364" t="str">
        <f aca="false">CONCATENATE("#",DEC2HEX(INDEX(F154,0),2),DEC2HEX(INDEX(G154,0),2),DEC2HEX(INDEX(H154,0),2))</f>
        <v>#ADDDC4</v>
      </c>
      <c r="J154" s="8" t="s">
        <v>956</v>
      </c>
      <c r="K154" s="6" t="n">
        <v>149</v>
      </c>
      <c r="L154" s="6" t="n">
        <v>22</v>
      </c>
      <c r="M154" s="6" t="n">
        <v>87</v>
      </c>
    </row>
    <row r="155" customFormat="false" ht="15.75" hidden="false" customHeight="false" outlineLevel="0" collapsed="false">
      <c r="A155" s="214" t="s">
        <v>957</v>
      </c>
      <c r="B155" s="5" t="s">
        <v>958</v>
      </c>
      <c r="C155" s="6" t="n">
        <v>79</v>
      </c>
      <c r="D155" s="6" t="n">
        <v>-12.5</v>
      </c>
      <c r="E155" s="6" t="n">
        <v>3</v>
      </c>
      <c r="F155" s="6" t="n">
        <v>172</v>
      </c>
      <c r="G155" s="6" t="n">
        <v>203</v>
      </c>
      <c r="H155" s="6" t="n">
        <v>189</v>
      </c>
      <c r="I155" s="233" t="str">
        <f aca="false">CONCATENATE("#",DEC2HEX(INDEX(F155,0),2),DEC2HEX(INDEX(G155,0),2),DEC2HEX(INDEX(H155,0),2))</f>
        <v>#ACCBBD</v>
      </c>
      <c r="J155" s="8" t="s">
        <v>959</v>
      </c>
      <c r="K155" s="6" t="n">
        <v>153</v>
      </c>
      <c r="L155" s="6" t="n">
        <v>15</v>
      </c>
      <c r="M155" s="6" t="n">
        <v>80</v>
      </c>
    </row>
    <row r="156" customFormat="false" ht="15.75" hidden="false" customHeight="false" outlineLevel="0" collapsed="false">
      <c r="A156" s="214" t="s">
        <v>960</v>
      </c>
      <c r="B156" s="5"/>
      <c r="C156" s="6" t="n">
        <v>82.9</v>
      </c>
      <c r="D156" s="6" t="n">
        <v>-19.4</v>
      </c>
      <c r="E156" s="6" t="n">
        <v>0.2</v>
      </c>
      <c r="F156" s="6" t="n">
        <v>165</v>
      </c>
      <c r="G156" s="6" t="n">
        <v>217</v>
      </c>
      <c r="H156" s="6" t="n">
        <v>205</v>
      </c>
      <c r="I156" s="364" t="str">
        <f aca="false">CONCATENATE("#",DEC2HEX(INDEX(F156,0),2),DEC2HEX(INDEX(G156,0),2),DEC2HEX(INDEX(H156,0),2))</f>
        <v>#A5D9CD</v>
      </c>
      <c r="J156" s="8" t="s">
        <v>961</v>
      </c>
      <c r="K156" s="6" t="n">
        <v>166</v>
      </c>
      <c r="L156" s="6" t="n">
        <v>24</v>
      </c>
      <c r="M156" s="6" t="n">
        <v>85</v>
      </c>
    </row>
    <row r="157" customFormat="false" ht="15.75" hidden="false" customHeight="false" outlineLevel="0" collapsed="false">
      <c r="A157" s="214" t="s">
        <v>23</v>
      </c>
      <c r="B157" s="5"/>
      <c r="C157" s="6" t="n">
        <v>4.7</v>
      </c>
      <c r="D157" s="6" t="n">
        <v>-0.2</v>
      </c>
      <c r="E157" s="6" t="n">
        <v>-0.3</v>
      </c>
      <c r="F157" s="6" t="n">
        <v>15</v>
      </c>
      <c r="G157" s="6" t="n">
        <v>16</v>
      </c>
      <c r="H157" s="6" t="n">
        <v>17</v>
      </c>
      <c r="I157" s="365" t="str">
        <f aca="false">CONCATENATE("#",DEC2HEX(INDEX(F157,0),2),DEC2HEX(INDEX(G157,0),2),DEC2HEX(INDEX(H157,0),2))</f>
        <v>#0F1011</v>
      </c>
      <c r="J157" s="8" t="s">
        <v>962</v>
      </c>
      <c r="K157" s="6" t="n">
        <v>210</v>
      </c>
      <c r="L157" s="6" t="n">
        <v>12</v>
      </c>
      <c r="M157" s="6" t="n">
        <v>7</v>
      </c>
    </row>
    <row r="158" customFormat="false" ht="15.75" hidden="false" customHeight="false" outlineLevel="0" collapsed="false">
      <c r="A158" s="214" t="s">
        <v>963</v>
      </c>
      <c r="B158" s="5"/>
      <c r="C158" s="6" t="n">
        <v>46.7</v>
      </c>
      <c r="D158" s="6" t="n">
        <v>-9.3</v>
      </c>
      <c r="E158" s="6" t="n">
        <v>-45.8</v>
      </c>
      <c r="F158" s="6" t="n">
        <v>0</v>
      </c>
      <c r="G158" s="6" t="n">
        <v>118</v>
      </c>
      <c r="H158" s="6" t="n">
        <v>188</v>
      </c>
      <c r="I158" s="366" t="str">
        <f aca="false">CONCATENATE("#",DEC2HEX(INDEX(F158,0),2),DEC2HEX(INDEX(G158,0),2),DEC2HEX(INDEX(H158,0),2))</f>
        <v>#0076BC</v>
      </c>
      <c r="J158" s="8" t="s">
        <v>964</v>
      </c>
      <c r="K158" s="6" t="n">
        <v>202</v>
      </c>
      <c r="L158" s="6" t="n">
        <v>100</v>
      </c>
      <c r="M158" s="6" t="n">
        <v>74</v>
      </c>
    </row>
    <row r="159" customFormat="false" ht="15.75" hidden="false" customHeight="false" outlineLevel="0" collapsed="false">
      <c r="A159" s="214" t="s">
        <v>965</v>
      </c>
      <c r="B159" s="5"/>
      <c r="C159" s="6" t="n">
        <v>62.5</v>
      </c>
      <c r="D159" s="6" t="n">
        <v>-14</v>
      </c>
      <c r="E159" s="6" t="n">
        <v>-22.8</v>
      </c>
      <c r="F159" s="6" t="n">
        <v>99</v>
      </c>
      <c r="G159" s="6" t="n">
        <v>160</v>
      </c>
      <c r="H159" s="6" t="n">
        <v>191</v>
      </c>
      <c r="I159" s="367" t="str">
        <f aca="false">CONCATENATE("#",DEC2HEX(INDEX(F159,0),2),DEC2HEX(INDEX(G159,0),2),DEC2HEX(INDEX(H159,0),2))</f>
        <v>#63A0BF</v>
      </c>
      <c r="J159" s="8" t="s">
        <v>966</v>
      </c>
      <c r="K159" s="6" t="n">
        <v>200</v>
      </c>
      <c r="L159" s="6" t="n">
        <v>48</v>
      </c>
      <c r="M159" s="6" t="n">
        <v>75</v>
      </c>
    </row>
    <row r="160" customFormat="false" ht="15.75" hidden="false" customHeight="false" outlineLevel="0" collapsed="false">
      <c r="A160" s="214" t="s">
        <v>57</v>
      </c>
      <c r="B160" s="5"/>
      <c r="C160" s="6" t="n">
        <v>76.3</v>
      </c>
      <c r="D160" s="6" t="n">
        <v>29.8</v>
      </c>
      <c r="E160" s="6" t="n">
        <v>86.7</v>
      </c>
      <c r="F160" s="6" t="n">
        <v>255</v>
      </c>
      <c r="G160" s="6" t="n">
        <v>165</v>
      </c>
      <c r="H160" s="6" t="n">
        <v>0</v>
      </c>
      <c r="I160" s="30" t="str">
        <f aca="false">CONCATENATE("#",DEC2HEX(INDEX(F160,0),2),DEC2HEX(INDEX(G160,0),2),DEC2HEX(INDEX(H160,0),2))</f>
        <v>#FFA500</v>
      </c>
      <c r="J160" s="8" t="s">
        <v>967</v>
      </c>
      <c r="K160" s="6" t="n">
        <v>39</v>
      </c>
      <c r="L160" s="6" t="n">
        <v>100</v>
      </c>
      <c r="M160" s="6" t="n">
        <v>100</v>
      </c>
    </row>
    <row r="161" customFormat="false" ht="15.75" hidden="false" customHeight="false" outlineLevel="0" collapsed="false">
      <c r="A161" s="214" t="s">
        <v>59</v>
      </c>
      <c r="B161" s="5"/>
      <c r="C161" s="6" t="n">
        <v>67.8</v>
      </c>
      <c r="D161" s="6" t="n">
        <v>39.3</v>
      </c>
      <c r="E161" s="6" t="n">
        <v>72.5</v>
      </c>
      <c r="F161" s="6" t="n">
        <v>246</v>
      </c>
      <c r="G161" s="6" t="n">
        <v>134</v>
      </c>
      <c r="H161" s="6" t="n">
        <v>11</v>
      </c>
      <c r="I161" s="368" t="str">
        <f aca="false">CONCATENATE("#",DEC2HEX(INDEX(F161,0),2),DEC2HEX(INDEX(G161,0),2),DEC2HEX(INDEX(H161,0),2))</f>
        <v>#F6860B</v>
      </c>
      <c r="J161" s="8" t="s">
        <v>968</v>
      </c>
      <c r="K161" s="6" t="n">
        <v>31</v>
      </c>
      <c r="L161" s="6" t="n">
        <v>96</v>
      </c>
      <c r="M161" s="6" t="n">
        <v>96</v>
      </c>
    </row>
    <row r="162" customFormat="false" ht="15.75" hidden="false" customHeight="false" outlineLevel="0" collapsed="false">
      <c r="A162" s="214" t="s">
        <v>61</v>
      </c>
      <c r="B162" s="5"/>
      <c r="C162" s="6" t="n">
        <v>58.6</v>
      </c>
      <c r="D162" s="6" t="n">
        <v>34.4</v>
      </c>
      <c r="E162" s="6" t="n">
        <v>54.6</v>
      </c>
      <c r="F162" s="6" t="n">
        <v>209</v>
      </c>
      <c r="G162" s="6" t="n">
        <v>115</v>
      </c>
      <c r="H162" s="6" t="n">
        <v>42</v>
      </c>
      <c r="I162" s="204" t="str">
        <f aca="false">CONCATENATE("#",DEC2HEX(INDEX(F162,0),2),DEC2HEX(INDEX(G162,0),2),DEC2HEX(INDEX(H162,0),2))</f>
        <v>#D1732A</v>
      </c>
      <c r="J162" s="8" t="s">
        <v>969</v>
      </c>
      <c r="K162" s="6" t="n">
        <v>26</v>
      </c>
      <c r="L162" s="6" t="n">
        <v>80</v>
      </c>
      <c r="M162" s="6" t="n">
        <v>82</v>
      </c>
    </row>
    <row r="163" customFormat="false" ht="15.75" hidden="false" customHeight="false" outlineLevel="0" collapsed="false">
      <c r="A163" s="214" t="s">
        <v>63</v>
      </c>
      <c r="B163" s="5"/>
      <c r="C163" s="6" t="n">
        <v>52.5</v>
      </c>
      <c r="D163" s="6" t="n">
        <v>33.3</v>
      </c>
      <c r="E163" s="6" t="n">
        <v>43</v>
      </c>
      <c r="F163" s="6" t="n">
        <v>188</v>
      </c>
      <c r="G163" s="6" t="n">
        <v>100</v>
      </c>
      <c r="H163" s="6" t="n">
        <v>52</v>
      </c>
      <c r="I163" s="323" t="str">
        <f aca="false">CONCATENATE("#",DEC2HEX(INDEX(F163,0),2),DEC2HEX(INDEX(G163,0),2),DEC2HEX(INDEX(H163,0),2))</f>
        <v>#BC6434</v>
      </c>
      <c r="J163" s="8" t="s">
        <v>970</v>
      </c>
      <c r="K163" s="6" t="n">
        <v>21</v>
      </c>
      <c r="L163" s="6" t="n">
        <v>72</v>
      </c>
      <c r="M163" s="6" t="n">
        <v>74</v>
      </c>
    </row>
    <row r="164" customFormat="false" ht="15.75" hidden="false" customHeight="false" outlineLevel="0" collapsed="false">
      <c r="A164" s="214" t="s">
        <v>65</v>
      </c>
      <c r="B164" s="5"/>
      <c r="C164" s="6" t="n">
        <v>42.4</v>
      </c>
      <c r="D164" s="6" t="n">
        <v>43.3</v>
      </c>
      <c r="E164" s="6" t="n">
        <v>40.1</v>
      </c>
      <c r="F164" s="6" t="n">
        <v>170</v>
      </c>
      <c r="G164" s="6" t="n">
        <v>64</v>
      </c>
      <c r="H164" s="6" t="n">
        <v>36</v>
      </c>
      <c r="I164" s="306" t="str">
        <f aca="false">CONCATENATE("#",DEC2HEX(INDEX(F164,0),2),DEC2HEX(INDEX(G164,0),2),DEC2HEX(INDEX(H164,0),2))</f>
        <v>#AA4024</v>
      </c>
      <c r="J164" s="8" t="s">
        <v>971</v>
      </c>
      <c r="K164" s="6" t="n">
        <v>13</v>
      </c>
      <c r="L164" s="6" t="n">
        <v>79</v>
      </c>
      <c r="M164" s="6" t="n">
        <v>67</v>
      </c>
    </row>
    <row r="165" customFormat="false" ht="15.75" hidden="false" customHeight="false" outlineLevel="0" collapsed="false">
      <c r="A165" s="214" t="s">
        <v>972</v>
      </c>
      <c r="B165" s="5"/>
      <c r="C165" s="6" t="n">
        <v>44.7</v>
      </c>
      <c r="D165" s="6" t="n">
        <v>36.8</v>
      </c>
      <c r="E165" s="6" t="n">
        <v>42.6</v>
      </c>
      <c r="F165" s="6" t="n">
        <v>169</v>
      </c>
      <c r="G165" s="6" t="n">
        <v>77</v>
      </c>
      <c r="H165" s="6" t="n">
        <v>35</v>
      </c>
      <c r="I165" s="36" t="str">
        <f aca="false">CONCATENATE("#",DEC2HEX(INDEX(F165,0),2),DEC2HEX(INDEX(G165,0),2),DEC2HEX(INDEX(H165,0),2))</f>
        <v>#A94D23</v>
      </c>
      <c r="J165" s="8" t="s">
        <v>973</v>
      </c>
      <c r="K165" s="6" t="n">
        <v>19</v>
      </c>
      <c r="L165" s="6" t="n">
        <v>79</v>
      </c>
      <c r="M165" s="6" t="n">
        <v>66</v>
      </c>
    </row>
    <row r="166" customFormat="false" ht="15.75" hidden="false" customHeight="false" outlineLevel="0" collapsed="false">
      <c r="A166" s="214" t="s">
        <v>974</v>
      </c>
      <c r="B166" s="5"/>
      <c r="C166" s="6" t="n">
        <v>75.5</v>
      </c>
      <c r="D166" s="6" t="n">
        <v>-23.6</v>
      </c>
      <c r="E166" s="6" t="n">
        <v>-11.1</v>
      </c>
      <c r="F166" s="6" t="n">
        <v>122</v>
      </c>
      <c r="G166" s="6" t="n">
        <v>199</v>
      </c>
      <c r="H166" s="6" t="n">
        <v>205</v>
      </c>
      <c r="I166" s="165" t="str">
        <f aca="false">CONCATENATE("#",DEC2HEX(INDEX(F166,0),2),DEC2HEX(INDEX(G166,0),2),DEC2HEX(INDEX(H166,0),2))</f>
        <v>#7AC7CD</v>
      </c>
      <c r="J166" s="8" t="s">
        <v>975</v>
      </c>
      <c r="K166" s="6" t="n">
        <v>184</v>
      </c>
      <c r="L166" s="6" t="n">
        <v>40</v>
      </c>
      <c r="M166" s="6" t="n">
        <v>80</v>
      </c>
    </row>
    <row r="167" customFormat="false" ht="15.75" hidden="false" customHeight="false" outlineLevel="0" collapsed="false">
      <c r="A167" s="214" t="s">
        <v>976</v>
      </c>
      <c r="B167" s="5"/>
      <c r="C167" s="6" t="n">
        <v>67.4</v>
      </c>
      <c r="D167" s="6" t="n">
        <v>-28.8</v>
      </c>
      <c r="E167" s="6" t="n">
        <v>-19.4</v>
      </c>
      <c r="F167" s="6" t="n">
        <v>65</v>
      </c>
      <c r="G167" s="6" t="n">
        <v>180</v>
      </c>
      <c r="H167" s="6" t="n">
        <v>198</v>
      </c>
      <c r="I167" s="236" t="str">
        <f aca="false">CONCATENATE("#",DEC2HEX(INDEX(F167,0),2),DEC2HEX(INDEX(G167,0),2),DEC2HEX(INDEX(H167,0),2))</f>
        <v>#41B4C6</v>
      </c>
      <c r="J167" s="8" t="s">
        <v>977</v>
      </c>
      <c r="K167" s="6" t="n">
        <v>188</v>
      </c>
      <c r="L167" s="6" t="n">
        <v>67</v>
      </c>
      <c r="M167" s="6" t="n">
        <v>78</v>
      </c>
    </row>
    <row r="168" customFormat="false" ht="15.75" hidden="false" customHeight="false" outlineLevel="0" collapsed="false">
      <c r="A168" s="214" t="s">
        <v>978</v>
      </c>
      <c r="B168" s="5"/>
      <c r="C168" s="6" t="n">
        <v>53.9</v>
      </c>
      <c r="D168" s="6" t="n">
        <v>-28.1</v>
      </c>
      <c r="E168" s="6" t="n">
        <v>-24.5</v>
      </c>
      <c r="F168" s="6" t="n">
        <v>0</v>
      </c>
      <c r="G168" s="6" t="n">
        <v>143</v>
      </c>
      <c r="H168" s="6" t="n">
        <v>170</v>
      </c>
      <c r="I168" s="369" t="str">
        <f aca="false">CONCATENATE("#",DEC2HEX(INDEX(F168,0),2),DEC2HEX(INDEX(G168,0),2),DEC2HEX(INDEX(H168,0),2))</f>
        <v>#008FAA</v>
      </c>
      <c r="J168" s="8" t="s">
        <v>979</v>
      </c>
      <c r="K168" s="6" t="n">
        <v>190</v>
      </c>
      <c r="L168" s="6" t="n">
        <v>100</v>
      </c>
      <c r="M168" s="6" t="n">
        <v>67</v>
      </c>
    </row>
    <row r="169" customFormat="false" ht="15.75" hidden="false" customHeight="false" outlineLevel="0" collapsed="false">
      <c r="A169" s="214" t="s">
        <v>980</v>
      </c>
      <c r="B169" s="5"/>
      <c r="C169" s="6" t="n">
        <v>50.5</v>
      </c>
      <c r="D169" s="6" t="n">
        <v>-24.7</v>
      </c>
      <c r="E169" s="6" t="n">
        <v>-22.6</v>
      </c>
      <c r="F169" s="6" t="n">
        <v>0</v>
      </c>
      <c r="G169" s="6" t="n">
        <v>133</v>
      </c>
      <c r="H169" s="6" t="n">
        <v>158</v>
      </c>
      <c r="I169" s="345" t="str">
        <f aca="false">CONCATENATE("#",DEC2HEX(INDEX(F169,0),2),DEC2HEX(INDEX(G169,0),2),DEC2HEX(INDEX(H169,0),2))</f>
        <v>#00859E</v>
      </c>
      <c r="J169" s="8" t="s">
        <v>981</v>
      </c>
      <c r="K169" s="6" t="n">
        <v>189</v>
      </c>
      <c r="L169" s="6" t="n">
        <v>100</v>
      </c>
      <c r="M169" s="6" t="n">
        <v>62</v>
      </c>
    </row>
    <row r="170" customFormat="false" ht="15.75" hidden="false" customHeight="false" outlineLevel="0" collapsed="false">
      <c r="A170" s="214" t="s">
        <v>982</v>
      </c>
      <c r="B170" s="5"/>
      <c r="C170" s="6" t="n">
        <v>35.1</v>
      </c>
      <c r="D170" s="6" t="n">
        <v>-31</v>
      </c>
      <c r="E170" s="6" t="n">
        <v>-27.3</v>
      </c>
      <c r="F170" s="6" t="n">
        <v>0</v>
      </c>
      <c r="G170" s="6" t="n">
        <v>96</v>
      </c>
      <c r="H170" s="6" t="n">
        <v>126</v>
      </c>
      <c r="I170" s="62" t="str">
        <f aca="false">CONCATENATE("#",DEC2HEX(INDEX(F170,0),2),DEC2HEX(INDEX(G170,0),2),DEC2HEX(INDEX(H170,0),2))</f>
        <v>#00607E</v>
      </c>
      <c r="J170" s="8" t="s">
        <v>983</v>
      </c>
      <c r="K170" s="6" t="n">
        <v>194</v>
      </c>
      <c r="L170" s="6" t="n">
        <v>100</v>
      </c>
      <c r="M170" s="6" t="n">
        <v>49</v>
      </c>
    </row>
    <row r="171" customFormat="false" ht="15.75" hidden="false" customHeight="false" outlineLevel="0" collapsed="false">
      <c r="A171" s="214" t="s">
        <v>984</v>
      </c>
      <c r="B171" s="5"/>
      <c r="C171" s="6" t="n">
        <v>57.2</v>
      </c>
      <c r="D171" s="6" t="n">
        <v>-13.1</v>
      </c>
      <c r="E171" s="6" t="n">
        <v>-38.9</v>
      </c>
      <c r="F171" s="6" t="n">
        <v>52</v>
      </c>
      <c r="G171" s="6" t="n">
        <v>146</v>
      </c>
      <c r="H171" s="6" t="n">
        <v>205</v>
      </c>
      <c r="I171" s="370" t="str">
        <f aca="false">CONCATENATE("#",DEC2HEX(INDEX(F171,0),2),DEC2HEX(INDEX(G171,0),2),DEC2HEX(INDEX(H171,0),2))</f>
        <v>#3492CD</v>
      </c>
      <c r="J171" s="8" t="s">
        <v>985</v>
      </c>
      <c r="K171" s="6" t="n">
        <v>203</v>
      </c>
      <c r="L171" s="6" t="n">
        <v>75</v>
      </c>
      <c r="M171" s="6" t="n">
        <v>80</v>
      </c>
    </row>
    <row r="172" customFormat="false" ht="15.75" hidden="false" customHeight="false" outlineLevel="0" collapsed="false">
      <c r="A172" s="214" t="s">
        <v>986</v>
      </c>
      <c r="B172" s="5"/>
      <c r="C172" s="6" t="n">
        <v>63.1</v>
      </c>
      <c r="D172" s="6" t="n">
        <v>-10</v>
      </c>
      <c r="E172" s="6" t="n">
        <v>-22.9</v>
      </c>
      <c r="F172" s="6" t="n">
        <v>111</v>
      </c>
      <c r="G172" s="6" t="n">
        <v>159</v>
      </c>
      <c r="H172" s="6" t="n">
        <v>193</v>
      </c>
      <c r="I172" s="236" t="str">
        <f aca="false">CONCATENATE("#",DEC2HEX(INDEX(F172,0),2),DEC2HEX(INDEX(G172,0),2),DEC2HEX(INDEX(H172,0),2))</f>
        <v>#6F9FC1</v>
      </c>
      <c r="J172" s="8" t="s">
        <v>987</v>
      </c>
      <c r="K172" s="6" t="n">
        <v>205</v>
      </c>
      <c r="L172" s="6" t="n">
        <v>42</v>
      </c>
      <c r="M172" s="6" t="n">
        <v>76</v>
      </c>
    </row>
    <row r="173" customFormat="false" ht="15.75" hidden="false" customHeight="false" outlineLevel="0" collapsed="false">
      <c r="A173" s="214" t="s">
        <v>685</v>
      </c>
      <c r="B173" s="5"/>
      <c r="C173" s="6" t="n">
        <v>88.1</v>
      </c>
      <c r="D173" s="6" t="n">
        <v>-10.3</v>
      </c>
      <c r="E173" s="6" t="n">
        <v>7</v>
      </c>
      <c r="F173" s="6" t="n">
        <v>205</v>
      </c>
      <c r="G173" s="6" t="n">
        <v>227</v>
      </c>
      <c r="H173" s="6" t="n">
        <v>207</v>
      </c>
      <c r="I173" s="162" t="str">
        <f aca="false">CONCATENATE("#",DEC2HEX(INDEX(F173,0),2),DEC2HEX(INDEX(G173,0),2),DEC2HEX(INDEX(H173,0),2))</f>
        <v>#CDE3CF</v>
      </c>
      <c r="J173" s="8" t="s">
        <v>988</v>
      </c>
      <c r="K173" s="6" t="n">
        <v>125</v>
      </c>
      <c r="L173" s="6" t="n">
        <v>10</v>
      </c>
      <c r="M173" s="6" t="n">
        <v>89</v>
      </c>
    </row>
    <row r="174" customFormat="false" ht="15.75" hidden="false" customHeight="false" outlineLevel="0" collapsed="false">
      <c r="A174" s="214" t="s">
        <v>989</v>
      </c>
      <c r="B174" s="5"/>
      <c r="C174" s="6" t="n">
        <v>85.7</v>
      </c>
      <c r="D174" s="6" t="n">
        <v>2.7</v>
      </c>
      <c r="E174" s="6" t="n">
        <v>20.7</v>
      </c>
      <c r="F174" s="6" t="n">
        <v>231</v>
      </c>
      <c r="G174" s="6" t="n">
        <v>212</v>
      </c>
      <c r="H174" s="6" t="n">
        <v>175</v>
      </c>
      <c r="I174" s="118" t="str">
        <f aca="false">CONCATENATE("#",DEC2HEX(INDEX(F174,0),2),DEC2HEX(INDEX(G174,0),2),DEC2HEX(INDEX(H174,0),2))</f>
        <v>#E7D4AF</v>
      </c>
      <c r="J174" s="8" t="s">
        <v>990</v>
      </c>
      <c r="K174" s="6" t="n">
        <v>40</v>
      </c>
      <c r="L174" s="6" t="n">
        <v>24</v>
      </c>
      <c r="M174" s="6" t="n">
        <v>91</v>
      </c>
    </row>
    <row r="175" customFormat="false" ht="15.75" hidden="false" customHeight="false" outlineLevel="0" collapsed="false">
      <c r="A175" s="214" t="s">
        <v>991</v>
      </c>
      <c r="B175" s="5"/>
      <c r="C175" s="6" t="n">
        <v>83.1</v>
      </c>
      <c r="D175" s="6" t="n">
        <v>6.3</v>
      </c>
      <c r="E175" s="6" t="n">
        <v>25.9</v>
      </c>
      <c r="F175" s="6" t="n">
        <v>232</v>
      </c>
      <c r="G175" s="6" t="n">
        <v>202</v>
      </c>
      <c r="H175" s="6" t="n">
        <v>158</v>
      </c>
      <c r="I175" s="371" t="str">
        <f aca="false">CONCATENATE("#",DEC2HEX(INDEX(F175,0),2),DEC2HEX(INDEX(G175,0),2),DEC2HEX(INDEX(H175,0),2))</f>
        <v>#E8CA9E</v>
      </c>
      <c r="J175" s="8" t="s">
        <v>992</v>
      </c>
      <c r="K175" s="6" t="n">
        <v>36</v>
      </c>
      <c r="L175" s="6" t="n">
        <v>32</v>
      </c>
      <c r="M175" s="6" t="n">
        <v>91</v>
      </c>
    </row>
    <row r="176" customFormat="false" ht="15.75" hidden="false" customHeight="false" outlineLevel="0" collapsed="false">
      <c r="A176" s="214" t="s">
        <v>213</v>
      </c>
      <c r="B176" s="5"/>
      <c r="C176" s="6" t="n">
        <v>58.6</v>
      </c>
      <c r="D176" s="6" t="n">
        <v>18.8</v>
      </c>
      <c r="E176" s="6" t="n">
        <v>37.6</v>
      </c>
      <c r="F176" s="6" t="n">
        <v>185</v>
      </c>
      <c r="G176" s="6" t="n">
        <v>128</v>
      </c>
      <c r="H176" s="6" t="n">
        <v>75</v>
      </c>
      <c r="I176" s="372" t="str">
        <f aca="false">CONCATENATE("#",DEC2HEX(INDEX(F176,0),2),DEC2HEX(INDEX(G176,0),2),DEC2HEX(INDEX(H176,0),2))</f>
        <v>#B9804B</v>
      </c>
      <c r="J176" s="8" t="s">
        <v>993</v>
      </c>
      <c r="K176" s="6" t="n">
        <v>29</v>
      </c>
      <c r="L176" s="6" t="n">
        <v>59</v>
      </c>
      <c r="M176" s="6" t="n">
        <v>73</v>
      </c>
    </row>
    <row r="177" customFormat="false" ht="15.75" hidden="false" customHeight="false" outlineLevel="0" collapsed="false">
      <c r="A177" s="214" t="s">
        <v>215</v>
      </c>
      <c r="B177" s="5"/>
      <c r="C177" s="6" t="n">
        <v>52.1</v>
      </c>
      <c r="D177" s="6" t="n">
        <v>19.7</v>
      </c>
      <c r="E177" s="6" t="n">
        <v>32.5</v>
      </c>
      <c r="F177" s="6" t="n">
        <v>167</v>
      </c>
      <c r="G177" s="6" t="n">
        <v>111</v>
      </c>
      <c r="H177" s="6" t="n">
        <v>69</v>
      </c>
      <c r="I177" s="112" t="str">
        <f aca="false">CONCATENATE("#",DEC2HEX(INDEX(F177,0),2),DEC2HEX(INDEX(G177,0),2),DEC2HEX(INDEX(H177,0),2))</f>
        <v>#A76F45</v>
      </c>
      <c r="J177" s="8" t="s">
        <v>994</v>
      </c>
      <c r="K177" s="6" t="n">
        <v>26</v>
      </c>
      <c r="L177" s="6" t="n">
        <v>59</v>
      </c>
      <c r="M177" s="6" t="n">
        <v>65</v>
      </c>
    </row>
    <row r="178" customFormat="false" ht="15.75" hidden="false" customHeight="false" outlineLevel="0" collapsed="false">
      <c r="A178" s="214" t="s">
        <v>217</v>
      </c>
      <c r="B178" s="214" t="s">
        <v>189</v>
      </c>
      <c r="C178" s="6" t="n">
        <v>41.3</v>
      </c>
      <c r="D178" s="6" t="n">
        <v>22.5</v>
      </c>
      <c r="E178" s="6" t="n">
        <v>24.4</v>
      </c>
      <c r="F178" s="6" t="n">
        <v>139</v>
      </c>
      <c r="G178" s="6" t="n">
        <v>82</v>
      </c>
      <c r="H178" s="6" t="n">
        <v>58</v>
      </c>
      <c r="I178" s="46" t="str">
        <f aca="false">CONCATENATE("#",DEC2HEX(INDEX(F178,0),2),DEC2HEX(INDEX(G178,0),2),DEC2HEX(INDEX(H178,0),2))</f>
        <v>#8B523A</v>
      </c>
      <c r="J178" s="8" t="s">
        <v>995</v>
      </c>
      <c r="K178" s="6" t="n">
        <v>18</v>
      </c>
      <c r="L178" s="6" t="n">
        <v>58</v>
      </c>
      <c r="M178" s="6" t="n">
        <v>55</v>
      </c>
    </row>
    <row r="179" customFormat="false" ht="15.75" hidden="false" customHeight="false" outlineLevel="0" collapsed="false">
      <c r="A179" s="214" t="s">
        <v>996</v>
      </c>
      <c r="B179" s="5"/>
      <c r="C179" s="6" t="n">
        <v>44</v>
      </c>
      <c r="D179" s="6" t="n">
        <v>17.7</v>
      </c>
      <c r="E179" s="6" t="n">
        <v>32.7</v>
      </c>
      <c r="F179" s="6" t="n">
        <v>141</v>
      </c>
      <c r="G179" s="6" t="n">
        <v>92</v>
      </c>
      <c r="H179" s="6" t="n">
        <v>50</v>
      </c>
      <c r="I179" s="373" t="str">
        <f aca="false">CONCATENATE("#",DEC2HEX(INDEX(F179,0),2),DEC2HEX(INDEX(G179,0),2),DEC2HEX(INDEX(H179,0),2))</f>
        <v>#8D5C32</v>
      </c>
      <c r="J179" s="8" t="s">
        <v>997</v>
      </c>
      <c r="K179" s="6" t="n">
        <v>28</v>
      </c>
      <c r="L179" s="6" t="n">
        <v>65</v>
      </c>
      <c r="M179" s="6" t="n">
        <v>55</v>
      </c>
    </row>
    <row r="180" customFormat="false" ht="15.75" hidden="false" customHeight="false" outlineLevel="0" collapsed="false">
      <c r="A180" s="214" t="s">
        <v>564</v>
      </c>
      <c r="B180" s="214" t="s">
        <v>191</v>
      </c>
      <c r="C180" s="6" t="n">
        <v>36.6</v>
      </c>
      <c r="D180" s="6" t="n">
        <v>17.8</v>
      </c>
      <c r="E180" s="6" t="n">
        <v>19.6</v>
      </c>
      <c r="F180" s="6" t="n">
        <v>119</v>
      </c>
      <c r="G180" s="6" t="n">
        <v>75</v>
      </c>
      <c r="H180" s="6" t="n">
        <v>55</v>
      </c>
      <c r="I180" s="374" t="str">
        <f aca="false">CONCATENATE("#",DEC2HEX(INDEX(F180,0),2),DEC2HEX(INDEX(G180,0),2),DEC2HEX(INDEX(H180,0),2))</f>
        <v>#774B37</v>
      </c>
      <c r="J180" s="8" t="s">
        <v>998</v>
      </c>
      <c r="K180" s="6" t="n">
        <v>19</v>
      </c>
      <c r="L180" s="6" t="n">
        <v>54</v>
      </c>
      <c r="M180" s="6" t="n">
        <v>47</v>
      </c>
    </row>
    <row r="181" customFormat="false" ht="15.75" hidden="false" customHeight="false" outlineLevel="0" collapsed="false">
      <c r="A181" s="214" t="s">
        <v>999</v>
      </c>
      <c r="B181" s="5"/>
      <c r="C181" s="6" t="n">
        <v>52.3</v>
      </c>
      <c r="D181" s="6" t="n">
        <v>-22.6</v>
      </c>
      <c r="E181" s="6" t="n">
        <v>-13.2</v>
      </c>
      <c r="F181" s="6" t="n">
        <v>58</v>
      </c>
      <c r="G181" s="6" t="n">
        <v>136</v>
      </c>
      <c r="H181" s="6" t="n">
        <v>147</v>
      </c>
      <c r="I181" s="375" t="str">
        <f aca="false">CONCATENATE("#",DEC2HEX(INDEX(F181,0),2),DEC2HEX(INDEX(G181,0),2),DEC2HEX(INDEX(H181,0),2))</f>
        <v>#3A8893</v>
      </c>
      <c r="J181" s="8" t="s">
        <v>1000</v>
      </c>
      <c r="K181" s="6" t="n">
        <v>187</v>
      </c>
      <c r="L181" s="6" t="n">
        <v>61</v>
      </c>
      <c r="M181" s="6" t="n">
        <v>58</v>
      </c>
    </row>
    <row r="182" customFormat="false" ht="15.75" hidden="false" customHeight="false" outlineLevel="0" collapsed="false">
      <c r="A182" s="214" t="s">
        <v>1001</v>
      </c>
      <c r="B182" s="5"/>
      <c r="C182" s="6" t="n">
        <v>78</v>
      </c>
      <c r="D182" s="6" t="n">
        <v>7.3</v>
      </c>
      <c r="E182" s="6" t="n">
        <v>30</v>
      </c>
      <c r="F182" s="6" t="n">
        <v>221</v>
      </c>
      <c r="G182" s="6" t="n">
        <v>187</v>
      </c>
      <c r="H182" s="6" t="n">
        <v>137</v>
      </c>
      <c r="I182" s="376" t="str">
        <f aca="false">CONCATENATE("#",DEC2HEX(INDEX(F182,0),2),DEC2HEX(INDEX(G182,0),2),DEC2HEX(INDEX(H182,0),2))</f>
        <v>#DDBB89</v>
      </c>
      <c r="J182" s="8" t="s">
        <v>1002</v>
      </c>
      <c r="K182" s="6" t="n">
        <v>36</v>
      </c>
      <c r="L182" s="6" t="n">
        <v>38</v>
      </c>
      <c r="M182" s="6" t="n">
        <v>87</v>
      </c>
    </row>
    <row r="183" customFormat="false" ht="15.75" hidden="false" customHeight="false" outlineLevel="0" collapsed="false">
      <c r="A183" s="214" t="s">
        <v>568</v>
      </c>
      <c r="B183" s="5"/>
      <c r="C183" s="6" t="n">
        <v>71.1</v>
      </c>
      <c r="D183" s="6" t="n">
        <v>21.1</v>
      </c>
      <c r="E183" s="6" t="n">
        <v>36.8</v>
      </c>
      <c r="F183" s="6" t="n">
        <v>224</v>
      </c>
      <c r="G183" s="6" t="n">
        <v>159</v>
      </c>
      <c r="H183" s="6" t="n">
        <v>108</v>
      </c>
      <c r="I183" s="29" t="str">
        <f aca="false">CONCATENATE("#",DEC2HEX(INDEX(F183,0),2),DEC2HEX(INDEX(G183,0),2),DEC2HEX(INDEX(H183,0),2))</f>
        <v>#E09F6C</v>
      </c>
      <c r="J183" s="8" t="s">
        <v>1003</v>
      </c>
      <c r="K183" s="6" t="n">
        <v>26</v>
      </c>
      <c r="L183" s="6" t="n">
        <v>52</v>
      </c>
      <c r="M183" s="6" t="n">
        <v>88</v>
      </c>
    </row>
    <row r="184" customFormat="false" ht="15.75" hidden="false" customHeight="false" outlineLevel="0" collapsed="false">
      <c r="A184" s="214" t="s">
        <v>570</v>
      </c>
      <c r="B184" s="5"/>
      <c r="C184" s="6" t="n">
        <v>68.4</v>
      </c>
      <c r="D184" s="6" t="n">
        <v>13.4</v>
      </c>
      <c r="E184" s="6" t="n">
        <v>34.1</v>
      </c>
      <c r="F184" s="6" t="n">
        <v>204</v>
      </c>
      <c r="G184" s="6" t="n">
        <v>157</v>
      </c>
      <c r="H184" s="6" t="n">
        <v>105</v>
      </c>
      <c r="I184" s="316" t="str">
        <f aca="false">CONCATENATE("#",DEC2HEX(INDEX(F184,0),2),DEC2HEX(INDEX(G184,0),2),DEC2HEX(INDEX(H184,0),2))</f>
        <v>#CC9D69</v>
      </c>
      <c r="J184" s="8" t="s">
        <v>1004</v>
      </c>
      <c r="K184" s="6" t="n">
        <v>32</v>
      </c>
      <c r="L184" s="6" t="n">
        <v>49</v>
      </c>
      <c r="M184" s="6" t="n">
        <v>80</v>
      </c>
    </row>
    <row r="185" customFormat="false" ht="15.75" hidden="false" customHeight="false" outlineLevel="0" collapsed="false">
      <c r="A185" s="214" t="s">
        <v>572</v>
      </c>
      <c r="B185" s="5"/>
      <c r="C185" s="6" t="n">
        <v>66.3</v>
      </c>
      <c r="D185" s="6" t="n">
        <v>14.3</v>
      </c>
      <c r="E185" s="6" t="n">
        <v>39.4</v>
      </c>
      <c r="F185" s="6" t="n">
        <v>201</v>
      </c>
      <c r="G185" s="6" t="n">
        <v>151</v>
      </c>
      <c r="H185" s="6" t="n">
        <v>90</v>
      </c>
      <c r="I185" s="317" t="str">
        <f aca="false">CONCATENATE("#",DEC2HEX(INDEX(F185,0),2),DEC2HEX(INDEX(G185,0),2),DEC2HEX(INDEX(H185,0),2))</f>
        <v>#C9975A</v>
      </c>
      <c r="J185" s="8" t="s">
        <v>1005</v>
      </c>
      <c r="K185" s="6" t="n">
        <v>33</v>
      </c>
      <c r="L185" s="6" t="n">
        <v>55</v>
      </c>
      <c r="M185" s="6" t="n">
        <v>79</v>
      </c>
    </row>
    <row r="186" customFormat="false" ht="15.75" hidden="false" customHeight="false" outlineLevel="0" collapsed="false">
      <c r="A186" s="214" t="s">
        <v>1006</v>
      </c>
      <c r="B186" s="5"/>
      <c r="C186" s="6" t="n">
        <v>40.6</v>
      </c>
      <c r="D186" s="6" t="n">
        <v>20</v>
      </c>
      <c r="E186" s="6" t="n">
        <v>33.5</v>
      </c>
      <c r="F186" s="6" t="n">
        <v>135</v>
      </c>
      <c r="G186" s="6" t="n">
        <v>82</v>
      </c>
      <c r="H186" s="6" t="n">
        <v>41</v>
      </c>
      <c r="I186" s="100" t="str">
        <f aca="false">CONCATENATE("#",DEC2HEX(INDEX(F186,0),2),DEC2HEX(INDEX(G186,0),2),DEC2HEX(INDEX(H186,0),2))</f>
        <v>#875229</v>
      </c>
      <c r="J186" s="8" t="s">
        <v>1007</v>
      </c>
      <c r="K186" s="6" t="n">
        <v>26</v>
      </c>
      <c r="L186" s="6" t="n">
        <v>70</v>
      </c>
      <c r="M186" s="6" t="n">
        <v>53</v>
      </c>
    </row>
    <row r="187" customFormat="false" ht="15.75" hidden="false" customHeight="false" outlineLevel="0" collapsed="false">
      <c r="A187" s="214" t="s">
        <v>574</v>
      </c>
      <c r="B187" s="5"/>
      <c r="C187" s="6" t="n">
        <v>73</v>
      </c>
      <c r="D187" s="6" t="n">
        <v>8.7</v>
      </c>
      <c r="E187" s="6" t="n">
        <v>34.2</v>
      </c>
      <c r="F187" s="6" t="n">
        <v>210</v>
      </c>
      <c r="G187" s="6" t="n">
        <v>173</v>
      </c>
      <c r="H187" s="6" t="n">
        <v>116</v>
      </c>
      <c r="I187" s="218" t="str">
        <f aca="false">CONCATENATE("#",DEC2HEX(INDEX(F187,0),2),DEC2HEX(INDEX(G187,0),2),DEC2HEX(INDEX(H187,0),2))</f>
        <v>#D2AD74</v>
      </c>
      <c r="J187" s="8" t="s">
        <v>1008</v>
      </c>
      <c r="K187" s="6" t="n">
        <v>36</v>
      </c>
      <c r="L187" s="6" t="n">
        <v>45</v>
      </c>
      <c r="M187" s="6" t="n">
        <v>82</v>
      </c>
    </row>
    <row r="188" customFormat="false" ht="15.75" hidden="false" customHeight="false" outlineLevel="0" collapsed="false">
      <c r="A188" s="214" t="s">
        <v>576</v>
      </c>
      <c r="B188" s="5"/>
      <c r="C188" s="6" t="n">
        <v>63.4</v>
      </c>
      <c r="D188" s="6" t="n">
        <v>15.2</v>
      </c>
      <c r="E188" s="6" t="n">
        <v>32.7</v>
      </c>
      <c r="F188" s="6" t="n">
        <v>192</v>
      </c>
      <c r="G188" s="6" t="n">
        <v>143</v>
      </c>
      <c r="H188" s="6" t="n">
        <v>96</v>
      </c>
      <c r="I188" s="277" t="str">
        <f aca="false">CONCATENATE("#",DEC2HEX(INDEX(F188,0),2),DEC2HEX(INDEX(G188,0),2),DEC2HEX(INDEX(H188,0),2))</f>
        <v>#C08F60</v>
      </c>
      <c r="J188" s="8" t="s">
        <v>1009</v>
      </c>
      <c r="K188" s="6" t="n">
        <v>29</v>
      </c>
      <c r="L188" s="6" t="n">
        <v>50</v>
      </c>
      <c r="M188" s="6" t="n">
        <v>75</v>
      </c>
    </row>
    <row r="189" customFormat="false" ht="15.75" hidden="false" customHeight="false" outlineLevel="0" collapsed="false">
      <c r="A189" s="214" t="s">
        <v>1010</v>
      </c>
      <c r="B189" s="5"/>
      <c r="C189" s="6" t="n">
        <v>38.7</v>
      </c>
      <c r="D189" s="6" t="n">
        <v>23.6</v>
      </c>
      <c r="E189" s="6" t="n">
        <v>38</v>
      </c>
      <c r="F189" s="6" t="n">
        <v>135</v>
      </c>
      <c r="G189" s="6" t="n">
        <v>75</v>
      </c>
      <c r="H189" s="6" t="n">
        <v>28</v>
      </c>
      <c r="I189" s="100" t="str">
        <f aca="false">CONCATENATE("#",DEC2HEX(INDEX(F189,0),2),DEC2HEX(INDEX(G189,0),2),DEC2HEX(INDEX(H189,0),2))</f>
        <v>#874B1C</v>
      </c>
      <c r="J189" s="8" t="s">
        <v>1011</v>
      </c>
      <c r="K189" s="6" t="n">
        <v>26</v>
      </c>
      <c r="L189" s="6" t="n">
        <v>79</v>
      </c>
      <c r="M189" s="6" t="n">
        <v>53</v>
      </c>
    </row>
    <row r="190" customFormat="false" ht="15.75" hidden="false" customHeight="false" outlineLevel="0" collapsed="false">
      <c r="A190" s="214" t="s">
        <v>1012</v>
      </c>
      <c r="B190" s="5"/>
      <c r="C190" s="6" t="n">
        <v>34.5</v>
      </c>
      <c r="D190" s="6" t="n">
        <v>19.5</v>
      </c>
      <c r="E190" s="6" t="n">
        <v>30.8</v>
      </c>
      <c r="F190" s="6" t="n">
        <v>118</v>
      </c>
      <c r="G190" s="6" t="n">
        <v>68</v>
      </c>
      <c r="H190" s="6" t="n">
        <v>32</v>
      </c>
      <c r="I190" s="377" t="str">
        <f aca="false">CONCATENATE("#",DEC2HEX(INDEX(F190,0),2),DEC2HEX(INDEX(G190,0),2),DEC2HEX(INDEX(H190,0),2))</f>
        <v>#764420</v>
      </c>
      <c r="J190" s="8" t="s">
        <v>1013</v>
      </c>
      <c r="K190" s="6" t="n">
        <v>25</v>
      </c>
      <c r="L190" s="6" t="n">
        <v>73</v>
      </c>
      <c r="M190" s="6" t="n">
        <v>46</v>
      </c>
    </row>
    <row r="191" customFormat="false" ht="15.75" hidden="false" customHeight="false" outlineLevel="0" collapsed="false">
      <c r="A191" s="214" t="s">
        <v>115</v>
      </c>
      <c r="B191" s="5"/>
      <c r="C191" s="6" t="n">
        <v>76.4</v>
      </c>
      <c r="D191" s="6" t="n">
        <v>-5.5</v>
      </c>
      <c r="E191" s="6" t="n">
        <v>-13.5</v>
      </c>
      <c r="F191" s="6" t="n">
        <v>167</v>
      </c>
      <c r="G191" s="6" t="n">
        <v>192</v>
      </c>
      <c r="H191" s="6" t="n">
        <v>213</v>
      </c>
      <c r="I191" s="71" t="str">
        <f aca="false">CONCATENATE("#",DEC2HEX(INDEX(F191,0),2),DEC2HEX(INDEX(G191,0),2),DEC2HEX(INDEX(H191,0),2))</f>
        <v>#A7C0D5</v>
      </c>
      <c r="J191" s="8" t="s">
        <v>1014</v>
      </c>
      <c r="K191" s="6" t="n">
        <v>207</v>
      </c>
      <c r="L191" s="6" t="n">
        <v>22</v>
      </c>
      <c r="M191" s="6" t="n">
        <v>84</v>
      </c>
    </row>
    <row r="192" customFormat="false" ht="15.75" hidden="false" customHeight="false" outlineLevel="0" collapsed="false">
      <c r="A192" s="214" t="s">
        <v>117</v>
      </c>
      <c r="B192" s="5"/>
      <c r="C192" s="6" t="n">
        <v>71</v>
      </c>
      <c r="D192" s="6" t="n">
        <v>-5.5</v>
      </c>
      <c r="E192" s="6" t="n">
        <v>-22.5</v>
      </c>
      <c r="F192" s="6" t="n">
        <v>144</v>
      </c>
      <c r="G192" s="6" t="n">
        <v>178</v>
      </c>
      <c r="H192" s="6" t="n">
        <v>214</v>
      </c>
      <c r="I192" s="135" t="str">
        <f aca="false">CONCATENATE("#",DEC2HEX(INDEX(F192,0),2),DEC2HEX(INDEX(G192,0),2),DEC2HEX(INDEX(H192,0),2))</f>
        <v>#90B2D6</v>
      </c>
      <c r="J192" s="8" t="s">
        <v>1015</v>
      </c>
      <c r="K192" s="6" t="n">
        <v>211</v>
      </c>
      <c r="L192" s="6" t="n">
        <v>33</v>
      </c>
      <c r="M192" s="6" t="n">
        <v>84</v>
      </c>
    </row>
    <row r="193" customFormat="false" ht="15.75" hidden="false" customHeight="false" outlineLevel="0" collapsed="false">
      <c r="A193" s="214" t="s">
        <v>119</v>
      </c>
      <c r="B193" s="5"/>
      <c r="C193" s="6" t="n">
        <v>59.8</v>
      </c>
      <c r="D193" s="6" t="n">
        <v>-5.9</v>
      </c>
      <c r="E193" s="6" t="n">
        <v>-36.3</v>
      </c>
      <c r="F193" s="6" t="n">
        <v>94</v>
      </c>
      <c r="G193" s="6" t="n">
        <v>149</v>
      </c>
      <c r="H193" s="6" t="n">
        <v>208</v>
      </c>
      <c r="I193" s="378" t="str">
        <f aca="false">CONCATENATE("#",DEC2HEX(INDEX(F193,0),2),DEC2HEX(INDEX(G193,0),2),DEC2HEX(INDEX(H193,0),2))</f>
        <v>#5E95D0</v>
      </c>
      <c r="J193" s="8" t="s">
        <v>1016</v>
      </c>
      <c r="K193" s="6" t="n">
        <v>211</v>
      </c>
      <c r="L193" s="6" t="n">
        <v>55</v>
      </c>
      <c r="M193" s="6" t="n">
        <v>82</v>
      </c>
    </row>
    <row r="194" customFormat="false" ht="15.75" hidden="false" customHeight="false" outlineLevel="0" collapsed="false">
      <c r="A194" s="214" t="s">
        <v>121</v>
      </c>
      <c r="B194" s="5"/>
      <c r="C194" s="6" t="n">
        <v>45.1</v>
      </c>
      <c r="D194" s="6" t="n">
        <v>1.3</v>
      </c>
      <c r="E194" s="6" t="n">
        <v>-48.8</v>
      </c>
      <c r="F194" s="6" t="n">
        <v>45</v>
      </c>
      <c r="G194" s="6" t="n">
        <v>109</v>
      </c>
      <c r="H194" s="6" t="n">
        <v>189</v>
      </c>
      <c r="I194" s="67" t="str">
        <f aca="false">CONCATENATE("#",DEC2HEX(INDEX(F194,0),2),DEC2HEX(INDEX(G194,0),2),DEC2HEX(INDEX(H194,0),2))</f>
        <v>#2D6DBD</v>
      </c>
      <c r="J194" s="8" t="s">
        <v>1017</v>
      </c>
      <c r="K194" s="6" t="n">
        <v>213</v>
      </c>
      <c r="L194" s="6" t="n">
        <v>76</v>
      </c>
      <c r="M194" s="6" t="n">
        <v>74</v>
      </c>
    </row>
    <row r="195" customFormat="false" ht="15.75" hidden="false" customHeight="false" outlineLevel="0" collapsed="false">
      <c r="A195" s="214" t="s">
        <v>123</v>
      </c>
      <c r="B195" s="5"/>
      <c r="C195" s="6" t="n">
        <v>25.8</v>
      </c>
      <c r="D195" s="6" t="n">
        <v>18.4</v>
      </c>
      <c r="E195" s="6" t="n">
        <v>-60.4</v>
      </c>
      <c r="F195" s="6" t="n">
        <v>0</v>
      </c>
      <c r="G195" s="6" t="n">
        <v>55</v>
      </c>
      <c r="H195" s="6" t="n">
        <v>156</v>
      </c>
      <c r="I195" s="68" t="str">
        <f aca="false">CONCATENATE("#",DEC2HEX(INDEX(F195,0),2),DEC2HEX(INDEX(G195,0),2),DEC2HEX(INDEX(H195,0),2))</f>
        <v>#00379C</v>
      </c>
      <c r="J195" s="8" t="s">
        <v>1018</v>
      </c>
      <c r="K195" s="6" t="n">
        <v>219</v>
      </c>
      <c r="L195" s="6" t="n">
        <v>100</v>
      </c>
      <c r="M195" s="6" t="n">
        <v>61</v>
      </c>
    </row>
    <row r="196" customFormat="false" ht="15.75" hidden="false" customHeight="false" outlineLevel="0" collapsed="false">
      <c r="A196" s="214" t="s">
        <v>125</v>
      </c>
      <c r="B196" s="5"/>
      <c r="C196" s="6" t="n">
        <v>15.6</v>
      </c>
      <c r="D196" s="6" t="n">
        <v>21.2</v>
      </c>
      <c r="E196" s="6" t="n">
        <v>-55</v>
      </c>
      <c r="F196" s="6" t="n">
        <v>0</v>
      </c>
      <c r="G196" s="6" t="n">
        <v>31</v>
      </c>
      <c r="H196" s="6" t="n">
        <v>120</v>
      </c>
      <c r="I196" s="69" t="str">
        <f aca="false">CONCATENATE("#",DEC2HEX(INDEX(F196,0),2),DEC2HEX(INDEX(G196,0),2),DEC2HEX(INDEX(H196,0),2))</f>
        <v>#001F78</v>
      </c>
      <c r="J196" s="8" t="s">
        <v>1019</v>
      </c>
      <c r="K196" s="6" t="n">
        <v>225</v>
      </c>
      <c r="L196" s="6" t="n">
        <v>100</v>
      </c>
      <c r="M196" s="6" t="n">
        <v>47</v>
      </c>
    </row>
    <row r="197" customFormat="false" ht="15.75" hidden="false" customHeight="false" outlineLevel="0" collapsed="false">
      <c r="A197" s="214" t="s">
        <v>1020</v>
      </c>
      <c r="B197" s="5"/>
      <c r="C197" s="6" t="n">
        <v>20.4</v>
      </c>
      <c r="D197" s="6" t="n">
        <v>0.3</v>
      </c>
      <c r="E197" s="6" t="n">
        <v>-18.2</v>
      </c>
      <c r="F197" s="6" t="n">
        <v>35</v>
      </c>
      <c r="G197" s="6" t="n">
        <v>50</v>
      </c>
      <c r="H197" s="6" t="n">
        <v>76</v>
      </c>
      <c r="I197" s="176" t="str">
        <f aca="false">CONCATENATE("#",DEC2HEX(INDEX(F197,0),2),DEC2HEX(INDEX(G197,0),2),DEC2HEX(INDEX(H197,0),2))</f>
        <v>#23324C</v>
      </c>
      <c r="J197" s="8" t="s">
        <v>1021</v>
      </c>
      <c r="K197" s="6" t="n">
        <v>218</v>
      </c>
      <c r="L197" s="6" t="n">
        <v>54</v>
      </c>
      <c r="M197" s="6" t="n">
        <v>30</v>
      </c>
    </row>
    <row r="198" customFormat="false" ht="15.75" hidden="false" customHeight="false" outlineLevel="0" collapsed="false">
      <c r="A198" s="214" t="s">
        <v>667</v>
      </c>
      <c r="B198" s="5"/>
      <c r="C198" s="6" t="n">
        <v>30.1</v>
      </c>
      <c r="D198" s="6" t="n">
        <v>13.9</v>
      </c>
      <c r="E198" s="6" t="n">
        <v>-58.5</v>
      </c>
      <c r="F198" s="6" t="n">
        <v>0</v>
      </c>
      <c r="G198" s="6" t="n">
        <v>67</v>
      </c>
      <c r="H198" s="6" t="n">
        <v>164</v>
      </c>
      <c r="I198" s="68" t="str">
        <f aca="false">CONCATENATE("#",DEC2HEX(INDEX(F198,0),2),DEC2HEX(INDEX(G198,0),2),DEC2HEX(INDEX(H198,0),2))</f>
        <v>#0043A4</v>
      </c>
      <c r="J198" s="8" t="s">
        <v>1022</v>
      </c>
      <c r="K198" s="6" t="n">
        <v>215</v>
      </c>
      <c r="L198" s="6" t="n">
        <v>100</v>
      </c>
      <c r="M198" s="6" t="n">
        <v>64</v>
      </c>
    </row>
    <row r="199" customFormat="false" ht="15.75" hidden="false" customHeight="false" outlineLevel="0" collapsed="false">
      <c r="A199" s="214" t="s">
        <v>1023</v>
      </c>
      <c r="B199" s="5"/>
      <c r="C199" s="6" t="n">
        <v>38.1</v>
      </c>
      <c r="D199" s="6" t="n">
        <v>8.5</v>
      </c>
      <c r="E199" s="6" t="n">
        <v>-56.5</v>
      </c>
      <c r="F199" s="6" t="n">
        <v>20</v>
      </c>
      <c r="G199" s="6" t="n">
        <v>89</v>
      </c>
      <c r="H199" s="6" t="n">
        <v>183</v>
      </c>
      <c r="I199" s="379" t="str">
        <f aca="false">CONCATENATE("#",DEC2HEX(INDEX(F199,0),2),DEC2HEX(INDEX(G199,0),2),DEC2HEX(INDEX(H199,0),2))</f>
        <v>#1459B7</v>
      </c>
      <c r="J199" s="8" t="s">
        <v>1024</v>
      </c>
      <c r="K199" s="6" t="n">
        <v>215</v>
      </c>
      <c r="L199" s="6" t="n">
        <v>89</v>
      </c>
      <c r="M199" s="6" t="n">
        <v>72</v>
      </c>
    </row>
    <row r="200" customFormat="false" ht="15.75" hidden="false" customHeight="false" outlineLevel="0" collapsed="false">
      <c r="A200" s="214" t="s">
        <v>669</v>
      </c>
      <c r="B200" s="5"/>
      <c r="C200" s="6" t="n">
        <v>49.3</v>
      </c>
      <c r="D200" s="6" t="n">
        <v>1.2</v>
      </c>
      <c r="E200" s="6" t="n">
        <v>-47.4</v>
      </c>
      <c r="F200" s="6" t="n">
        <v>63</v>
      </c>
      <c r="G200" s="6" t="n">
        <v>119</v>
      </c>
      <c r="H200" s="6" t="n">
        <v>198</v>
      </c>
      <c r="I200" s="295" t="str">
        <f aca="false">CONCATENATE("#",DEC2HEX(INDEX(F200,0),2),DEC2HEX(INDEX(G200,0),2),DEC2HEX(INDEX(H200,0),2))</f>
        <v>#3F77C6</v>
      </c>
      <c r="J200" s="8" t="s">
        <v>1025</v>
      </c>
      <c r="K200" s="6" t="n">
        <v>215</v>
      </c>
      <c r="L200" s="6" t="n">
        <v>68</v>
      </c>
      <c r="M200" s="6" t="n">
        <v>78</v>
      </c>
    </row>
    <row r="201" customFormat="false" ht="15.75" hidden="false" customHeight="false" outlineLevel="0" collapsed="false">
      <c r="A201" s="214" t="s">
        <v>1026</v>
      </c>
      <c r="B201" s="5"/>
      <c r="C201" s="6" t="n">
        <v>56.1</v>
      </c>
      <c r="D201" s="6" t="n">
        <v>-3.3</v>
      </c>
      <c r="E201" s="6" t="n">
        <v>-38.2</v>
      </c>
      <c r="F201" s="6" t="n">
        <v>88</v>
      </c>
      <c r="G201" s="6" t="n">
        <v>138</v>
      </c>
      <c r="H201" s="6" t="n">
        <v>201</v>
      </c>
      <c r="I201" s="136" t="str">
        <f aca="false">CONCATENATE("#",DEC2HEX(INDEX(F201,0),2),DEC2HEX(INDEX(G201,0),2),DEC2HEX(INDEX(H201,0),2))</f>
        <v>#588AC9</v>
      </c>
      <c r="J201" s="8" t="s">
        <v>1027</v>
      </c>
      <c r="K201" s="6" t="n">
        <v>213</v>
      </c>
      <c r="L201" s="6" t="n">
        <v>56</v>
      </c>
      <c r="M201" s="6" t="n">
        <v>79</v>
      </c>
    </row>
    <row r="202" customFormat="false" ht="15.75" hidden="false" customHeight="false" outlineLevel="0" collapsed="false">
      <c r="A202" s="214" t="s">
        <v>671</v>
      </c>
      <c r="B202" s="5"/>
      <c r="C202" s="6" t="n">
        <v>64.2</v>
      </c>
      <c r="D202" s="6" t="n">
        <v>-3.9</v>
      </c>
      <c r="E202" s="6" t="n">
        <v>-31.8</v>
      </c>
      <c r="F202" s="6" t="n">
        <v>118</v>
      </c>
      <c r="G202" s="6" t="n">
        <v>159</v>
      </c>
      <c r="H202" s="6" t="n">
        <v>212</v>
      </c>
      <c r="I202" s="236" t="str">
        <f aca="false">CONCATENATE("#",DEC2HEX(INDEX(F202,0),2),DEC2HEX(INDEX(G202,0),2),DEC2HEX(INDEX(H202,0),2))</f>
        <v>#769FD4</v>
      </c>
      <c r="J202" s="8" t="s">
        <v>1028</v>
      </c>
      <c r="K202" s="6" t="n">
        <v>214</v>
      </c>
      <c r="L202" s="6" t="n">
        <v>44</v>
      </c>
      <c r="M202" s="6" t="n">
        <v>83</v>
      </c>
    </row>
    <row r="203" customFormat="false" ht="15.75" hidden="false" customHeight="false" outlineLevel="0" collapsed="false">
      <c r="A203" s="214" t="s">
        <v>673</v>
      </c>
      <c r="B203" s="5"/>
      <c r="C203" s="6" t="n">
        <v>72.8</v>
      </c>
      <c r="D203" s="6" t="n">
        <v>-5.5</v>
      </c>
      <c r="E203" s="6" t="n">
        <v>-18</v>
      </c>
      <c r="F203" s="6" t="n">
        <v>153</v>
      </c>
      <c r="G203" s="6" t="n">
        <v>183</v>
      </c>
      <c r="H203" s="6" t="n">
        <v>211</v>
      </c>
      <c r="I203" s="65" t="str">
        <f aca="false">CONCATENATE("#",DEC2HEX(INDEX(F203,0),2),DEC2HEX(INDEX(G203,0),2),DEC2HEX(INDEX(H203,0),2))</f>
        <v>#99B7D3</v>
      </c>
      <c r="J203" s="8" t="s">
        <v>1029</v>
      </c>
      <c r="K203" s="6" t="n">
        <v>209</v>
      </c>
      <c r="L203" s="6" t="n">
        <v>27</v>
      </c>
      <c r="M203" s="6" t="n">
        <v>83</v>
      </c>
    </row>
    <row r="204" customFormat="false" ht="15.75" hidden="false" customHeight="false" outlineLevel="0" collapsed="false">
      <c r="A204" s="214" t="s">
        <v>1030</v>
      </c>
      <c r="B204" s="5"/>
      <c r="C204" s="6" t="n">
        <v>79.5</v>
      </c>
      <c r="D204" s="6" t="n">
        <v>-5.2</v>
      </c>
      <c r="E204" s="6" t="n">
        <v>-10</v>
      </c>
      <c r="F204" s="6" t="n">
        <v>179</v>
      </c>
      <c r="G204" s="6" t="n">
        <v>200</v>
      </c>
      <c r="H204" s="6" t="n">
        <v>215</v>
      </c>
      <c r="I204" s="64" t="str">
        <f aca="false">CONCATENATE("#",DEC2HEX(INDEX(F204,0),2),DEC2HEX(INDEX(G204,0),2),DEC2HEX(INDEX(H204,0),2))</f>
        <v>#B3C8D7</v>
      </c>
      <c r="J204" s="8" t="s">
        <v>1031</v>
      </c>
      <c r="K204" s="6" t="n">
        <v>205</v>
      </c>
      <c r="L204" s="6" t="n">
        <v>17</v>
      </c>
      <c r="M204" s="6" t="n">
        <v>84</v>
      </c>
    </row>
    <row r="205" customFormat="false" ht="15.75" hidden="false" customHeight="false" outlineLevel="0" collapsed="false">
      <c r="A205" s="214" t="s">
        <v>1032</v>
      </c>
      <c r="B205" s="5"/>
      <c r="C205" s="6" t="n">
        <v>68.7</v>
      </c>
      <c r="D205" s="6" t="n">
        <v>19.8</v>
      </c>
      <c r="E205" s="6" t="n">
        <v>20.6</v>
      </c>
      <c r="F205" s="6" t="n">
        <v>211</v>
      </c>
      <c r="G205" s="6" t="n">
        <v>154</v>
      </c>
      <c r="H205" s="6" t="n">
        <v>131</v>
      </c>
      <c r="I205" s="254" t="str">
        <f aca="false">CONCATENATE("#",DEC2HEX(INDEX(F205,0),2),DEC2HEX(INDEX(G205,0),2),DEC2HEX(INDEX(H205,0),2))</f>
        <v>#D39A83</v>
      </c>
      <c r="J205" s="8" t="s">
        <v>1033</v>
      </c>
      <c r="K205" s="6" t="n">
        <v>17</v>
      </c>
      <c r="L205" s="6" t="n">
        <v>38</v>
      </c>
      <c r="M205" s="6" t="n">
        <v>83</v>
      </c>
    </row>
    <row r="206" customFormat="false" ht="15.75" hidden="false" customHeight="false" outlineLevel="0" collapsed="false">
      <c r="A206" s="214" t="s">
        <v>1034</v>
      </c>
      <c r="B206" s="5"/>
      <c r="C206" s="6" t="n">
        <v>51.4</v>
      </c>
      <c r="D206" s="6" t="n">
        <v>18.1</v>
      </c>
      <c r="E206" s="6" t="n">
        <v>16.6</v>
      </c>
      <c r="F206" s="6" t="n">
        <v>158</v>
      </c>
      <c r="G206" s="6" t="n">
        <v>110</v>
      </c>
      <c r="H206" s="6" t="n">
        <v>95</v>
      </c>
      <c r="I206" s="282" t="str">
        <f aca="false">CONCATENATE("#",DEC2HEX(INDEX(F206,0),2),DEC2HEX(INDEX(G206,0),2),DEC2HEX(INDEX(H206,0),2))</f>
        <v>#9E6E5F</v>
      </c>
      <c r="J206" s="8" t="s">
        <v>1035</v>
      </c>
      <c r="K206" s="6" t="n">
        <v>14</v>
      </c>
      <c r="L206" s="6" t="n">
        <v>40</v>
      </c>
      <c r="M206" s="6" t="n">
        <v>62</v>
      </c>
    </row>
    <row r="207" customFormat="false" ht="15.75" hidden="false" customHeight="false" outlineLevel="0" collapsed="false">
      <c r="A207" s="214" t="s">
        <v>183</v>
      </c>
      <c r="B207" s="5"/>
      <c r="C207" s="6" t="n">
        <v>72.4</v>
      </c>
      <c r="D207" s="6" t="n">
        <v>10.7</v>
      </c>
      <c r="E207" s="6" t="n">
        <v>20.7</v>
      </c>
      <c r="F207" s="6" t="n">
        <v>207</v>
      </c>
      <c r="G207" s="6" t="n">
        <v>170</v>
      </c>
      <c r="H207" s="6" t="n">
        <v>140</v>
      </c>
      <c r="I207" s="380" t="str">
        <f aca="false">CONCATENATE("#",DEC2HEX(INDEX(F207,0),2),DEC2HEX(INDEX(G207,0),2),DEC2HEX(INDEX(H207,0),2))</f>
        <v>#CFAA8C</v>
      </c>
      <c r="J207" s="8" t="s">
        <v>1036</v>
      </c>
      <c r="K207" s="6" t="n">
        <v>27</v>
      </c>
      <c r="L207" s="6" t="n">
        <v>32</v>
      </c>
      <c r="M207" s="6" t="n">
        <v>81</v>
      </c>
    </row>
    <row r="208" customFormat="false" ht="15.75" hidden="false" customHeight="false" outlineLevel="0" collapsed="false">
      <c r="A208" s="214" t="s">
        <v>185</v>
      </c>
      <c r="B208" s="5"/>
      <c r="C208" s="6" t="n">
        <v>66.6</v>
      </c>
      <c r="D208" s="6" t="n">
        <v>21.9</v>
      </c>
      <c r="E208" s="6" t="n">
        <v>27.1</v>
      </c>
      <c r="F208" s="6" t="n">
        <v>210</v>
      </c>
      <c r="G208" s="6" t="n">
        <v>146</v>
      </c>
      <c r="H208" s="6" t="n">
        <v>114</v>
      </c>
      <c r="I208" s="92" t="str">
        <f aca="false">CONCATENATE("#",DEC2HEX(INDEX(F208,0),2),DEC2HEX(INDEX(G208,0),2),DEC2HEX(INDEX(H208,0),2))</f>
        <v>#D29272</v>
      </c>
      <c r="J208" s="8" t="s">
        <v>1037</v>
      </c>
      <c r="K208" s="6" t="n">
        <v>20</v>
      </c>
      <c r="L208" s="6" t="n">
        <v>46</v>
      </c>
      <c r="M208" s="6" t="n">
        <v>82</v>
      </c>
    </row>
    <row r="209" customFormat="false" ht="15.75" hidden="false" customHeight="false" outlineLevel="0" collapsed="false">
      <c r="A209" s="214" t="s">
        <v>187</v>
      </c>
      <c r="B209" s="5"/>
      <c r="C209" s="6" t="n">
        <v>55.1</v>
      </c>
      <c r="D209" s="6" t="n">
        <v>26</v>
      </c>
      <c r="E209" s="6" t="n">
        <v>31</v>
      </c>
      <c r="F209" s="6" t="n">
        <v>184</v>
      </c>
      <c r="G209" s="6" t="n">
        <v>113</v>
      </c>
      <c r="H209" s="6" t="n">
        <v>79</v>
      </c>
      <c r="I209" s="98" t="str">
        <f aca="false">CONCATENATE("#",DEC2HEX(INDEX(F209,0),2),DEC2HEX(INDEX(G209,0),2),DEC2HEX(INDEX(H209,0),2))</f>
        <v>#B8714F</v>
      </c>
      <c r="J209" s="8" t="s">
        <v>1038</v>
      </c>
      <c r="K209" s="6" t="n">
        <v>19</v>
      </c>
      <c r="L209" s="6" t="n">
        <v>57</v>
      </c>
      <c r="M209" s="6" t="n">
        <v>72</v>
      </c>
    </row>
    <row r="210" customFormat="false" ht="15.75" hidden="false" customHeight="false" outlineLevel="0" collapsed="false">
      <c r="A210" s="214" t="s">
        <v>193</v>
      </c>
      <c r="B210" s="5"/>
      <c r="C210" s="6" t="n">
        <v>26.1</v>
      </c>
      <c r="D210" s="6" t="n">
        <v>17.7</v>
      </c>
      <c r="E210" s="6" t="n">
        <v>17.5</v>
      </c>
      <c r="F210" s="6" t="n">
        <v>91</v>
      </c>
      <c r="G210" s="6" t="n">
        <v>51</v>
      </c>
      <c r="H210" s="6" t="n">
        <v>36</v>
      </c>
      <c r="I210" s="28" t="str">
        <f aca="false">CONCATENATE("#",DEC2HEX(INDEX(F210,0),2),DEC2HEX(INDEX(G210,0),2),DEC2HEX(INDEX(H210,0),2))</f>
        <v>#5B3324</v>
      </c>
      <c r="J210" s="8" t="s">
        <v>1039</v>
      </c>
      <c r="K210" s="6" t="n">
        <v>16</v>
      </c>
      <c r="L210" s="6" t="n">
        <v>60</v>
      </c>
      <c r="M210" s="6" t="n">
        <v>36</v>
      </c>
    </row>
    <row r="211" customFormat="false" ht="15.75" hidden="false" customHeight="false" outlineLevel="0" collapsed="false">
      <c r="A211" s="214" t="s">
        <v>1040</v>
      </c>
      <c r="B211" s="5"/>
      <c r="C211" s="6" t="n">
        <v>50.5</v>
      </c>
      <c r="D211" s="6" t="n">
        <v>16.9</v>
      </c>
      <c r="E211" s="6" t="n">
        <v>21.9</v>
      </c>
      <c r="F211" s="6" t="n">
        <v>156</v>
      </c>
      <c r="G211" s="6" t="n">
        <v>109</v>
      </c>
      <c r="H211" s="6" t="n">
        <v>84</v>
      </c>
      <c r="I211" s="282" t="str">
        <f aca="false">CONCATENATE("#",DEC2HEX(INDEX(F211,0),2),DEC2HEX(INDEX(G211,0),2),DEC2HEX(INDEX(H211,0),2))</f>
        <v>#9C6D54</v>
      </c>
      <c r="J211" s="8" t="s">
        <v>1041</v>
      </c>
      <c r="K211" s="6" t="n">
        <v>21</v>
      </c>
      <c r="L211" s="6" t="n">
        <v>46</v>
      </c>
      <c r="M211" s="6" t="n">
        <v>61</v>
      </c>
    </row>
    <row r="212" customFormat="false" ht="15.75" hidden="false" customHeight="false" outlineLevel="0" collapsed="false">
      <c r="A212" s="214" t="s">
        <v>1042</v>
      </c>
      <c r="B212" s="5"/>
      <c r="C212" s="6" t="n">
        <v>44.6</v>
      </c>
      <c r="D212" s="6" t="n">
        <v>26.1</v>
      </c>
      <c r="E212" s="6" t="n">
        <v>36.9</v>
      </c>
      <c r="F212" s="6" t="n">
        <v>155</v>
      </c>
      <c r="G212" s="6" t="n">
        <v>87</v>
      </c>
      <c r="H212" s="6" t="n">
        <v>44</v>
      </c>
      <c r="I212" s="373" t="str">
        <f aca="false">CONCATENATE("#",DEC2HEX(INDEX(F212,0),2),DEC2HEX(INDEX(G212,0),2),DEC2HEX(INDEX(H212,0),2))</f>
        <v>#9B572C</v>
      </c>
      <c r="J212" s="8" t="s">
        <v>1043</v>
      </c>
      <c r="K212" s="6" t="n">
        <v>23</v>
      </c>
      <c r="L212" s="6" t="n">
        <v>72</v>
      </c>
      <c r="M212" s="6" t="n">
        <v>61</v>
      </c>
    </row>
    <row r="213" customFormat="false" ht="15.75" hidden="false" customHeight="false" outlineLevel="0" collapsed="false">
      <c r="A213" s="214" t="s">
        <v>1044</v>
      </c>
      <c r="B213" s="5"/>
      <c r="C213" s="6" t="n">
        <v>83.3</v>
      </c>
      <c r="D213" s="6" t="n">
        <v>5.3</v>
      </c>
      <c r="E213" s="6" t="n">
        <v>20.7</v>
      </c>
      <c r="F213" s="6" t="n">
        <v>229</v>
      </c>
      <c r="G213" s="6" t="n">
        <v>203</v>
      </c>
      <c r="H213" s="6" t="n">
        <v>169</v>
      </c>
      <c r="I213" s="350" t="str">
        <f aca="false">CONCATENATE("#",DEC2HEX(INDEX(F213,0),2),DEC2HEX(INDEX(G213,0),2),DEC2HEX(INDEX(H213,0),2))</f>
        <v>#E5CBA9</v>
      </c>
      <c r="J213" s="8" t="s">
        <v>1045</v>
      </c>
      <c r="K213" s="6" t="n">
        <v>34</v>
      </c>
      <c r="L213" s="6" t="n">
        <v>26</v>
      </c>
      <c r="M213" s="6" t="n">
        <v>90</v>
      </c>
    </row>
    <row r="214" customFormat="false" ht="15.75" hidden="false" customHeight="false" outlineLevel="0" collapsed="false">
      <c r="A214" s="214" t="s">
        <v>1046</v>
      </c>
      <c r="B214" s="5"/>
      <c r="C214" s="6" t="n">
        <v>51.6</v>
      </c>
      <c r="D214" s="6" t="n">
        <v>19.3</v>
      </c>
      <c r="E214" s="6" t="n">
        <v>63.3</v>
      </c>
      <c r="F214" s="6" t="n">
        <v>169</v>
      </c>
      <c r="G214" s="6" t="n">
        <v>109</v>
      </c>
      <c r="H214" s="6" t="n">
        <v>0</v>
      </c>
      <c r="I214" s="35" t="str">
        <f aca="false">CONCATENATE("#",DEC2HEX(INDEX(F214,0),2),DEC2HEX(INDEX(G214,0),2),DEC2HEX(INDEX(H214,0),2))</f>
        <v>#A96D00</v>
      </c>
      <c r="J214" s="8" t="s">
        <v>1047</v>
      </c>
      <c r="K214" s="6" t="n">
        <v>39</v>
      </c>
      <c r="L214" s="6" t="n">
        <v>100</v>
      </c>
      <c r="M214" s="6" t="n">
        <v>66</v>
      </c>
    </row>
    <row r="215" customFormat="false" ht="15.75" hidden="false" customHeight="false" outlineLevel="0" collapsed="false">
      <c r="A215" s="214" t="s">
        <v>197</v>
      </c>
      <c r="B215" s="214" t="s">
        <v>1048</v>
      </c>
      <c r="C215" s="6" t="n">
        <v>73.8</v>
      </c>
      <c r="D215" s="6" t="n">
        <v>16.9</v>
      </c>
      <c r="E215" s="6" t="n">
        <v>30</v>
      </c>
      <c r="F215" s="6" t="n">
        <v>224</v>
      </c>
      <c r="G215" s="6" t="n">
        <v>169</v>
      </c>
      <c r="H215" s="6" t="n">
        <v>127</v>
      </c>
      <c r="I215" s="218" t="str">
        <f aca="false">CONCATENATE("#",DEC2HEX(INDEX(F215,0),2),DEC2HEX(INDEX(G215,0),2),DEC2HEX(INDEX(H215,0),2))</f>
        <v>#E0A97F</v>
      </c>
      <c r="J215" s="8" t="s">
        <v>1049</v>
      </c>
      <c r="K215" s="6" t="n">
        <v>26</v>
      </c>
      <c r="L215" s="6" t="n">
        <v>43</v>
      </c>
      <c r="M215" s="6" t="n">
        <v>88</v>
      </c>
    </row>
    <row r="216" customFormat="false" ht="15.75" hidden="false" customHeight="false" outlineLevel="0" collapsed="false">
      <c r="A216" s="214" t="s">
        <v>1050</v>
      </c>
      <c r="B216" s="5"/>
      <c r="C216" s="6" t="n">
        <v>74</v>
      </c>
      <c r="D216" s="6" t="n">
        <v>14.9</v>
      </c>
      <c r="E216" s="6" t="n">
        <v>49.9</v>
      </c>
      <c r="F216" s="6" t="n">
        <v>227</v>
      </c>
      <c r="G216" s="6" t="n">
        <v>171</v>
      </c>
      <c r="H216" s="6" t="n">
        <v>88</v>
      </c>
      <c r="I216" s="210" t="str">
        <f aca="false">CONCATENATE("#",DEC2HEX(INDEX(F216,0),2),DEC2HEX(INDEX(G216,0),2),DEC2HEX(INDEX(H216,0),2))</f>
        <v>#E3AB58</v>
      </c>
      <c r="J216" s="8" t="s">
        <v>1051</v>
      </c>
      <c r="K216" s="6" t="n">
        <v>36</v>
      </c>
      <c r="L216" s="6" t="n">
        <v>61</v>
      </c>
      <c r="M216" s="6" t="n">
        <v>89</v>
      </c>
    </row>
    <row r="217" customFormat="false" ht="15.75" hidden="false" customHeight="false" outlineLevel="0" collapsed="false">
      <c r="A217" s="214" t="s">
        <v>199</v>
      </c>
      <c r="B217" s="5"/>
      <c r="C217" s="6" t="n">
        <v>68.3</v>
      </c>
      <c r="D217" s="6" t="n">
        <v>45.1</v>
      </c>
      <c r="E217" s="6" t="n">
        <v>67.7</v>
      </c>
      <c r="F217" s="6" t="n">
        <v>255</v>
      </c>
      <c r="G217" s="6" t="n">
        <v>130</v>
      </c>
      <c r="H217" s="6" t="n">
        <v>36</v>
      </c>
      <c r="I217" s="30" t="str">
        <f aca="false">CONCATENATE("#",DEC2HEX(INDEX(F217,0),2),DEC2HEX(INDEX(G217,0),2),DEC2HEX(INDEX(H217,0),2))</f>
        <v>#FF8224</v>
      </c>
      <c r="J217" s="8" t="s">
        <v>1052</v>
      </c>
      <c r="K217" s="6" t="n">
        <v>26</v>
      </c>
      <c r="L217" s="6" t="n">
        <v>86</v>
      </c>
      <c r="M217" s="6" t="n">
        <v>100</v>
      </c>
    </row>
    <row r="218" customFormat="false" ht="15.75" hidden="false" customHeight="false" outlineLevel="0" collapsed="false">
      <c r="A218" s="214" t="s">
        <v>201</v>
      </c>
      <c r="B218" s="5"/>
      <c r="C218" s="6" t="n">
        <v>55.6</v>
      </c>
      <c r="D218" s="6" t="n">
        <v>26</v>
      </c>
      <c r="E218" s="6" t="n">
        <v>51.5</v>
      </c>
      <c r="F218" s="6" t="n">
        <v>189</v>
      </c>
      <c r="G218" s="6" t="n">
        <v>114</v>
      </c>
      <c r="H218" s="6" t="n">
        <v>40</v>
      </c>
      <c r="I218" s="44" t="str">
        <f aca="false">CONCATENATE("#",DEC2HEX(INDEX(F218,0),2),DEC2HEX(INDEX(G218,0),2),DEC2HEX(INDEX(H218,0),2))</f>
        <v>#BD7228</v>
      </c>
      <c r="J218" s="8" t="s">
        <v>1053</v>
      </c>
      <c r="K218" s="6" t="n">
        <v>30</v>
      </c>
      <c r="L218" s="6" t="n">
        <v>79</v>
      </c>
      <c r="M218" s="6" t="n">
        <v>74</v>
      </c>
    </row>
    <row r="219" customFormat="false" ht="15.75" hidden="false" customHeight="false" outlineLevel="0" collapsed="false">
      <c r="A219" s="214" t="s">
        <v>203</v>
      </c>
      <c r="B219" s="5"/>
      <c r="C219" s="6" t="n">
        <v>51</v>
      </c>
      <c r="D219" s="6" t="n">
        <v>18.3</v>
      </c>
      <c r="E219" s="6" t="n">
        <v>33.8</v>
      </c>
      <c r="F219" s="6" t="n">
        <v>162</v>
      </c>
      <c r="G219" s="6" t="n">
        <v>109</v>
      </c>
      <c r="H219" s="6" t="n">
        <v>64</v>
      </c>
      <c r="I219" s="112" t="str">
        <f aca="false">CONCATENATE("#",DEC2HEX(INDEX(F219,0),2),DEC2HEX(INDEX(G219,0),2),DEC2HEX(INDEX(H219,0),2))</f>
        <v>#A26D40</v>
      </c>
      <c r="J219" s="8" t="s">
        <v>1054</v>
      </c>
      <c r="K219" s="6" t="n">
        <v>28</v>
      </c>
      <c r="L219" s="6" t="n">
        <v>60</v>
      </c>
      <c r="M219" s="6" t="n">
        <v>64</v>
      </c>
    </row>
    <row r="220" customFormat="false" ht="15.75" hidden="false" customHeight="false" outlineLevel="0" collapsed="false">
      <c r="A220" s="214" t="s">
        <v>1055</v>
      </c>
      <c r="B220" s="5"/>
      <c r="C220" s="6" t="n">
        <v>57.6</v>
      </c>
      <c r="D220" s="6" t="n">
        <v>28.9</v>
      </c>
      <c r="E220" s="6" t="n">
        <v>43.3</v>
      </c>
      <c r="F220" s="6" t="n">
        <v>197</v>
      </c>
      <c r="G220" s="6" t="n">
        <v>117</v>
      </c>
      <c r="H220" s="6" t="n">
        <v>63</v>
      </c>
      <c r="I220" s="372" t="str">
        <f aca="false">CONCATENATE("#",DEC2HEX(INDEX(F220,0),2),DEC2HEX(INDEX(G220,0),2),DEC2HEX(INDEX(H220,0),2))</f>
        <v>#C5753F</v>
      </c>
      <c r="J220" s="8" t="s">
        <v>1056</v>
      </c>
      <c r="K220" s="6" t="n">
        <v>24</v>
      </c>
      <c r="L220" s="6" t="n">
        <v>68</v>
      </c>
      <c r="M220" s="6" t="n">
        <v>77</v>
      </c>
    </row>
    <row r="221" customFormat="false" ht="15.75" hidden="false" customHeight="false" outlineLevel="0" collapsed="false">
      <c r="A221" s="214" t="s">
        <v>1057</v>
      </c>
      <c r="B221" s="5"/>
      <c r="C221" s="6" t="n">
        <v>67.1</v>
      </c>
      <c r="D221" s="6" t="n">
        <v>21.9</v>
      </c>
      <c r="E221" s="6" t="n">
        <v>59.4</v>
      </c>
      <c r="F221" s="6" t="n">
        <v>218</v>
      </c>
      <c r="G221" s="6" t="n">
        <v>147</v>
      </c>
      <c r="H221" s="6" t="n">
        <v>50</v>
      </c>
      <c r="I221" s="381" t="str">
        <f aca="false">CONCATENATE("#",DEC2HEX(INDEX(F221,0),2),DEC2HEX(INDEX(G221,0),2),DEC2HEX(INDEX(H221,0),2))</f>
        <v>#DA9332</v>
      </c>
      <c r="J221" s="8" t="s">
        <v>1058</v>
      </c>
      <c r="K221" s="6" t="n">
        <v>35</v>
      </c>
      <c r="L221" s="6" t="n">
        <v>77</v>
      </c>
      <c r="M221" s="6" t="n">
        <v>85</v>
      </c>
    </row>
    <row r="222" customFormat="false" ht="15.75" hidden="false" customHeight="false" outlineLevel="0" collapsed="false">
      <c r="A222" s="214" t="s">
        <v>580</v>
      </c>
      <c r="B222" s="5"/>
      <c r="C222" s="6" t="n">
        <v>35.8</v>
      </c>
      <c r="D222" s="6" t="n">
        <v>8.5</v>
      </c>
      <c r="E222" s="6" t="n">
        <v>21.2</v>
      </c>
      <c r="F222" s="6" t="n">
        <v>105</v>
      </c>
      <c r="G222" s="6" t="n">
        <v>79</v>
      </c>
      <c r="H222" s="6" t="n">
        <v>50</v>
      </c>
      <c r="I222" s="216" t="str">
        <f aca="false">CONCATENATE("#",DEC2HEX(INDEX(F222,0),2),DEC2HEX(INDEX(G222,0),2),DEC2HEX(INDEX(H222,0),2))</f>
        <v>#694F32</v>
      </c>
      <c r="J222" s="8" t="s">
        <v>1059</v>
      </c>
      <c r="K222" s="6" t="n">
        <v>32</v>
      </c>
      <c r="L222" s="6" t="n">
        <v>52</v>
      </c>
      <c r="M222" s="6" t="n">
        <v>41</v>
      </c>
    </row>
    <row r="223" customFormat="false" ht="15.75" hidden="false" customHeight="false" outlineLevel="0" collapsed="false">
      <c r="A223" s="214" t="s">
        <v>582</v>
      </c>
      <c r="B223" s="5"/>
      <c r="C223" s="6" t="n">
        <v>27</v>
      </c>
      <c r="D223" s="6" t="n">
        <v>1.9</v>
      </c>
      <c r="E223" s="6" t="n">
        <v>7.4</v>
      </c>
      <c r="F223" s="6" t="n">
        <v>70</v>
      </c>
      <c r="G223" s="6" t="n">
        <v>63</v>
      </c>
      <c r="H223" s="6" t="n">
        <v>53</v>
      </c>
      <c r="I223" s="221" t="str">
        <f aca="false">CONCATENATE("#",DEC2HEX(INDEX(F223,0),2),DEC2HEX(INDEX(G223,0),2),DEC2HEX(INDEX(H223,0),2))</f>
        <v>#463F35</v>
      </c>
      <c r="J223" s="8" t="s">
        <v>1060</v>
      </c>
      <c r="K223" s="6" t="n">
        <v>35</v>
      </c>
      <c r="L223" s="6" t="n">
        <v>24</v>
      </c>
      <c r="M223" s="6" t="n">
        <v>27</v>
      </c>
    </row>
    <row r="224" customFormat="false" ht="15.75" hidden="false" customHeight="false" outlineLevel="0" collapsed="false">
      <c r="A224" s="214" t="s">
        <v>1061</v>
      </c>
      <c r="B224" s="5"/>
      <c r="C224" s="6" t="n">
        <v>69.4</v>
      </c>
      <c r="D224" s="6" t="n">
        <v>20</v>
      </c>
      <c r="E224" s="6" t="n">
        <v>37.3</v>
      </c>
      <c r="F224" s="6" t="n">
        <v>218</v>
      </c>
      <c r="G224" s="6" t="n">
        <v>155</v>
      </c>
      <c r="H224" s="6" t="n">
        <v>102</v>
      </c>
      <c r="I224" s="382" t="str">
        <f aca="false">CONCATENATE("#",DEC2HEX(INDEX(F224,0),2),DEC2HEX(INDEX(G224,0),2),DEC2HEX(INDEX(H224,0),2))</f>
        <v>#DA9B66</v>
      </c>
      <c r="J224" s="8" t="s">
        <v>1062</v>
      </c>
      <c r="K224" s="6" t="n">
        <v>27</v>
      </c>
      <c r="L224" s="6" t="n">
        <v>53</v>
      </c>
      <c r="M224" s="6" t="n">
        <v>85</v>
      </c>
    </row>
    <row r="225" customFormat="false" ht="15.75" hidden="false" customHeight="false" outlineLevel="0" collapsed="false">
      <c r="A225" s="43" t="s">
        <v>1063</v>
      </c>
      <c r="B225" s="5"/>
      <c r="C225" s="6" t="n">
        <v>64.9</v>
      </c>
      <c r="D225" s="6" t="n">
        <v>20</v>
      </c>
      <c r="E225" s="6" t="n">
        <v>36.8</v>
      </c>
      <c r="F225" s="6" t="n">
        <v>205</v>
      </c>
      <c r="G225" s="6" t="n">
        <v>143</v>
      </c>
      <c r="H225" s="6" t="n">
        <v>92</v>
      </c>
      <c r="I225" s="317" t="str">
        <f aca="false">CONCATENATE("#",DEC2HEX(INDEX(F225,0),2),DEC2HEX(INDEX(G225,0),2),DEC2HEX(INDEX(H225,0),2))</f>
        <v>#CD8F5C</v>
      </c>
      <c r="J225" s="8" t="s">
        <v>1064</v>
      </c>
      <c r="K225" s="6" t="n">
        <v>27</v>
      </c>
      <c r="L225" s="6" t="n">
        <v>55</v>
      </c>
      <c r="M225" s="6" t="n">
        <v>80</v>
      </c>
    </row>
    <row r="226" customFormat="false" ht="15.75" hidden="false" customHeight="false" outlineLevel="0" collapsed="false">
      <c r="A226" s="214" t="s">
        <v>1065</v>
      </c>
      <c r="B226" s="5"/>
      <c r="C226" s="6" t="n">
        <v>55.9</v>
      </c>
      <c r="D226" s="6" t="n">
        <v>25.7</v>
      </c>
      <c r="E226" s="6" t="n">
        <v>36.2</v>
      </c>
      <c r="F226" s="6" t="n">
        <v>187</v>
      </c>
      <c r="G226" s="6" t="n">
        <v>116</v>
      </c>
      <c r="H226" s="6" t="n">
        <v>72</v>
      </c>
      <c r="I226" s="98" t="str">
        <f aca="false">CONCATENATE("#",DEC2HEX(INDEX(F226,0),2),DEC2HEX(INDEX(G226,0),2),DEC2HEX(INDEX(H226,0),2))</f>
        <v>#BB7448</v>
      </c>
      <c r="J226" s="8" t="s">
        <v>1066</v>
      </c>
      <c r="K226" s="6" t="n">
        <v>23</v>
      </c>
      <c r="L226" s="6" t="n">
        <v>61</v>
      </c>
      <c r="M226" s="6" t="n">
        <v>73</v>
      </c>
    </row>
    <row r="227" customFormat="false" ht="15.75" hidden="false" customHeight="false" outlineLevel="0" collapsed="false">
      <c r="A227" s="214" t="s">
        <v>1067</v>
      </c>
      <c r="B227" s="5"/>
      <c r="C227" s="6" t="n">
        <v>44.8</v>
      </c>
      <c r="D227" s="6" t="n">
        <v>18.5</v>
      </c>
      <c r="E227" s="6" t="n">
        <v>27.3</v>
      </c>
      <c r="F227" s="6" t="n">
        <v>144</v>
      </c>
      <c r="G227" s="6" t="n">
        <v>94</v>
      </c>
      <c r="H227" s="6" t="n">
        <v>61</v>
      </c>
      <c r="I227" s="112" t="str">
        <f aca="false">CONCATENATE("#",DEC2HEX(INDEX(F227,0),2),DEC2HEX(INDEX(G227,0),2),DEC2HEX(INDEX(H227,0),2))</f>
        <v>#905E3D</v>
      </c>
      <c r="J227" s="8" t="s">
        <v>1068</v>
      </c>
      <c r="K227" s="6" t="n">
        <v>24</v>
      </c>
      <c r="L227" s="6" t="n">
        <v>58</v>
      </c>
      <c r="M227" s="6" t="n">
        <v>56</v>
      </c>
    </row>
    <row r="228" customFormat="false" ht="15.75" hidden="false" customHeight="false" outlineLevel="0" collapsed="false">
      <c r="A228" s="214" t="s">
        <v>231</v>
      </c>
      <c r="B228" s="5"/>
      <c r="C228" s="6" t="n">
        <v>80</v>
      </c>
      <c r="D228" s="6" t="n">
        <v>4</v>
      </c>
      <c r="E228" s="6" t="n">
        <v>39.7</v>
      </c>
      <c r="F228" s="6" t="n">
        <v>224</v>
      </c>
      <c r="G228" s="6" t="n">
        <v>194</v>
      </c>
      <c r="H228" s="6" t="n">
        <v>123</v>
      </c>
      <c r="I228" s="383" t="str">
        <f aca="false">CONCATENATE("#",DEC2HEX(INDEX(F228,0),2),DEC2HEX(INDEX(G228,0),2),DEC2HEX(INDEX(H228,0),2))</f>
        <v>#E0C27B</v>
      </c>
      <c r="J228" s="8" t="s">
        <v>1069</v>
      </c>
      <c r="K228" s="6" t="n">
        <v>42</v>
      </c>
      <c r="L228" s="6" t="n">
        <v>45</v>
      </c>
      <c r="M228" s="6" t="n">
        <v>88</v>
      </c>
    </row>
    <row r="229" customFormat="false" ht="15.75" hidden="false" customHeight="false" outlineLevel="0" collapsed="false">
      <c r="A229" s="214" t="s">
        <v>233</v>
      </c>
      <c r="B229" s="5"/>
      <c r="C229" s="6" t="n">
        <v>67.2</v>
      </c>
      <c r="D229" s="6" t="n">
        <v>14.6</v>
      </c>
      <c r="E229" s="6" t="n">
        <v>55.8</v>
      </c>
      <c r="F229" s="6" t="n">
        <v>207</v>
      </c>
      <c r="G229" s="6" t="n">
        <v>153</v>
      </c>
      <c r="H229" s="6" t="n">
        <v>58</v>
      </c>
      <c r="I229" s="120" t="str">
        <f aca="false">CONCATENATE("#",DEC2HEX(INDEX(F229,0),2),DEC2HEX(INDEX(G229,0),2),DEC2HEX(INDEX(H229,0),2))</f>
        <v>#CF993A</v>
      </c>
      <c r="J229" s="8" t="s">
        <v>1070</v>
      </c>
      <c r="K229" s="6" t="n">
        <v>38</v>
      </c>
      <c r="L229" s="6" t="n">
        <v>72</v>
      </c>
      <c r="M229" s="6" t="n">
        <v>81</v>
      </c>
    </row>
    <row r="230" customFormat="false" ht="15.75" hidden="false" customHeight="false" outlineLevel="0" collapsed="false">
      <c r="A230" s="214" t="s">
        <v>1071</v>
      </c>
      <c r="B230" s="5"/>
      <c r="C230" s="6" t="n">
        <v>67</v>
      </c>
      <c r="D230" s="6" t="n">
        <v>7.6</v>
      </c>
      <c r="E230" s="6" t="n">
        <v>57.2</v>
      </c>
      <c r="F230" s="6" t="n">
        <v>196</v>
      </c>
      <c r="G230" s="6" t="n">
        <v>157</v>
      </c>
      <c r="H230" s="6" t="n">
        <v>53</v>
      </c>
      <c r="I230" s="120" t="str">
        <f aca="false">CONCATENATE("#",DEC2HEX(INDEX(F230,0),2),DEC2HEX(INDEX(G230,0),2),DEC2HEX(INDEX(H230,0),2))</f>
        <v>#C49D35</v>
      </c>
      <c r="J230" s="8" t="s">
        <v>1072</v>
      </c>
      <c r="K230" s="6" t="n">
        <v>44</v>
      </c>
      <c r="L230" s="6" t="n">
        <v>73</v>
      </c>
      <c r="M230" s="6" t="n">
        <v>77</v>
      </c>
    </row>
    <row r="231" customFormat="false" ht="15.75" hidden="false" customHeight="false" outlineLevel="0" collapsed="false">
      <c r="A231" s="214" t="s">
        <v>235</v>
      </c>
      <c r="B231" s="5"/>
      <c r="C231" s="6" t="n">
        <v>54.8</v>
      </c>
      <c r="D231" s="6" t="n">
        <v>5.1</v>
      </c>
      <c r="E231" s="6" t="n">
        <v>47.1</v>
      </c>
      <c r="F231" s="6" t="n">
        <v>156</v>
      </c>
      <c r="G231" s="6" t="n">
        <v>127</v>
      </c>
      <c r="H231" s="6" t="n">
        <v>44</v>
      </c>
      <c r="I231" s="44" t="str">
        <f aca="false">CONCATENATE("#",DEC2HEX(INDEX(F231,0),2),DEC2HEX(INDEX(G231,0),2),DEC2HEX(INDEX(H231,0),2))</f>
        <v>#9C7F2C</v>
      </c>
      <c r="J231" s="8" t="s">
        <v>1073</v>
      </c>
      <c r="K231" s="6" t="n">
        <v>44</v>
      </c>
      <c r="L231" s="6" t="n">
        <v>72</v>
      </c>
      <c r="M231" s="6" t="n">
        <v>61</v>
      </c>
    </row>
    <row r="232" customFormat="false" ht="15.75" hidden="false" customHeight="false" outlineLevel="0" collapsed="false">
      <c r="A232" s="214" t="s">
        <v>237</v>
      </c>
      <c r="B232" s="5"/>
      <c r="C232" s="6" t="n">
        <v>52.7</v>
      </c>
      <c r="D232" s="6" t="n">
        <v>8.9</v>
      </c>
      <c r="E232" s="6" t="n">
        <v>40.1</v>
      </c>
      <c r="F232" s="6" t="n">
        <v>155</v>
      </c>
      <c r="G232" s="6" t="n">
        <v>119</v>
      </c>
      <c r="H232" s="6" t="n">
        <v>55</v>
      </c>
      <c r="I232" s="384" t="str">
        <f aca="false">CONCATENATE("#",DEC2HEX(INDEX(F232,0),2),DEC2HEX(INDEX(G232,0),2),DEC2HEX(INDEX(H232,0),2))</f>
        <v>#9B7737</v>
      </c>
      <c r="J232" s="8" t="s">
        <v>1074</v>
      </c>
      <c r="K232" s="6" t="n">
        <v>38</v>
      </c>
      <c r="L232" s="6" t="n">
        <v>65</v>
      </c>
      <c r="M232" s="6" t="n">
        <v>61</v>
      </c>
    </row>
    <row r="233" customFormat="false" ht="15.75" hidden="false" customHeight="false" outlineLevel="0" collapsed="false">
      <c r="A233" s="214" t="s">
        <v>1075</v>
      </c>
      <c r="B233" s="5"/>
      <c r="C233" s="6" t="n">
        <v>42.5</v>
      </c>
      <c r="D233" s="6" t="n">
        <v>2</v>
      </c>
      <c r="E233" s="6" t="n">
        <v>33.9</v>
      </c>
      <c r="F233" s="6" t="n">
        <v>116</v>
      </c>
      <c r="G233" s="6" t="n">
        <v>98</v>
      </c>
      <c r="H233" s="6" t="n">
        <v>42</v>
      </c>
      <c r="I233" s="122" t="str">
        <f aca="false">CONCATENATE("#",DEC2HEX(INDEX(F233,0),2),DEC2HEX(INDEX(G233,0),2),DEC2HEX(INDEX(H233,0),2))</f>
        <v>#74622A</v>
      </c>
      <c r="J233" s="8" t="s">
        <v>1076</v>
      </c>
      <c r="K233" s="6" t="n">
        <v>45</v>
      </c>
      <c r="L233" s="6" t="n">
        <v>64</v>
      </c>
      <c r="M233" s="6" t="n">
        <v>45</v>
      </c>
    </row>
    <row r="234" customFormat="false" ht="15.75" hidden="false" customHeight="false" outlineLevel="0" collapsed="false">
      <c r="A234" s="214" t="s">
        <v>239</v>
      </c>
      <c r="B234" s="5"/>
      <c r="C234" s="6" t="n">
        <v>33.5</v>
      </c>
      <c r="D234" s="6" t="n">
        <v>1.7</v>
      </c>
      <c r="E234" s="6" t="n">
        <v>18.8</v>
      </c>
      <c r="F234" s="6" t="n">
        <v>89</v>
      </c>
      <c r="G234" s="6" t="n">
        <v>77</v>
      </c>
      <c r="H234" s="6" t="n">
        <v>49</v>
      </c>
      <c r="I234" s="385" t="str">
        <f aca="false">CONCATENATE("#",DEC2HEX(INDEX(F234,0),2),DEC2HEX(INDEX(G234,0),2),DEC2HEX(INDEX(H234,0),2))</f>
        <v>#594D31</v>
      </c>
      <c r="J234" s="8" t="s">
        <v>1077</v>
      </c>
      <c r="K234" s="6" t="n">
        <v>42</v>
      </c>
      <c r="L234" s="6" t="n">
        <v>45</v>
      </c>
      <c r="M234" s="6" t="n">
        <v>35</v>
      </c>
    </row>
    <row r="235" customFormat="false" ht="15.75" hidden="false" customHeight="false" outlineLevel="0" collapsed="false">
      <c r="A235" s="214" t="s">
        <v>241</v>
      </c>
      <c r="B235" s="5"/>
      <c r="C235" s="6" t="n">
        <v>45.6</v>
      </c>
      <c r="D235" s="6" t="n">
        <v>4.7</v>
      </c>
      <c r="E235" s="6" t="n">
        <v>27.7</v>
      </c>
      <c r="F235" s="6" t="n">
        <v>126</v>
      </c>
      <c r="G235" s="6" t="n">
        <v>104</v>
      </c>
      <c r="H235" s="6" t="n">
        <v>61</v>
      </c>
      <c r="I235" s="205" t="str">
        <f aca="false">CONCATENATE("#",DEC2HEX(INDEX(F235,0),2),DEC2HEX(INDEX(G235,0),2),DEC2HEX(INDEX(H235,0),2))</f>
        <v>#7E683D</v>
      </c>
      <c r="J235" s="8" t="s">
        <v>1078</v>
      </c>
      <c r="K235" s="6" t="n">
        <v>40</v>
      </c>
      <c r="L235" s="6" t="n">
        <v>52</v>
      </c>
      <c r="M235" s="6" t="n">
        <v>49</v>
      </c>
    </row>
    <row r="236" customFormat="false" ht="15.75" hidden="false" customHeight="false" outlineLevel="0" collapsed="false">
      <c r="A236" s="214" t="s">
        <v>1079</v>
      </c>
      <c r="B236" s="5"/>
      <c r="C236" s="6" t="n">
        <v>69.2</v>
      </c>
      <c r="D236" s="6" t="n">
        <v>11</v>
      </c>
      <c r="E236" s="6" t="n">
        <v>59.1</v>
      </c>
      <c r="F236" s="6" t="n">
        <v>208</v>
      </c>
      <c r="G236" s="6" t="n">
        <v>160</v>
      </c>
      <c r="H236" s="6" t="n">
        <v>54</v>
      </c>
      <c r="I236" s="120" t="str">
        <f aca="false">CONCATENATE("#",DEC2HEX(INDEX(F236,0),2),DEC2HEX(INDEX(G236,0),2),DEC2HEX(INDEX(H236,0),2))</f>
        <v>#D0A036</v>
      </c>
      <c r="J236" s="8" t="s">
        <v>1080</v>
      </c>
      <c r="K236" s="6" t="n">
        <v>41</v>
      </c>
      <c r="L236" s="6" t="n">
        <v>74</v>
      </c>
      <c r="M236" s="6" t="n">
        <v>82</v>
      </c>
    </row>
    <row r="237" customFormat="false" ht="15.75" hidden="false" customHeight="false" outlineLevel="0" collapsed="false">
      <c r="A237" s="214" t="s">
        <v>587</v>
      </c>
      <c r="B237" s="5"/>
      <c r="C237" s="6" t="n">
        <v>80</v>
      </c>
      <c r="D237" s="6" t="n">
        <v>20.7</v>
      </c>
      <c r="E237" s="6" t="n">
        <v>64.6</v>
      </c>
      <c r="F237" s="6" t="n">
        <v>255</v>
      </c>
      <c r="G237" s="6" t="n">
        <v>182</v>
      </c>
      <c r="H237" s="6" t="n">
        <v>72</v>
      </c>
      <c r="I237" s="386" t="str">
        <f aca="false">CONCATENATE("#",DEC2HEX(INDEX(F237,0),2),DEC2HEX(INDEX(G237,0),2),DEC2HEX(INDEX(H237,0),2))</f>
        <v>#FFB648</v>
      </c>
      <c r="J237" s="8" t="s">
        <v>1081</v>
      </c>
      <c r="K237" s="6" t="n">
        <v>36</v>
      </c>
      <c r="L237" s="6" t="n">
        <v>72</v>
      </c>
      <c r="M237" s="6" t="n">
        <v>100</v>
      </c>
    </row>
    <row r="238" customFormat="false" ht="15.75" hidden="false" customHeight="false" outlineLevel="0" collapsed="false">
      <c r="A238" s="214" t="s">
        <v>1082</v>
      </c>
      <c r="B238" s="5"/>
      <c r="C238" s="6" t="n">
        <v>26.9</v>
      </c>
      <c r="D238" s="6" t="n">
        <v>-0.9</v>
      </c>
      <c r="E238" s="6" t="n">
        <v>18.1</v>
      </c>
      <c r="F238" s="6" t="n">
        <v>69</v>
      </c>
      <c r="G238" s="6" t="n">
        <v>63</v>
      </c>
      <c r="H238" s="6" t="n">
        <v>35</v>
      </c>
      <c r="I238" s="221" t="str">
        <f aca="false">CONCATENATE("#",DEC2HEX(INDEX(F238,0),2),DEC2HEX(INDEX(G238,0),2),DEC2HEX(INDEX(H238,0),2))</f>
        <v>#453F23</v>
      </c>
      <c r="J238" s="8" t="s">
        <v>1083</v>
      </c>
      <c r="K238" s="6" t="n">
        <v>49</v>
      </c>
      <c r="L238" s="6" t="n">
        <v>49</v>
      </c>
      <c r="M238" s="6" t="n">
        <v>27</v>
      </c>
    </row>
    <row r="239" customFormat="false" ht="15.75" hidden="false" customHeight="false" outlineLevel="0" collapsed="false">
      <c r="A239" s="214" t="s">
        <v>1084</v>
      </c>
      <c r="B239" s="5"/>
      <c r="C239" s="6" t="n">
        <v>18.9</v>
      </c>
      <c r="D239" s="6" t="n">
        <v>-2.3</v>
      </c>
      <c r="E239" s="6" t="n">
        <v>8.3</v>
      </c>
      <c r="F239" s="6" t="n">
        <v>46</v>
      </c>
      <c r="G239" s="6" t="n">
        <v>47</v>
      </c>
      <c r="H239" s="6" t="n">
        <v>34</v>
      </c>
      <c r="I239" s="17" t="str">
        <f aca="false">CONCATENATE("#",DEC2HEX(INDEX(F239,0),2),DEC2HEX(INDEX(G239,0),2),DEC2HEX(INDEX(H239,0),2))</f>
        <v>#2E2F22</v>
      </c>
      <c r="J239" s="8" t="s">
        <v>1085</v>
      </c>
      <c r="K239" s="6" t="n">
        <v>65</v>
      </c>
      <c r="L239" s="6" t="n">
        <v>28</v>
      </c>
      <c r="M239" s="6" t="n">
        <v>18</v>
      </c>
    </row>
    <row r="240" customFormat="false" ht="15.75" hidden="false" customHeight="false" outlineLevel="0" collapsed="false">
      <c r="A240" s="214" t="s">
        <v>1086</v>
      </c>
      <c r="B240" s="5"/>
      <c r="C240" s="6" t="n">
        <v>16.4</v>
      </c>
      <c r="D240" s="6" t="n">
        <v>-1.6</v>
      </c>
      <c r="E240" s="6" t="n">
        <v>2.6</v>
      </c>
      <c r="F240" s="6" t="n">
        <v>39</v>
      </c>
      <c r="G240" s="6" t="n">
        <v>41</v>
      </c>
      <c r="H240" s="6" t="n">
        <v>37</v>
      </c>
      <c r="I240" s="151" t="str">
        <f aca="false">CONCATENATE("#",DEC2HEX(INDEX(F240,0),2),DEC2HEX(INDEX(G240,0),2),DEC2HEX(INDEX(H240,0),2))</f>
        <v>#272925</v>
      </c>
      <c r="J240" s="8" t="s">
        <v>1087</v>
      </c>
      <c r="K240" s="6" t="n">
        <v>90</v>
      </c>
      <c r="L240" s="6" t="n">
        <v>10</v>
      </c>
      <c r="M240" s="6" t="n">
        <v>16</v>
      </c>
    </row>
    <row r="241" customFormat="false" ht="15.75" hidden="false" customHeight="false" outlineLevel="0" collapsed="false">
      <c r="A241" s="214" t="s">
        <v>1088</v>
      </c>
      <c r="B241" s="5"/>
      <c r="C241" s="6" t="n">
        <v>50.8</v>
      </c>
      <c r="D241" s="6" t="n">
        <v>-0.2</v>
      </c>
      <c r="E241" s="6" t="n">
        <v>1.9</v>
      </c>
      <c r="F241" s="6" t="n">
        <v>122</v>
      </c>
      <c r="G241" s="6" t="n">
        <v>121</v>
      </c>
      <c r="H241" s="6" t="n">
        <v>118</v>
      </c>
      <c r="I241" s="387" t="str">
        <f aca="false">CONCATENATE("#",DEC2HEX(INDEX(F241,0),2),DEC2HEX(INDEX(G241,0),2),DEC2HEX(INDEX(H241,0),2))</f>
        <v>#7A7976</v>
      </c>
      <c r="J241" s="8" t="s">
        <v>1089</v>
      </c>
      <c r="K241" s="6" t="n">
        <v>45</v>
      </c>
      <c r="L241" s="6" t="n">
        <v>3</v>
      </c>
      <c r="M241" s="6" t="n">
        <v>48</v>
      </c>
    </row>
    <row r="242" customFormat="false" ht="15.75" hidden="false" customHeight="false" outlineLevel="0" collapsed="false">
      <c r="A242" s="214" t="s">
        <v>1090</v>
      </c>
      <c r="B242" s="5"/>
      <c r="C242" s="6" t="n">
        <v>38.3</v>
      </c>
      <c r="D242" s="6" t="n">
        <v>0.3</v>
      </c>
      <c r="E242" s="6" t="n">
        <v>0.2</v>
      </c>
      <c r="F242" s="6" t="n">
        <v>91</v>
      </c>
      <c r="G242" s="6" t="n">
        <v>90</v>
      </c>
      <c r="H242" s="6" t="n">
        <v>90</v>
      </c>
      <c r="I242" s="15" t="str">
        <f aca="false">CONCATENATE("#",DEC2HEX(INDEX(F242,0),2),DEC2HEX(INDEX(G242,0),2),DEC2HEX(INDEX(H242,0),2))</f>
        <v>#5B5A5A</v>
      </c>
      <c r="J242" s="8" t="s">
        <v>1091</v>
      </c>
      <c r="K242" s="6" t="n">
        <v>0</v>
      </c>
      <c r="L242" s="6" t="n">
        <v>1</v>
      </c>
      <c r="M242" s="6" t="n">
        <v>36</v>
      </c>
    </row>
    <row r="243" customFormat="false" ht="15.75" hidden="false" customHeight="false" outlineLevel="0" collapsed="false">
      <c r="A243" s="214" t="s">
        <v>1092</v>
      </c>
      <c r="B243" s="5"/>
      <c r="C243" s="6" t="n">
        <v>79.3</v>
      </c>
      <c r="D243" s="6" t="n">
        <v>24.1</v>
      </c>
      <c r="E243" s="6" t="n">
        <v>22.9</v>
      </c>
      <c r="F243" s="6" t="n">
        <v>249</v>
      </c>
      <c r="G243" s="6" t="n">
        <v>179</v>
      </c>
      <c r="H243" s="6" t="n">
        <v>155</v>
      </c>
      <c r="I243" s="207" t="str">
        <f aca="false">CONCATENATE("#",DEC2HEX(INDEX(F243,0),2),DEC2HEX(INDEX(G243,0),2),DEC2HEX(INDEX(H243,0),2))</f>
        <v>#F9B39B</v>
      </c>
      <c r="J243" s="8" t="s">
        <v>1093</v>
      </c>
      <c r="K243" s="6" t="n">
        <v>15</v>
      </c>
      <c r="L243" s="6" t="n">
        <v>38</v>
      </c>
      <c r="M243" s="6" t="n">
        <v>98</v>
      </c>
    </row>
    <row r="244" customFormat="false" ht="15.75" hidden="false" customHeight="false" outlineLevel="0" collapsed="false">
      <c r="A244" s="214" t="s">
        <v>1094</v>
      </c>
      <c r="B244" s="5"/>
      <c r="C244" s="6" t="n">
        <v>75.8</v>
      </c>
      <c r="D244" s="6" t="n">
        <v>20.8</v>
      </c>
      <c r="E244" s="6" t="n">
        <v>32.7</v>
      </c>
      <c r="F244" s="6" t="n">
        <v>237</v>
      </c>
      <c r="G244" s="6" t="n">
        <v>172</v>
      </c>
      <c r="H244" s="6" t="n">
        <v>127</v>
      </c>
      <c r="I244" s="388" t="str">
        <f aca="false">CONCATENATE("#",DEC2HEX(INDEX(F244,0),2),DEC2HEX(INDEX(G244,0),2),DEC2HEX(INDEX(H244,0),2))</f>
        <v>#EDAC7F</v>
      </c>
      <c r="J244" s="8" t="s">
        <v>1095</v>
      </c>
      <c r="K244" s="6" t="n">
        <v>25</v>
      </c>
      <c r="L244" s="6" t="n">
        <v>46</v>
      </c>
      <c r="M244" s="6" t="n">
        <v>93</v>
      </c>
    </row>
    <row r="245" customFormat="false" ht="15.75" hidden="false" customHeight="false" outlineLevel="0" collapsed="false">
      <c r="A245" s="214" t="s">
        <v>1096</v>
      </c>
      <c r="B245" s="5"/>
      <c r="C245" s="6" t="n">
        <v>70.4</v>
      </c>
      <c r="D245" s="6" t="n">
        <v>6.7</v>
      </c>
      <c r="E245" s="6" t="n">
        <v>21.8</v>
      </c>
      <c r="F245" s="6" t="n">
        <v>195</v>
      </c>
      <c r="G245" s="6" t="n">
        <v>167</v>
      </c>
      <c r="H245" s="6" t="n">
        <v>133</v>
      </c>
      <c r="I245" s="389" t="str">
        <f aca="false">CONCATENATE("#",DEC2HEX(INDEX(F245,0),2),DEC2HEX(INDEX(G245,0),2),DEC2HEX(INDEX(H245,0),2))</f>
        <v>#C3A785</v>
      </c>
      <c r="J245" s="8" t="s">
        <v>1097</v>
      </c>
      <c r="K245" s="6" t="n">
        <v>33</v>
      </c>
      <c r="L245" s="6" t="n">
        <v>32</v>
      </c>
      <c r="M245" s="6" t="n">
        <v>76</v>
      </c>
    </row>
    <row r="246" customFormat="false" ht="15.75" hidden="false" customHeight="false" outlineLevel="0" collapsed="false">
      <c r="A246" s="214" t="s">
        <v>1098</v>
      </c>
      <c r="B246" s="5"/>
      <c r="C246" s="6" t="n">
        <v>76.6</v>
      </c>
      <c r="D246" s="6" t="n">
        <v>9.8</v>
      </c>
      <c r="E246" s="6" t="n">
        <v>20</v>
      </c>
      <c r="F246" s="6" t="n">
        <v>217</v>
      </c>
      <c r="G246" s="6" t="n">
        <v>182</v>
      </c>
      <c r="H246" s="6" t="n">
        <v>153</v>
      </c>
      <c r="I246" s="390" t="str">
        <f aca="false">CONCATENATE("#",DEC2HEX(INDEX(F246,0),2),DEC2HEX(INDEX(G246,0),2),DEC2HEX(INDEX(H246,0),2))</f>
        <v>#D9B699</v>
      </c>
      <c r="J246" s="8" t="s">
        <v>1099</v>
      </c>
      <c r="K246" s="6" t="n">
        <v>27</v>
      </c>
      <c r="L246" s="6" t="n">
        <v>29</v>
      </c>
      <c r="M246" s="6" t="n">
        <v>85</v>
      </c>
    </row>
    <row r="247" customFormat="false" ht="15.75" hidden="false" customHeight="false" outlineLevel="0" collapsed="false">
      <c r="A247" s="214" t="s">
        <v>1100</v>
      </c>
      <c r="B247" s="5"/>
      <c r="C247" s="6" t="n">
        <v>62.7</v>
      </c>
      <c r="D247" s="6" t="n">
        <v>-0.8</v>
      </c>
      <c r="E247" s="6" t="n">
        <v>1.8</v>
      </c>
      <c r="F247" s="6" t="n">
        <v>151</v>
      </c>
      <c r="G247" s="6" t="n">
        <v>152</v>
      </c>
      <c r="H247" s="6" t="n">
        <v>148</v>
      </c>
      <c r="I247" s="391" t="str">
        <f aca="false">CONCATENATE("#",DEC2HEX(INDEX(F247,0),2),DEC2HEX(INDEX(G247,0),2),DEC2HEX(INDEX(H247,0),2))</f>
        <v>#979894</v>
      </c>
      <c r="J247" s="8" t="s">
        <v>1101</v>
      </c>
      <c r="K247" s="6" t="n">
        <v>75</v>
      </c>
      <c r="L247" s="6" t="n">
        <v>3</v>
      </c>
      <c r="M247" s="6" t="n">
        <v>60</v>
      </c>
    </row>
    <row r="248" customFormat="false" ht="15.75" hidden="false" customHeight="false" outlineLevel="0" collapsed="false">
      <c r="A248" s="214" t="s">
        <v>1102</v>
      </c>
      <c r="B248" s="5"/>
      <c r="C248" s="6" t="n">
        <v>88.3</v>
      </c>
      <c r="D248" s="6" t="n">
        <v>-1.1</v>
      </c>
      <c r="E248" s="6" t="n">
        <v>32.1</v>
      </c>
      <c r="F248" s="6" t="n">
        <v>236</v>
      </c>
      <c r="G248" s="6" t="n">
        <v>221</v>
      </c>
      <c r="H248" s="6" t="n">
        <v>160</v>
      </c>
      <c r="I248" s="118" t="str">
        <f aca="false">CONCATENATE("#",DEC2HEX(INDEX(F248,0),2),DEC2HEX(INDEX(G248,0),2),DEC2HEX(INDEX(H248,0),2))</f>
        <v>#ECDDA0</v>
      </c>
      <c r="J248" s="8" t="s">
        <v>1103</v>
      </c>
      <c r="K248" s="6" t="n">
        <v>48</v>
      </c>
      <c r="L248" s="6" t="n">
        <v>32</v>
      </c>
      <c r="M248" s="6" t="n">
        <v>93</v>
      </c>
    </row>
    <row r="249" customFormat="false" ht="15.75" hidden="false" customHeight="false" outlineLevel="0" collapsed="false">
      <c r="A249" s="214" t="s">
        <v>589</v>
      </c>
      <c r="B249" s="5"/>
      <c r="C249" s="6" t="n">
        <v>80.9</v>
      </c>
      <c r="D249" s="6" t="n">
        <v>18</v>
      </c>
      <c r="E249" s="6" t="n">
        <v>78.7</v>
      </c>
      <c r="F249" s="6" t="n">
        <v>255</v>
      </c>
      <c r="G249" s="6" t="n">
        <v>187</v>
      </c>
      <c r="H249" s="6" t="n">
        <v>29</v>
      </c>
      <c r="I249" s="392" t="str">
        <f aca="false">CONCATENATE("#",DEC2HEX(INDEX(F249,0),2),DEC2HEX(INDEX(G249,0),2),DEC2HEX(INDEX(H249,0),2))</f>
        <v>#FFBB1D</v>
      </c>
      <c r="J249" s="8" t="s">
        <v>1104</v>
      </c>
      <c r="K249" s="6" t="n">
        <v>42</v>
      </c>
      <c r="L249" s="6" t="n">
        <v>89</v>
      </c>
      <c r="M249" s="6" t="n">
        <v>100</v>
      </c>
    </row>
    <row r="250" customFormat="false" ht="15.75" hidden="false" customHeight="false" outlineLevel="0" collapsed="false">
      <c r="A250" s="214" t="s">
        <v>1105</v>
      </c>
      <c r="B250" s="5"/>
      <c r="C250" s="6" t="n">
        <v>85.7</v>
      </c>
      <c r="D250" s="6" t="n">
        <v>8.3</v>
      </c>
      <c r="E250" s="6" t="n">
        <v>86.8</v>
      </c>
      <c r="F250" s="6" t="n">
        <v>255</v>
      </c>
      <c r="G250" s="6" t="n">
        <v>207</v>
      </c>
      <c r="H250" s="6" t="n">
        <v>0</v>
      </c>
      <c r="I250" s="39" t="str">
        <f aca="false">CONCATENATE("#",DEC2HEX(INDEX(F250,0),2),DEC2HEX(INDEX(G250,0),2),DEC2HEX(INDEX(H250,0),2))</f>
        <v>#FFCF00</v>
      </c>
      <c r="J250" s="8" t="s">
        <v>1106</v>
      </c>
      <c r="K250" s="6" t="n">
        <v>49</v>
      </c>
      <c r="L250" s="6" t="n">
        <v>100</v>
      </c>
      <c r="M250" s="6" t="n">
        <v>100</v>
      </c>
    </row>
    <row r="251" customFormat="false" ht="15.75" hidden="false" customHeight="false" outlineLevel="0" collapsed="false">
      <c r="A251" s="214" t="s">
        <v>1107</v>
      </c>
      <c r="B251" s="5"/>
      <c r="C251" s="6" t="n">
        <v>91.2</v>
      </c>
      <c r="D251" s="6" t="n">
        <v>-1.1</v>
      </c>
      <c r="E251" s="6" t="n">
        <v>22.1</v>
      </c>
      <c r="F251" s="6" t="n">
        <v>240</v>
      </c>
      <c r="G251" s="6" t="n">
        <v>230</v>
      </c>
      <c r="H251" s="6" t="n">
        <v>187</v>
      </c>
      <c r="I251" s="393" t="str">
        <f aca="false">CONCATENATE("#",DEC2HEX(INDEX(F251,0),2),DEC2HEX(INDEX(G251,0),2),DEC2HEX(INDEX(H251,0),2))</f>
        <v>#F0E6BB</v>
      </c>
      <c r="J251" s="8" t="s">
        <v>1108</v>
      </c>
      <c r="K251" s="6" t="n">
        <v>49</v>
      </c>
      <c r="L251" s="6" t="n">
        <v>22</v>
      </c>
      <c r="M251" s="6" t="n">
        <v>94</v>
      </c>
    </row>
    <row r="252" customFormat="false" ht="15.75" hidden="false" customHeight="false" outlineLevel="0" collapsed="false">
      <c r="A252" s="214" t="s">
        <v>591</v>
      </c>
      <c r="B252" s="5"/>
      <c r="C252" s="6" t="n">
        <v>92.1</v>
      </c>
      <c r="D252" s="6" t="n">
        <v>-4</v>
      </c>
      <c r="E252" s="6" t="n">
        <v>28.6</v>
      </c>
      <c r="F252" s="6" t="n">
        <v>241</v>
      </c>
      <c r="G252" s="6" t="n">
        <v>234</v>
      </c>
      <c r="H252" s="6" t="n">
        <v>177</v>
      </c>
      <c r="I252" s="393" t="str">
        <f aca="false">CONCATENATE("#",DEC2HEX(INDEX(F252,0),2),DEC2HEX(INDEX(G252,0),2),DEC2HEX(INDEX(H252,0),2))</f>
        <v>#F1EAB1</v>
      </c>
      <c r="J252" s="8" t="s">
        <v>1109</v>
      </c>
      <c r="K252" s="6" t="n">
        <v>53</v>
      </c>
      <c r="L252" s="6" t="n">
        <v>27</v>
      </c>
      <c r="M252" s="6" t="n">
        <v>95</v>
      </c>
    </row>
    <row r="253" customFormat="false" ht="15.75" hidden="false" customHeight="false" outlineLevel="0" collapsed="false">
      <c r="A253" s="214" t="s">
        <v>593</v>
      </c>
      <c r="B253" s="5"/>
      <c r="C253" s="6" t="n">
        <v>91.1</v>
      </c>
      <c r="D253" s="6" t="n">
        <v>-4.8</v>
      </c>
      <c r="E253" s="6" t="n">
        <v>54.9</v>
      </c>
      <c r="F253" s="6" t="n">
        <v>246</v>
      </c>
      <c r="G253" s="6" t="n">
        <v>231</v>
      </c>
      <c r="H253" s="6" t="n">
        <v>120</v>
      </c>
      <c r="I253" s="157" t="str">
        <f aca="false">CONCATENATE("#",DEC2HEX(INDEX(F253,0),2),DEC2HEX(INDEX(G253,0),2),DEC2HEX(INDEX(H253,0),2))</f>
        <v>#F6E778</v>
      </c>
      <c r="J253" s="8" t="s">
        <v>1110</v>
      </c>
      <c r="K253" s="6" t="n">
        <v>53</v>
      </c>
      <c r="L253" s="6" t="n">
        <v>51</v>
      </c>
      <c r="M253" s="6" t="n">
        <v>96</v>
      </c>
    </row>
    <row r="254" customFormat="false" ht="15.75" hidden="false" customHeight="false" outlineLevel="0" collapsed="false">
      <c r="A254" s="214" t="s">
        <v>1111</v>
      </c>
      <c r="B254" s="5"/>
      <c r="C254" s="6" t="n">
        <v>44.6</v>
      </c>
      <c r="D254" s="6" t="n">
        <v>13</v>
      </c>
      <c r="E254" s="6" t="n">
        <v>31.1</v>
      </c>
      <c r="F254" s="6" t="n">
        <v>136</v>
      </c>
      <c r="G254" s="6" t="n">
        <v>97</v>
      </c>
      <c r="H254" s="6" t="n">
        <v>53</v>
      </c>
      <c r="I254" s="94" t="str">
        <f aca="false">CONCATENATE("#",DEC2HEX(INDEX(F254,0),2),DEC2HEX(INDEX(G254,0),2),DEC2HEX(INDEX(H254,0),2))</f>
        <v>#886135</v>
      </c>
      <c r="J254" s="8" t="s">
        <v>1112</v>
      </c>
      <c r="K254" s="6" t="n">
        <v>32</v>
      </c>
      <c r="L254" s="6" t="n">
        <v>61</v>
      </c>
      <c r="M254" s="6" t="n">
        <v>53</v>
      </c>
    </row>
    <row r="255" customFormat="false" ht="15.75" hidden="false" customHeight="false" outlineLevel="0" collapsed="false">
      <c r="A255" s="214" t="s">
        <v>1113</v>
      </c>
      <c r="B255" s="5"/>
      <c r="C255" s="6" t="n">
        <v>40.7</v>
      </c>
      <c r="D255" s="6" t="n">
        <v>-21.6</v>
      </c>
      <c r="E255" s="6" t="n">
        <v>8</v>
      </c>
      <c r="F255" s="6" t="n">
        <v>58</v>
      </c>
      <c r="G255" s="6" t="n">
        <v>106</v>
      </c>
      <c r="H255" s="6" t="n">
        <v>82</v>
      </c>
      <c r="I255" s="394" t="str">
        <f aca="false">CONCATENATE("#",DEC2HEX(INDEX(F255,0),2),DEC2HEX(INDEX(G255,0),2),DEC2HEX(INDEX(H255,0),2))</f>
        <v>#3A6A52</v>
      </c>
      <c r="J255" s="8" t="s">
        <v>1114</v>
      </c>
      <c r="K255" s="6" t="n">
        <v>150</v>
      </c>
      <c r="L255" s="6" t="n">
        <v>45</v>
      </c>
      <c r="M255" s="6" t="n">
        <v>42</v>
      </c>
    </row>
    <row r="256" customFormat="false" ht="15.75" hidden="false" customHeight="false" outlineLevel="0" collapsed="false">
      <c r="A256" s="214" t="s">
        <v>1115</v>
      </c>
      <c r="B256" s="5"/>
      <c r="C256" s="6" t="n">
        <v>77.3</v>
      </c>
      <c r="D256" s="6" t="n">
        <v>-30.8</v>
      </c>
      <c r="E256" s="6" t="n">
        <v>63.5</v>
      </c>
      <c r="F256" s="6" t="n">
        <v>160</v>
      </c>
      <c r="G256" s="6" t="n">
        <v>205</v>
      </c>
      <c r="H256" s="6" t="n">
        <v>59</v>
      </c>
      <c r="I256" s="269" t="str">
        <f aca="false">CONCATENATE("#",DEC2HEX(INDEX(F256,0),2),DEC2HEX(INDEX(G256,0),2),DEC2HEX(INDEX(H256,0),2))</f>
        <v>#A0CD3B</v>
      </c>
      <c r="J256" s="8" t="s">
        <v>1116</v>
      </c>
      <c r="K256" s="6" t="n">
        <v>78</v>
      </c>
      <c r="L256" s="6" t="n">
        <v>71</v>
      </c>
      <c r="M256" s="6" t="n">
        <v>80</v>
      </c>
    </row>
    <row r="257" customFormat="false" ht="15.75" hidden="false" customHeight="false" outlineLevel="0" collapsed="false">
      <c r="A257" s="214" t="s">
        <v>1117</v>
      </c>
      <c r="B257" s="5"/>
      <c r="C257" s="6" t="n">
        <v>57.8</v>
      </c>
      <c r="D257" s="6" t="n">
        <v>-26.5</v>
      </c>
      <c r="E257" s="6" t="n">
        <v>48.2</v>
      </c>
      <c r="F257" s="6" t="n">
        <v>111</v>
      </c>
      <c r="G257" s="6" t="n">
        <v>151</v>
      </c>
      <c r="H257" s="6" t="n">
        <v>45</v>
      </c>
      <c r="I257" s="395" t="str">
        <f aca="false">CONCATENATE("#",DEC2HEX(INDEX(F257,0),2),DEC2HEX(INDEX(G257,0),2),DEC2HEX(INDEX(H257,0),2))</f>
        <v>#6F972D</v>
      </c>
      <c r="J257" s="8" t="s">
        <v>1118</v>
      </c>
      <c r="K257" s="6" t="n">
        <v>83</v>
      </c>
      <c r="L257" s="6" t="n">
        <v>70</v>
      </c>
      <c r="M257" s="6" t="n">
        <v>59</v>
      </c>
    </row>
    <row r="258" customFormat="false" ht="15.75" hidden="false" customHeight="false" outlineLevel="0" collapsed="false">
      <c r="A258" s="214" t="s">
        <v>1119</v>
      </c>
      <c r="B258" s="5"/>
      <c r="C258" s="6" t="n">
        <v>62.6</v>
      </c>
      <c r="D258" s="6" t="n">
        <v>-32.5</v>
      </c>
      <c r="E258" s="6" t="n">
        <v>19.3</v>
      </c>
      <c r="F258" s="6" t="n">
        <v>94</v>
      </c>
      <c r="G258" s="6" t="n">
        <v>167</v>
      </c>
      <c r="H258" s="6" t="n">
        <v>115</v>
      </c>
      <c r="I258" s="396" t="str">
        <f aca="false">CONCATENATE("#",DEC2HEX(INDEX(F258,0),2),DEC2HEX(INDEX(G258,0),2),DEC2HEX(INDEX(H258,0),2))</f>
        <v>#5EA773</v>
      </c>
      <c r="J258" s="8" t="s">
        <v>1120</v>
      </c>
      <c r="K258" s="6" t="n">
        <v>137</v>
      </c>
      <c r="L258" s="6" t="n">
        <v>44</v>
      </c>
      <c r="M258" s="6" t="n">
        <v>65</v>
      </c>
    </row>
    <row r="259" customFormat="false" ht="15.75" hidden="false" customHeight="false" outlineLevel="0" collapsed="false">
      <c r="A259" s="214" t="s">
        <v>1121</v>
      </c>
      <c r="B259" s="5"/>
      <c r="C259" s="6" t="n">
        <v>62</v>
      </c>
      <c r="D259" s="6" t="n">
        <v>-23.9</v>
      </c>
      <c r="E259" s="6" t="n">
        <v>53.5</v>
      </c>
      <c r="F259" s="6" t="n">
        <v>129</v>
      </c>
      <c r="G259" s="6" t="n">
        <v>161</v>
      </c>
      <c r="H259" s="6" t="n">
        <v>43</v>
      </c>
      <c r="I259" s="397" t="str">
        <f aca="false">CONCATENATE("#",DEC2HEX(INDEX(F259,0),2),DEC2HEX(INDEX(G259,0),2),DEC2HEX(INDEX(H259,0),2))</f>
        <v>#81A12B</v>
      </c>
      <c r="J259" s="8" t="s">
        <v>1122</v>
      </c>
      <c r="K259" s="6" t="n">
        <v>76</v>
      </c>
      <c r="L259" s="6" t="n">
        <v>73</v>
      </c>
      <c r="M259" s="6" t="n">
        <v>63</v>
      </c>
    </row>
    <row r="260" customFormat="false" ht="15.75" hidden="false" customHeight="false" outlineLevel="0" collapsed="false">
      <c r="A260" s="214" t="s">
        <v>1123</v>
      </c>
      <c r="B260" s="5"/>
      <c r="C260" s="6" t="n">
        <v>50.3</v>
      </c>
      <c r="D260" s="6" t="n">
        <v>-24.7</v>
      </c>
      <c r="E260" s="6" t="n">
        <v>12.8</v>
      </c>
      <c r="F260" s="6" t="n">
        <v>78</v>
      </c>
      <c r="G260" s="6" t="n">
        <v>131</v>
      </c>
      <c r="H260" s="6" t="n">
        <v>97</v>
      </c>
      <c r="I260" s="398" t="str">
        <f aca="false">CONCATENATE("#",DEC2HEX(INDEX(F260,0),2),DEC2HEX(INDEX(G260,0),2),DEC2HEX(INDEX(H260,0),2))</f>
        <v>#4E8361</v>
      </c>
      <c r="J260" s="8" t="s">
        <v>1124</v>
      </c>
      <c r="K260" s="6" t="n">
        <v>142</v>
      </c>
      <c r="L260" s="6" t="n">
        <v>40</v>
      </c>
      <c r="M260" s="6" t="n">
        <v>51</v>
      </c>
    </row>
    <row r="261" customFormat="false" ht="15.75" hidden="false" customHeight="false" outlineLevel="0" collapsed="false">
      <c r="A261" s="214" t="s">
        <v>1125</v>
      </c>
      <c r="B261" s="5"/>
      <c r="C261" s="6" t="n">
        <v>90.2</v>
      </c>
      <c r="D261" s="6" t="n">
        <v>-14.8</v>
      </c>
      <c r="E261" s="6" t="n">
        <v>23.7</v>
      </c>
      <c r="F261" s="6" t="n">
        <v>212</v>
      </c>
      <c r="G261" s="6" t="n">
        <v>235</v>
      </c>
      <c r="H261" s="6" t="n">
        <v>181</v>
      </c>
      <c r="I261" s="130" t="str">
        <f aca="false">CONCATENATE("#",DEC2HEX(INDEX(F261,0),2),DEC2HEX(INDEX(G261,0),2),DEC2HEX(INDEX(H261,0),2))</f>
        <v>#D4EBB5</v>
      </c>
      <c r="J261" s="8" t="s">
        <v>1126</v>
      </c>
      <c r="K261" s="6" t="n">
        <v>86</v>
      </c>
      <c r="L261" s="6" t="n">
        <v>23</v>
      </c>
      <c r="M261" s="6" t="n">
        <v>92</v>
      </c>
    </row>
    <row r="262" customFormat="false" ht="15.75" hidden="false" customHeight="false" outlineLevel="0" collapsed="false">
      <c r="A262" s="214" t="s">
        <v>1127</v>
      </c>
      <c r="B262" s="5"/>
      <c r="C262" s="6" t="n">
        <v>70</v>
      </c>
      <c r="D262" s="6" t="n">
        <v>-16.1</v>
      </c>
      <c r="E262" s="6" t="n">
        <v>15.2</v>
      </c>
      <c r="F262" s="6" t="n">
        <v>149</v>
      </c>
      <c r="G262" s="6" t="n">
        <v>179</v>
      </c>
      <c r="H262" s="6" t="n">
        <v>143</v>
      </c>
      <c r="I262" s="131" t="str">
        <f aca="false">CONCATENATE("#",DEC2HEX(INDEX(F262,0),2),DEC2HEX(INDEX(G262,0),2),DEC2HEX(INDEX(H262,0),2))</f>
        <v>#95B38F</v>
      </c>
      <c r="J262" s="8" t="s">
        <v>1128</v>
      </c>
      <c r="K262" s="6" t="n">
        <v>110</v>
      </c>
      <c r="L262" s="6" t="n">
        <v>20</v>
      </c>
      <c r="M262" s="6" t="n">
        <v>70</v>
      </c>
    </row>
    <row r="263" customFormat="false" ht="15.75" hidden="false" customHeight="false" outlineLevel="0" collapsed="false">
      <c r="A263" s="214" t="s">
        <v>1129</v>
      </c>
      <c r="B263" s="5"/>
      <c r="C263" s="6" t="n">
        <v>53.3</v>
      </c>
      <c r="D263" s="6" t="n">
        <v>-11.4</v>
      </c>
      <c r="E263" s="6" t="n">
        <v>13.9</v>
      </c>
      <c r="F263" s="6" t="n">
        <v>114</v>
      </c>
      <c r="G263" s="6" t="n">
        <v>133</v>
      </c>
      <c r="H263" s="6" t="n">
        <v>103</v>
      </c>
      <c r="I263" s="249" t="str">
        <f aca="false">CONCATENATE("#",DEC2HEX(INDEX(F263,0),2),DEC2HEX(INDEX(G263,0),2),DEC2HEX(INDEX(H263,0),2))</f>
        <v>#728567</v>
      </c>
      <c r="J263" s="8" t="s">
        <v>1130</v>
      </c>
      <c r="K263" s="6" t="n">
        <v>98</v>
      </c>
      <c r="L263" s="6" t="n">
        <v>23</v>
      </c>
      <c r="M263" s="6" t="n">
        <v>52</v>
      </c>
    </row>
    <row r="264" customFormat="false" ht="15.75" hidden="false" customHeight="false" outlineLevel="0" collapsed="false">
      <c r="A264" s="214" t="s">
        <v>1131</v>
      </c>
      <c r="B264" s="5"/>
      <c r="C264" s="6" t="n">
        <v>26</v>
      </c>
      <c r="D264" s="6" t="n">
        <v>-9.5</v>
      </c>
      <c r="E264" s="6" t="n">
        <v>7.7</v>
      </c>
      <c r="F264" s="6" t="n">
        <v>50</v>
      </c>
      <c r="G264" s="6" t="n">
        <v>66</v>
      </c>
      <c r="H264" s="6" t="n">
        <v>49</v>
      </c>
      <c r="I264" s="300" t="str">
        <f aca="false">CONCATENATE("#",DEC2HEX(INDEX(F264,0),2),DEC2HEX(INDEX(G264,0),2),DEC2HEX(INDEX(H264,0),2))</f>
        <v>#324231</v>
      </c>
      <c r="J264" s="8" t="s">
        <v>1132</v>
      </c>
      <c r="K264" s="6" t="n">
        <v>116</v>
      </c>
      <c r="L264" s="6" t="n">
        <v>26</v>
      </c>
      <c r="M264" s="6" t="n">
        <v>26</v>
      </c>
    </row>
    <row r="265" customFormat="false" ht="15.75" hidden="false" customHeight="false" outlineLevel="0" collapsed="false">
      <c r="A265" s="214" t="s">
        <v>1133</v>
      </c>
      <c r="B265" s="5"/>
      <c r="C265" s="6" t="n">
        <v>16.8</v>
      </c>
      <c r="D265" s="6" t="n">
        <v>-4.8</v>
      </c>
      <c r="E265" s="6" t="n">
        <v>0.4</v>
      </c>
      <c r="F265" s="6" t="n">
        <v>34</v>
      </c>
      <c r="G265" s="6" t="n">
        <v>44</v>
      </c>
      <c r="H265" s="6" t="n">
        <v>41</v>
      </c>
      <c r="I265" s="151" t="str">
        <f aca="false">CONCATENATE("#",DEC2HEX(INDEX(F265,0),2),DEC2HEX(INDEX(G265,0),2),DEC2HEX(INDEX(H265,0),2))</f>
        <v>#222C29</v>
      </c>
      <c r="J265" s="8" t="s">
        <v>1134</v>
      </c>
      <c r="K265" s="6" t="n">
        <v>162</v>
      </c>
      <c r="L265" s="6" t="n">
        <v>23</v>
      </c>
      <c r="M265" s="6" t="n">
        <v>17</v>
      </c>
    </row>
    <row r="266" customFormat="false" ht="15.75" hidden="false" customHeight="false" outlineLevel="0" collapsed="false">
      <c r="A266" s="214" t="s">
        <v>1135</v>
      </c>
      <c r="B266" s="5"/>
      <c r="C266" s="6" t="n">
        <v>17.6</v>
      </c>
      <c r="D266" s="6" t="n">
        <v>-21.8</v>
      </c>
      <c r="E266" s="6" t="n">
        <v>-1.6</v>
      </c>
      <c r="F266" s="6" t="n">
        <v>0</v>
      </c>
      <c r="G266" s="6" t="n">
        <v>51</v>
      </c>
      <c r="H266" s="6" t="n">
        <v>45</v>
      </c>
      <c r="I266" s="399" t="str">
        <f aca="false">CONCATENATE("#",DEC2HEX(INDEX(F266,0),2),DEC2HEX(INDEX(G266,0),2),DEC2HEX(INDEX(H266,0),2))</f>
        <v>#00332D</v>
      </c>
      <c r="J266" s="8" t="s">
        <v>1136</v>
      </c>
      <c r="K266" s="6" t="n">
        <v>173</v>
      </c>
      <c r="L266" s="6" t="n">
        <v>100</v>
      </c>
      <c r="M266" s="6" t="n">
        <v>20</v>
      </c>
    </row>
    <row r="267" customFormat="false" ht="15.75" hidden="false" customHeight="false" outlineLevel="0" collapsed="false">
      <c r="A267" s="214" t="s">
        <v>1137</v>
      </c>
      <c r="B267" s="5"/>
      <c r="C267" s="6" t="n">
        <v>27.9</v>
      </c>
      <c r="D267" s="6" t="n">
        <v>-44.8</v>
      </c>
      <c r="E267" s="6" t="n">
        <v>-1.3</v>
      </c>
      <c r="F267" s="6" t="n">
        <v>0</v>
      </c>
      <c r="G267" s="6" t="n">
        <v>81</v>
      </c>
      <c r="H267" s="6" t="n">
        <v>67</v>
      </c>
      <c r="I267" s="200" t="str">
        <f aca="false">CONCATENATE("#",DEC2HEX(INDEX(F267,0),2),DEC2HEX(INDEX(G267,0),2),DEC2HEX(INDEX(H267,0),2))</f>
        <v>#005143</v>
      </c>
      <c r="J267" s="8" t="s">
        <v>1138</v>
      </c>
      <c r="K267" s="6" t="n">
        <v>170</v>
      </c>
      <c r="L267" s="6" t="n">
        <v>100</v>
      </c>
      <c r="M267" s="6" t="n">
        <v>32</v>
      </c>
    </row>
    <row r="268" customFormat="false" ht="15.75" hidden="false" customHeight="false" outlineLevel="0" collapsed="false">
      <c r="A268" s="214" t="s">
        <v>1139</v>
      </c>
      <c r="B268" s="5"/>
      <c r="C268" s="6" t="n">
        <v>40.6</v>
      </c>
      <c r="D268" s="6" t="n">
        <v>-54.6</v>
      </c>
      <c r="E268" s="6" t="n">
        <v>10.8</v>
      </c>
      <c r="F268" s="6" t="n">
        <v>0</v>
      </c>
      <c r="G268" s="6" t="n">
        <v>116</v>
      </c>
      <c r="H268" s="6" t="n">
        <v>76</v>
      </c>
      <c r="I268" s="358" t="str">
        <f aca="false">CONCATENATE("#",DEC2HEX(INDEX(F268,0),2),DEC2HEX(INDEX(G268,0),2),DEC2HEX(INDEX(H268,0),2))</f>
        <v>#00744C</v>
      </c>
      <c r="J268" s="8" t="s">
        <v>1140</v>
      </c>
      <c r="K268" s="6" t="n">
        <v>159</v>
      </c>
      <c r="L268" s="6" t="n">
        <v>100</v>
      </c>
      <c r="M268" s="6" t="n">
        <v>45</v>
      </c>
    </row>
    <row r="269" customFormat="false" ht="15.75" hidden="false" customHeight="false" outlineLevel="0" collapsed="false">
      <c r="A269" s="214" t="s">
        <v>1141</v>
      </c>
      <c r="B269" s="5"/>
      <c r="C269" s="6" t="n">
        <v>56.1</v>
      </c>
      <c r="D269" s="6" t="n">
        <v>-54.7</v>
      </c>
      <c r="E269" s="6" t="n">
        <v>9.2</v>
      </c>
      <c r="F269" s="6" t="n">
        <v>0</v>
      </c>
      <c r="G269" s="6" t="n">
        <v>157</v>
      </c>
      <c r="H269" s="6" t="n">
        <v>116</v>
      </c>
      <c r="I269" s="360" t="str">
        <f aca="false">CONCATENATE("#",DEC2HEX(INDEX(F269,0),2),DEC2HEX(INDEX(G269,0),2),DEC2HEX(INDEX(H269,0),2))</f>
        <v>#009D74</v>
      </c>
      <c r="J269" s="8" t="s">
        <v>1142</v>
      </c>
      <c r="K269" s="6" t="n">
        <v>164</v>
      </c>
      <c r="L269" s="6" t="n">
        <v>100</v>
      </c>
      <c r="M269" s="6" t="n">
        <v>62</v>
      </c>
    </row>
    <row r="270" customFormat="false" ht="15.75" hidden="false" customHeight="false" outlineLevel="0" collapsed="false">
      <c r="A270" s="214" t="s">
        <v>1143</v>
      </c>
      <c r="B270" s="5"/>
      <c r="C270" s="6" t="n">
        <v>71.6</v>
      </c>
      <c r="D270" s="6" t="n">
        <v>-41.3</v>
      </c>
      <c r="E270" s="6" t="n">
        <v>19.7</v>
      </c>
      <c r="F270" s="6" t="n">
        <v>93</v>
      </c>
      <c r="G270" s="6" t="n">
        <v>195</v>
      </c>
      <c r="H270" s="6" t="n">
        <v>137</v>
      </c>
      <c r="I270" s="291" t="str">
        <f aca="false">CONCATENATE("#",DEC2HEX(INDEX(F270,0),2),DEC2HEX(INDEX(G270,0),2),DEC2HEX(INDEX(H270,0),2))</f>
        <v>#5DC389</v>
      </c>
      <c r="J270" s="8" t="s">
        <v>1144</v>
      </c>
      <c r="K270" s="6" t="n">
        <v>146</v>
      </c>
      <c r="L270" s="6" t="n">
        <v>52</v>
      </c>
      <c r="M270" s="6" t="n">
        <v>76</v>
      </c>
    </row>
    <row r="271" customFormat="false" ht="15.75" hidden="false" customHeight="false" outlineLevel="0" collapsed="false">
      <c r="A271" s="214" t="s">
        <v>1145</v>
      </c>
      <c r="B271" s="214" t="s">
        <v>1146</v>
      </c>
      <c r="C271" s="6" t="n">
        <v>79.4</v>
      </c>
      <c r="D271" s="6" t="n">
        <v>-31.8</v>
      </c>
      <c r="E271" s="6" t="n">
        <v>17.5</v>
      </c>
      <c r="F271" s="6" t="n">
        <v>139</v>
      </c>
      <c r="G271" s="6" t="n">
        <v>213</v>
      </c>
      <c r="H271" s="6" t="n">
        <v>162</v>
      </c>
      <c r="I271" s="400" t="str">
        <f aca="false">CONCATENATE("#",DEC2HEX(INDEX(F271,0),2),DEC2HEX(INDEX(G271,0),2),DEC2HEX(INDEX(H271,0),2))</f>
        <v>#8BD5A2</v>
      </c>
      <c r="J271" s="8" t="s">
        <v>1147</v>
      </c>
      <c r="K271" s="6" t="n">
        <v>139</v>
      </c>
      <c r="L271" s="6" t="n">
        <v>35</v>
      </c>
      <c r="M271" s="6" t="n">
        <v>84</v>
      </c>
    </row>
    <row r="272" customFormat="false" ht="15.75" hidden="false" customHeight="false" outlineLevel="0" collapsed="false">
      <c r="A272" s="214" t="s">
        <v>1148</v>
      </c>
      <c r="B272" s="5"/>
      <c r="C272" s="6" t="n">
        <v>82.9</v>
      </c>
      <c r="D272" s="6" t="n">
        <v>-27.3</v>
      </c>
      <c r="E272" s="6" t="n">
        <v>15.4</v>
      </c>
      <c r="F272" s="6" t="n">
        <v>159</v>
      </c>
      <c r="G272" s="6" t="n">
        <v>221</v>
      </c>
      <c r="H272" s="6" t="n">
        <v>176</v>
      </c>
      <c r="I272" s="52" t="str">
        <f aca="false">CONCATENATE("#",DEC2HEX(INDEX(F272,0),2),DEC2HEX(INDEX(G272,0),2),DEC2HEX(INDEX(H272,0),2))</f>
        <v>#9FDDB0</v>
      </c>
      <c r="J272" s="8" t="s">
        <v>1149</v>
      </c>
      <c r="K272" s="6" t="n">
        <v>136</v>
      </c>
      <c r="L272" s="6" t="n">
        <v>28</v>
      </c>
      <c r="M272" s="6" t="n">
        <v>87</v>
      </c>
    </row>
    <row r="273" customFormat="false" ht="15.75" hidden="false" customHeight="false" outlineLevel="0" collapsed="false">
      <c r="A273" s="214" t="s">
        <v>1150</v>
      </c>
      <c r="B273" s="5"/>
      <c r="C273" s="6" t="n">
        <v>69.8</v>
      </c>
      <c r="D273" s="6" t="n">
        <v>-21.3</v>
      </c>
      <c r="E273" s="6" t="n">
        <v>66.6</v>
      </c>
      <c r="F273" s="6" t="n">
        <v>158</v>
      </c>
      <c r="G273" s="6" t="n">
        <v>180</v>
      </c>
      <c r="H273" s="6" t="n">
        <v>23</v>
      </c>
      <c r="I273" s="401" t="str">
        <f aca="false">CONCATENATE("#",DEC2HEX(INDEX(F273,0),2),DEC2HEX(INDEX(G273,0),2),DEC2HEX(INDEX(H273,0),2))</f>
        <v>#9EB417</v>
      </c>
      <c r="J273" s="8" t="s">
        <v>1151</v>
      </c>
      <c r="K273" s="6" t="n">
        <v>68</v>
      </c>
      <c r="L273" s="6" t="n">
        <v>87</v>
      </c>
      <c r="M273" s="6" t="n">
        <v>71</v>
      </c>
    </row>
    <row r="274" customFormat="false" ht="15.75" hidden="false" customHeight="false" outlineLevel="0" collapsed="false">
      <c r="A274" s="214" t="s">
        <v>1152</v>
      </c>
      <c r="B274" s="5"/>
      <c r="C274" s="6" t="n">
        <v>48</v>
      </c>
      <c r="D274" s="6" t="n">
        <v>4.1</v>
      </c>
      <c r="E274" s="6" t="n">
        <v>-0.9</v>
      </c>
      <c r="F274" s="6" t="n">
        <v>120</v>
      </c>
      <c r="G274" s="6" t="n">
        <v>112</v>
      </c>
      <c r="H274" s="6" t="n">
        <v>116</v>
      </c>
      <c r="I274" s="125" t="str">
        <f aca="false">CONCATENATE("#",DEC2HEX(INDEX(F274,0),2),DEC2HEX(INDEX(G274,0),2),DEC2HEX(INDEX(H274,0),2))</f>
        <v>#787074</v>
      </c>
      <c r="J274" s="8" t="s">
        <v>1153</v>
      </c>
      <c r="K274" s="6" t="n">
        <v>330</v>
      </c>
      <c r="L274" s="6" t="n">
        <v>7</v>
      </c>
      <c r="M274" s="6" t="n">
        <v>47</v>
      </c>
    </row>
    <row r="275" customFormat="false" ht="15.75" hidden="false" customHeight="false" outlineLevel="0" collapsed="false">
      <c r="A275" s="214" t="s">
        <v>1154</v>
      </c>
      <c r="B275" s="5"/>
      <c r="I275" s="349"/>
      <c r="J275" s="8"/>
    </row>
    <row r="276" customFormat="false" ht="15.75" hidden="false" customHeight="false" outlineLevel="0" collapsed="false">
      <c r="A276" s="214" t="s">
        <v>1155</v>
      </c>
      <c r="B276" s="5"/>
      <c r="C276" s="6" t="n">
        <v>36.3</v>
      </c>
      <c r="D276" s="6" t="n">
        <v>4.6</v>
      </c>
      <c r="E276" s="6" t="n">
        <v>-2.8</v>
      </c>
      <c r="F276" s="6" t="n">
        <v>91</v>
      </c>
      <c r="G276" s="6" t="n">
        <v>83</v>
      </c>
      <c r="H276" s="6" t="n">
        <v>90</v>
      </c>
      <c r="I276" s="402" t="str">
        <f aca="false">CONCATENATE("#",DEC2HEX(INDEX(F276,0),2),DEC2HEX(INDEX(G276,0),2),DEC2HEX(INDEX(H276,0),2))</f>
        <v>#5B535A</v>
      </c>
      <c r="J276" s="8" t="s">
        <v>1156</v>
      </c>
      <c r="K276" s="6" t="n">
        <v>308</v>
      </c>
      <c r="L276" s="6" t="n">
        <v>9</v>
      </c>
      <c r="M276" s="6" t="n">
        <v>36</v>
      </c>
    </row>
    <row r="277" customFormat="false" ht="15.75" hidden="false" customHeight="false" outlineLevel="0" collapsed="false">
      <c r="A277" s="214" t="s">
        <v>1157</v>
      </c>
      <c r="B277" s="5"/>
      <c r="C277" s="6" t="n">
        <v>26.5</v>
      </c>
      <c r="D277" s="6" t="n">
        <v>3.9</v>
      </c>
      <c r="E277" s="6" t="n">
        <v>-3.2</v>
      </c>
      <c r="F277" s="6" t="n">
        <v>67</v>
      </c>
      <c r="G277" s="6" t="n">
        <v>61</v>
      </c>
      <c r="H277" s="6" t="n">
        <v>68</v>
      </c>
      <c r="I277" s="153" t="str">
        <f aca="false">CONCATENATE("#",DEC2HEX(INDEX(F277,0),2),DEC2HEX(INDEX(G277,0),2),DEC2HEX(INDEX(H277,0),2))</f>
        <v>#433D44</v>
      </c>
      <c r="J277" s="8" t="s">
        <v>1158</v>
      </c>
      <c r="K277" s="6" t="n">
        <v>291</v>
      </c>
      <c r="L277" s="6" t="n">
        <v>10</v>
      </c>
      <c r="M277" s="6" t="n">
        <v>27</v>
      </c>
    </row>
    <row r="278" customFormat="false" ht="15.75" hidden="false" customHeight="false" outlineLevel="0" collapsed="false">
      <c r="A278" s="214" t="s">
        <v>1159</v>
      </c>
      <c r="B278" s="5"/>
      <c r="C278" s="6" t="n">
        <v>71</v>
      </c>
      <c r="D278" s="6" t="n">
        <v>2.2</v>
      </c>
      <c r="E278" s="6" t="n">
        <v>3.1</v>
      </c>
      <c r="F278" s="6" t="n">
        <v>180</v>
      </c>
      <c r="G278" s="6" t="n">
        <v>172</v>
      </c>
      <c r="H278" s="6" t="n">
        <v>168</v>
      </c>
      <c r="I278" s="403" t="str">
        <f aca="false">CONCATENATE("#",DEC2HEX(INDEX(F278,0),2),DEC2HEX(INDEX(G278,0),2),DEC2HEX(INDEX(H278,0),2))</f>
        <v>#B4ACA8</v>
      </c>
      <c r="J278" s="8" t="s">
        <v>1160</v>
      </c>
      <c r="K278" s="6" t="n">
        <v>20</v>
      </c>
      <c r="L278" s="6" t="n">
        <v>7</v>
      </c>
      <c r="M278" s="6" t="n">
        <v>71</v>
      </c>
    </row>
    <row r="279" customFormat="false" ht="15.75" hidden="false" customHeight="false" outlineLevel="0" collapsed="false">
      <c r="A279" s="214" t="s">
        <v>1161</v>
      </c>
      <c r="B279" s="5"/>
      <c r="C279" s="6" t="n">
        <v>62</v>
      </c>
      <c r="D279" s="6" t="n">
        <v>-11.2</v>
      </c>
      <c r="E279" s="6" t="n">
        <v>18.6</v>
      </c>
      <c r="F279" s="6" t="n">
        <v>139</v>
      </c>
      <c r="G279" s="6" t="n">
        <v>155</v>
      </c>
      <c r="H279" s="6" t="n">
        <v>116</v>
      </c>
      <c r="I279" s="289" t="str">
        <f aca="false">CONCATENATE("#",DEC2HEX(INDEX(F279,0),2),DEC2HEX(INDEX(G279,0),2),DEC2HEX(INDEX(H279,0),2))</f>
        <v>#8B9B74</v>
      </c>
      <c r="J279" s="8" t="s">
        <v>1162</v>
      </c>
      <c r="K279" s="6" t="n">
        <v>85</v>
      </c>
      <c r="L279" s="6" t="n">
        <v>25</v>
      </c>
      <c r="M279" s="6" t="n">
        <v>61</v>
      </c>
    </row>
    <row r="280" customFormat="false" ht="15.75" hidden="false" customHeight="false" outlineLevel="0" collapsed="false">
      <c r="A280" s="214" t="s">
        <v>1163</v>
      </c>
      <c r="B280" s="5"/>
      <c r="C280" s="6" t="n">
        <v>41.9</v>
      </c>
      <c r="D280" s="6" t="n">
        <v>-12</v>
      </c>
      <c r="E280" s="6" t="n">
        <v>23.6</v>
      </c>
      <c r="F280" s="6" t="n">
        <v>89</v>
      </c>
      <c r="G280" s="6" t="n">
        <v>104</v>
      </c>
      <c r="H280" s="6" t="n">
        <v>59</v>
      </c>
      <c r="I280" s="15" t="str">
        <f aca="false">CONCATENATE("#",DEC2HEX(INDEX(F280,0),2),DEC2HEX(INDEX(G280,0),2),DEC2HEX(INDEX(H280,0),2))</f>
        <v>#59683B</v>
      </c>
      <c r="J280" s="8" t="s">
        <v>1164</v>
      </c>
      <c r="K280" s="6" t="n">
        <v>80</v>
      </c>
      <c r="L280" s="6" t="n">
        <v>43</v>
      </c>
      <c r="M280" s="6" t="n">
        <v>41</v>
      </c>
    </row>
    <row r="281" customFormat="false" ht="15.75" hidden="false" customHeight="false" outlineLevel="0" collapsed="false">
      <c r="A281" s="214" t="s">
        <v>1165</v>
      </c>
      <c r="B281" s="5"/>
      <c r="C281" s="6" t="n">
        <v>33.1</v>
      </c>
      <c r="D281" s="6" t="n">
        <v>-15.5</v>
      </c>
      <c r="E281" s="6" t="n">
        <v>16.6</v>
      </c>
      <c r="F281" s="6" t="n">
        <v>59</v>
      </c>
      <c r="G281" s="6" t="n">
        <v>84</v>
      </c>
      <c r="H281" s="6" t="n">
        <v>51</v>
      </c>
      <c r="I281" s="287" t="str">
        <f aca="false">CONCATENATE("#",DEC2HEX(INDEX(F281,0),2),DEC2HEX(INDEX(G281,0),2),DEC2HEX(INDEX(H281,0),2))</f>
        <v>#3B5433</v>
      </c>
      <c r="J281" s="8" t="s">
        <v>1166</v>
      </c>
      <c r="K281" s="6" t="n">
        <v>105</v>
      </c>
      <c r="L281" s="6" t="n">
        <v>39</v>
      </c>
      <c r="M281" s="6" t="n">
        <v>33</v>
      </c>
    </row>
    <row r="282" customFormat="false" ht="15.75" hidden="false" customHeight="false" outlineLevel="0" collapsed="false">
      <c r="A282" s="214" t="s">
        <v>243</v>
      </c>
      <c r="B282" s="5"/>
      <c r="C282" s="6" t="n">
        <v>68.6</v>
      </c>
      <c r="D282" s="6" t="n">
        <v>-10.4</v>
      </c>
      <c r="E282" s="6" t="n">
        <v>25</v>
      </c>
      <c r="F282" s="6" t="n">
        <v>161</v>
      </c>
      <c r="G282" s="6" t="n">
        <v>172</v>
      </c>
      <c r="H282" s="6" t="n">
        <v>121</v>
      </c>
      <c r="I282" s="124" t="str">
        <f aca="false">CONCATENATE("#",DEC2HEX(INDEX(F282,0),2),DEC2HEX(INDEX(G282,0),2),DEC2HEX(INDEX(H282,0),2))</f>
        <v>#A1AC79</v>
      </c>
      <c r="J282" s="8" t="s">
        <v>1167</v>
      </c>
      <c r="K282" s="6" t="n">
        <v>73</v>
      </c>
      <c r="L282" s="6" t="n">
        <v>30</v>
      </c>
      <c r="M282" s="6" t="n">
        <v>67</v>
      </c>
    </row>
    <row r="283" customFormat="false" ht="15.75" hidden="false" customHeight="false" outlineLevel="0" collapsed="false">
      <c r="A283" s="214" t="s">
        <v>245</v>
      </c>
      <c r="B283" s="5"/>
      <c r="C283" s="6" t="n">
        <v>53.8</v>
      </c>
      <c r="D283" s="6" t="n">
        <v>-13.4</v>
      </c>
      <c r="E283" s="6" t="n">
        <v>27.6</v>
      </c>
      <c r="F283" s="6" t="n">
        <v>118</v>
      </c>
      <c r="G283" s="6" t="n">
        <v>135</v>
      </c>
      <c r="H283" s="6" t="n">
        <v>79</v>
      </c>
      <c r="I283" s="387" t="str">
        <f aca="false">CONCATENATE("#",DEC2HEX(INDEX(F283,0),2),DEC2HEX(INDEX(G283,0),2),DEC2HEX(INDEX(H283,0),2))</f>
        <v>#76874F</v>
      </c>
      <c r="J283" s="8" t="s">
        <v>1168</v>
      </c>
      <c r="K283" s="6" t="n">
        <v>78</v>
      </c>
      <c r="L283" s="6" t="n">
        <v>41</v>
      </c>
      <c r="M283" s="6" t="n">
        <v>53</v>
      </c>
    </row>
    <row r="284" customFormat="false" ht="15.75" hidden="false" customHeight="false" outlineLevel="0" collapsed="false">
      <c r="A284" s="214" t="s">
        <v>247</v>
      </c>
      <c r="B284" s="5"/>
      <c r="C284" s="6" t="n">
        <v>41.6</v>
      </c>
      <c r="D284" s="6" t="n">
        <v>-10.4</v>
      </c>
      <c r="E284" s="6" t="n">
        <v>21.7</v>
      </c>
      <c r="F284" s="6" t="n">
        <v>91</v>
      </c>
      <c r="G284" s="6" t="n">
        <v>103</v>
      </c>
      <c r="H284" s="6" t="n">
        <v>61</v>
      </c>
      <c r="I284" s="15" t="str">
        <f aca="false">CONCATENATE("#",DEC2HEX(INDEX(F284,0),2),DEC2HEX(INDEX(G284,0),2),DEC2HEX(INDEX(H284,0),2))</f>
        <v>#5B673D</v>
      </c>
      <c r="J284" s="8" t="s">
        <v>1169</v>
      </c>
      <c r="K284" s="6" t="n">
        <v>77</v>
      </c>
      <c r="L284" s="6" t="n">
        <v>41</v>
      </c>
      <c r="M284" s="6" t="n">
        <v>40</v>
      </c>
    </row>
    <row r="285" customFormat="false" ht="15.75" hidden="false" customHeight="false" outlineLevel="0" collapsed="false">
      <c r="A285" s="214" t="s">
        <v>249</v>
      </c>
      <c r="B285" s="214" t="s">
        <v>1170</v>
      </c>
      <c r="C285" s="6" t="n">
        <v>32.3</v>
      </c>
      <c r="D285" s="6" t="n">
        <v>-11.8</v>
      </c>
      <c r="E285" s="6" t="n">
        <v>14.1</v>
      </c>
      <c r="F285" s="6" t="n">
        <v>63</v>
      </c>
      <c r="G285" s="6" t="n">
        <v>81</v>
      </c>
      <c r="H285" s="6" t="n">
        <v>53</v>
      </c>
      <c r="I285" s="404" t="str">
        <f aca="false">CONCATENATE("#",DEC2HEX(INDEX(F285,0),2),DEC2HEX(INDEX(G285,0),2),DEC2HEX(INDEX(H285,0),2))</f>
        <v>#3F5135</v>
      </c>
      <c r="J285" s="8" t="s">
        <v>1171</v>
      </c>
      <c r="K285" s="6" t="n">
        <v>99</v>
      </c>
      <c r="L285" s="6" t="n">
        <v>35</v>
      </c>
      <c r="M285" s="6" t="n">
        <v>32</v>
      </c>
    </row>
    <row r="286" customFormat="false" ht="15.75" hidden="false" customHeight="false" outlineLevel="0" collapsed="false">
      <c r="A286" s="214" t="s">
        <v>251</v>
      </c>
      <c r="B286" s="5"/>
      <c r="C286" s="6" t="n">
        <v>23.9</v>
      </c>
      <c r="D286" s="6" t="n">
        <v>-13.2</v>
      </c>
      <c r="E286" s="6" t="n">
        <v>8.5</v>
      </c>
      <c r="F286" s="6" t="n">
        <v>39</v>
      </c>
      <c r="G286" s="6" t="n">
        <v>62</v>
      </c>
      <c r="H286" s="6" t="n">
        <v>44</v>
      </c>
      <c r="I286" s="405" t="str">
        <f aca="false">CONCATENATE("#",DEC2HEX(INDEX(F286,0),2),DEC2HEX(INDEX(G286,0),2),DEC2HEX(INDEX(H286,0),2))</f>
        <v>#273E2C</v>
      </c>
      <c r="J286" s="8" t="s">
        <v>1172</v>
      </c>
      <c r="K286" s="6" t="n">
        <v>133</v>
      </c>
      <c r="L286" s="6" t="n">
        <v>37</v>
      </c>
      <c r="M286" s="6" t="n">
        <v>24</v>
      </c>
    </row>
    <row r="287" customFormat="false" ht="15.75" hidden="false" customHeight="false" outlineLevel="0" collapsed="false">
      <c r="A287" s="214" t="s">
        <v>1173</v>
      </c>
      <c r="B287" s="5"/>
      <c r="C287" s="6" t="n">
        <v>78.4</v>
      </c>
      <c r="D287" s="6" t="n">
        <v>-7.9</v>
      </c>
      <c r="E287" s="6" t="n">
        <v>-14.2</v>
      </c>
      <c r="F287" s="6" t="n">
        <v>166</v>
      </c>
      <c r="G287" s="6" t="n">
        <v>199</v>
      </c>
      <c r="H287" s="6" t="n">
        <v>220</v>
      </c>
      <c r="I287" s="164" t="str">
        <f aca="false">CONCATENATE("#",DEC2HEX(INDEX(F287,0),2),DEC2HEX(INDEX(G287,0),2),DEC2HEX(INDEX(H287,0),2))</f>
        <v>#A6C7DC</v>
      </c>
      <c r="J287" s="8" t="s">
        <v>1174</v>
      </c>
      <c r="K287" s="6" t="n">
        <v>203</v>
      </c>
      <c r="L287" s="6" t="n">
        <v>25</v>
      </c>
      <c r="M287" s="6" t="n">
        <v>86</v>
      </c>
    </row>
    <row r="288" customFormat="false" ht="15.75" hidden="false" customHeight="false" outlineLevel="0" collapsed="false">
      <c r="A288" s="214" t="s">
        <v>1175</v>
      </c>
      <c r="B288" s="5"/>
      <c r="C288" s="6" t="n">
        <v>60.7</v>
      </c>
      <c r="D288" s="6" t="n">
        <v>2.1</v>
      </c>
      <c r="E288" s="6" t="n">
        <v>-1.8</v>
      </c>
      <c r="F288" s="6" t="n">
        <v>149</v>
      </c>
      <c r="G288" s="6" t="n">
        <v>145</v>
      </c>
      <c r="H288" s="6" t="n">
        <v>150</v>
      </c>
      <c r="I288" s="289" t="str">
        <f aca="false">CONCATENATE("#",DEC2HEX(INDEX(F288,0),2),DEC2HEX(INDEX(G288,0),2),DEC2HEX(INDEX(H288,0),2))</f>
        <v>#959196</v>
      </c>
      <c r="J288" s="8" t="s">
        <v>1176</v>
      </c>
      <c r="K288" s="6" t="n">
        <v>288</v>
      </c>
      <c r="L288" s="6" t="n">
        <v>3</v>
      </c>
      <c r="M288" s="6" t="n">
        <v>59</v>
      </c>
    </row>
    <row r="289" customFormat="false" ht="15.75" hidden="false" customHeight="false" outlineLevel="0" collapsed="false">
      <c r="A289" s="214" t="s">
        <v>1177</v>
      </c>
      <c r="B289" s="5"/>
      <c r="C289" s="6" t="n">
        <v>66.3</v>
      </c>
      <c r="D289" s="6" t="n">
        <v>-49.2</v>
      </c>
      <c r="E289" s="6" t="n">
        <v>13.5</v>
      </c>
      <c r="F289" s="6" t="n">
        <v>16</v>
      </c>
      <c r="G289" s="6" t="n">
        <v>183</v>
      </c>
      <c r="H289" s="6" t="n">
        <v>135</v>
      </c>
      <c r="I289" s="54" t="str">
        <f aca="false">CONCATENATE("#",DEC2HEX(INDEX(F289,0),2),DEC2HEX(INDEX(G289,0),2),DEC2HEX(INDEX(H289,0),2))</f>
        <v>#10B787</v>
      </c>
      <c r="J289" s="8" t="s">
        <v>1178</v>
      </c>
      <c r="K289" s="6" t="n">
        <v>163</v>
      </c>
      <c r="L289" s="6" t="n">
        <v>91</v>
      </c>
      <c r="M289" s="6" t="n">
        <v>72</v>
      </c>
    </row>
    <row r="290" customFormat="false" ht="15.75" hidden="false" customHeight="false" outlineLevel="0" collapsed="false">
      <c r="A290" s="214" t="s">
        <v>1179</v>
      </c>
      <c r="B290" s="5"/>
      <c r="C290" s="6" t="n">
        <v>52.2</v>
      </c>
      <c r="D290" s="6" t="n">
        <v>-17.6</v>
      </c>
      <c r="E290" s="6" t="n">
        <v>38.9</v>
      </c>
      <c r="F290" s="6" t="n">
        <v>110</v>
      </c>
      <c r="G290" s="6" t="n">
        <v>132</v>
      </c>
      <c r="H290" s="6" t="n">
        <v>53</v>
      </c>
      <c r="I290" s="406" t="str">
        <f aca="false">CONCATENATE("#",DEC2HEX(INDEX(F290,0),2),DEC2HEX(INDEX(G290,0),2),DEC2HEX(INDEX(H290,0),2))</f>
        <v>#6E8435</v>
      </c>
      <c r="J290" s="8" t="s">
        <v>1180</v>
      </c>
      <c r="K290" s="6" t="n">
        <v>77</v>
      </c>
      <c r="L290" s="6" t="n">
        <v>60</v>
      </c>
      <c r="M290" s="6" t="n">
        <v>52</v>
      </c>
    </row>
    <row r="291" customFormat="false" ht="15.75" hidden="false" customHeight="false" outlineLevel="0" collapsed="false">
      <c r="A291" s="214" t="s">
        <v>1181</v>
      </c>
      <c r="B291" s="5"/>
      <c r="C291" s="6" t="n">
        <v>56.3</v>
      </c>
      <c r="D291" s="6" t="n">
        <v>-19.8</v>
      </c>
      <c r="E291" s="6" t="n">
        <v>36.9</v>
      </c>
      <c r="F291" s="6" t="n">
        <v>116</v>
      </c>
      <c r="G291" s="6" t="n">
        <v>144</v>
      </c>
      <c r="H291" s="6" t="n">
        <v>67</v>
      </c>
      <c r="I291" s="407" t="str">
        <f aca="false">CONCATENATE("#",DEC2HEX(INDEX(F291,0),2),DEC2HEX(INDEX(G291,0),2),DEC2HEX(INDEX(H291,0),2))</f>
        <v>#749043</v>
      </c>
      <c r="J291" s="8" t="s">
        <v>1182</v>
      </c>
      <c r="K291" s="6" t="n">
        <v>82</v>
      </c>
      <c r="L291" s="6" t="n">
        <v>53</v>
      </c>
      <c r="M291" s="6" t="n">
        <v>56</v>
      </c>
    </row>
    <row r="292" customFormat="false" ht="15.75" hidden="false" customHeight="false" outlineLevel="0" collapsed="false">
      <c r="A292" s="214" t="s">
        <v>1183</v>
      </c>
      <c r="B292" s="5"/>
      <c r="C292" s="6" t="n">
        <v>45.1</v>
      </c>
      <c r="D292" s="6" t="n">
        <v>-11.1</v>
      </c>
      <c r="E292" s="6" t="n">
        <v>14.8</v>
      </c>
      <c r="F292" s="6" t="n">
        <v>95</v>
      </c>
      <c r="G292" s="6" t="n">
        <v>112</v>
      </c>
      <c r="H292" s="6" t="n">
        <v>81</v>
      </c>
      <c r="I292" s="408" t="str">
        <f aca="false">CONCATENATE("#",DEC2HEX(INDEX(F292,0),2),DEC2HEX(INDEX(G292,0),2),DEC2HEX(INDEX(H292,0),2))</f>
        <v>#5F7051</v>
      </c>
      <c r="J292" s="8" t="s">
        <v>1184</v>
      </c>
      <c r="K292" s="6" t="n">
        <v>93</v>
      </c>
      <c r="L292" s="6" t="n">
        <v>28</v>
      </c>
      <c r="M292" s="6" t="n">
        <v>44</v>
      </c>
    </row>
    <row r="293" customFormat="false" ht="15.75" hidden="false" customHeight="false" outlineLevel="0" collapsed="false">
      <c r="A293" s="214" t="s">
        <v>1185</v>
      </c>
      <c r="B293" s="5"/>
      <c r="C293" s="6" t="n">
        <v>36.5</v>
      </c>
      <c r="D293" s="6" t="n">
        <v>-9.2</v>
      </c>
      <c r="E293" s="6" t="n">
        <v>12.3</v>
      </c>
      <c r="F293" s="6" t="n">
        <v>76</v>
      </c>
      <c r="G293" s="6" t="n">
        <v>90</v>
      </c>
      <c r="H293" s="6" t="n">
        <v>66</v>
      </c>
      <c r="I293" s="126" t="str">
        <f aca="false">CONCATENATE("#",DEC2HEX(INDEX(F293,0),2),DEC2HEX(INDEX(G293,0),2),DEC2HEX(INDEX(H293,0),2))</f>
        <v>#4C5A42</v>
      </c>
      <c r="J293" s="8" t="s">
        <v>1186</v>
      </c>
      <c r="K293" s="6" t="n">
        <v>95</v>
      </c>
      <c r="L293" s="6" t="n">
        <v>27</v>
      </c>
      <c r="M293" s="6" t="n">
        <v>35</v>
      </c>
    </row>
    <row r="294" customFormat="false" ht="15.75" hidden="false" customHeight="false" outlineLevel="0" collapsed="false">
      <c r="A294" s="214" t="s">
        <v>1187</v>
      </c>
      <c r="B294" s="5"/>
      <c r="C294" s="6" t="n">
        <v>41.5</v>
      </c>
      <c r="D294" s="6" t="n">
        <v>-15.9</v>
      </c>
      <c r="E294" s="6" t="n">
        <v>14.9</v>
      </c>
      <c r="F294" s="6" t="n">
        <v>77</v>
      </c>
      <c r="G294" s="6" t="n">
        <v>105</v>
      </c>
      <c r="H294" s="6" t="n">
        <v>72</v>
      </c>
      <c r="I294" s="15" t="str">
        <f aca="false">CONCATENATE("#",DEC2HEX(INDEX(F294,0),2),DEC2HEX(INDEX(G294,0),2),DEC2HEX(INDEX(H294,0),2))</f>
        <v>#4D6948</v>
      </c>
      <c r="J294" s="8" t="s">
        <v>1188</v>
      </c>
      <c r="K294" s="6" t="n">
        <v>111</v>
      </c>
      <c r="L294" s="6" t="n">
        <v>31</v>
      </c>
      <c r="M294" s="6" t="n">
        <v>41</v>
      </c>
    </row>
    <row r="295" customFormat="false" ht="15.75" hidden="false" customHeight="false" outlineLevel="0" collapsed="false">
      <c r="A295" s="214" t="s">
        <v>1189</v>
      </c>
      <c r="B295" s="5"/>
      <c r="C295" s="6" t="n">
        <v>46.2</v>
      </c>
      <c r="D295" s="6" t="n">
        <v>-9</v>
      </c>
      <c r="E295" s="6" t="n">
        <v>25.1</v>
      </c>
      <c r="F295" s="6" t="n">
        <v>106</v>
      </c>
      <c r="G295" s="6" t="n">
        <v>113</v>
      </c>
      <c r="H295" s="6" t="n">
        <v>66</v>
      </c>
      <c r="I295" s="409" t="str">
        <f aca="false">CONCATENATE("#",DEC2HEX(INDEX(F295,0),2),DEC2HEX(INDEX(G295,0),2),DEC2HEX(INDEX(H295,0),2))</f>
        <v>#6A7142</v>
      </c>
      <c r="J295" s="8" t="s">
        <v>1190</v>
      </c>
      <c r="K295" s="6" t="n">
        <v>69</v>
      </c>
      <c r="L295" s="6" t="n">
        <v>42</v>
      </c>
      <c r="M295" s="6" t="n">
        <v>44</v>
      </c>
    </row>
    <row r="296" customFormat="false" ht="15.75" hidden="false" customHeight="false" outlineLevel="0" collapsed="false">
      <c r="A296" s="214" t="s">
        <v>1191</v>
      </c>
      <c r="B296" s="5"/>
      <c r="C296" s="6" t="n">
        <v>62.8</v>
      </c>
      <c r="D296" s="6" t="n">
        <v>-47.5</v>
      </c>
      <c r="E296" s="6" t="n">
        <v>50.6</v>
      </c>
      <c r="F296" s="6" t="n">
        <v>72</v>
      </c>
      <c r="G296" s="6" t="n">
        <v>172</v>
      </c>
      <c r="H296" s="6" t="n">
        <v>50</v>
      </c>
      <c r="I296" s="270" t="str">
        <f aca="false">CONCATENATE("#",DEC2HEX(INDEX(F296,0),2),DEC2HEX(INDEX(G296,0),2),DEC2HEX(INDEX(H296,0),2))</f>
        <v>#48AC32</v>
      </c>
      <c r="J296" s="8" t="s">
        <v>1192</v>
      </c>
      <c r="K296" s="6" t="n">
        <v>109</v>
      </c>
      <c r="L296" s="6" t="n">
        <v>71</v>
      </c>
      <c r="M296" s="6" t="n">
        <v>67</v>
      </c>
    </row>
    <row r="297" customFormat="false" ht="15.75" hidden="false" customHeight="false" outlineLevel="0" collapsed="false">
      <c r="A297" s="214" t="s">
        <v>1193</v>
      </c>
      <c r="B297" s="5"/>
      <c r="C297" s="6" t="n">
        <v>72.8</v>
      </c>
      <c r="D297" s="6" t="n">
        <v>-39</v>
      </c>
      <c r="E297" s="6" t="n">
        <v>59.8</v>
      </c>
      <c r="F297" s="6" t="n">
        <v>128</v>
      </c>
      <c r="G297" s="6" t="n">
        <v>197</v>
      </c>
      <c r="H297" s="6" t="n">
        <v>55</v>
      </c>
      <c r="I297" s="410" t="str">
        <f aca="false">CONCATENATE("#",DEC2HEX(INDEX(F297,0),2),DEC2HEX(INDEX(G297,0),2),DEC2HEX(INDEX(H297,0),2))</f>
        <v>#80C537</v>
      </c>
      <c r="J297" s="8" t="s">
        <v>1194</v>
      </c>
      <c r="K297" s="6" t="n">
        <v>89</v>
      </c>
      <c r="L297" s="6" t="n">
        <v>72</v>
      </c>
      <c r="M297" s="6" t="n">
        <v>77</v>
      </c>
    </row>
    <row r="298" customFormat="false" ht="15.75" hidden="false" customHeight="false" outlineLevel="0" collapsed="false">
      <c r="A298" s="214" t="s">
        <v>1195</v>
      </c>
      <c r="B298" s="214" t="s">
        <v>1196</v>
      </c>
      <c r="C298" s="6" t="n">
        <v>84.5</v>
      </c>
      <c r="D298" s="6" t="n">
        <v>-25.3</v>
      </c>
      <c r="E298" s="6" t="n">
        <v>42.3</v>
      </c>
      <c r="F298" s="6" t="n">
        <v>183</v>
      </c>
      <c r="G298" s="6" t="n">
        <v>223</v>
      </c>
      <c r="H298" s="6" t="n">
        <v>128</v>
      </c>
      <c r="I298" s="411" t="str">
        <f aca="false">CONCATENATE("#",DEC2HEX(INDEX(F298,0),2),DEC2HEX(INDEX(G298,0),2),DEC2HEX(INDEX(H298,0),2))</f>
        <v>#B7DF80</v>
      </c>
      <c r="J298" s="8" t="s">
        <v>1197</v>
      </c>
      <c r="K298" s="6" t="n">
        <v>85</v>
      </c>
      <c r="L298" s="6" t="n">
        <v>43</v>
      </c>
      <c r="M298" s="6" t="n">
        <v>87</v>
      </c>
    </row>
    <row r="299" customFormat="false" ht="15.75" hidden="false" customHeight="false" outlineLevel="0" collapsed="false">
      <c r="A299" s="214" t="s">
        <v>81</v>
      </c>
      <c r="B299" s="5"/>
      <c r="C299" s="6" t="n">
        <v>82.6</v>
      </c>
      <c r="D299" s="6" t="n">
        <v>-24.3</v>
      </c>
      <c r="E299" s="6" t="n">
        <v>55</v>
      </c>
      <c r="F299" s="6" t="n">
        <v>185</v>
      </c>
      <c r="G299" s="6" t="n">
        <v>217</v>
      </c>
      <c r="H299" s="6" t="n">
        <v>95</v>
      </c>
      <c r="I299" s="412" t="str">
        <f aca="false">CONCATENATE("#",DEC2HEX(INDEX(F299,0),2),DEC2HEX(INDEX(G299,0),2),DEC2HEX(INDEX(H299,0),2))</f>
        <v>#B9D95F</v>
      </c>
      <c r="J299" s="8" t="s">
        <v>1198</v>
      </c>
      <c r="K299" s="6" t="n">
        <v>76</v>
      </c>
      <c r="L299" s="6" t="n">
        <v>56</v>
      </c>
      <c r="M299" s="6" t="n">
        <v>85</v>
      </c>
    </row>
    <row r="300" customFormat="false" ht="15.75" hidden="false" customHeight="false" outlineLevel="0" collapsed="false">
      <c r="A300" s="214" t="s">
        <v>83</v>
      </c>
      <c r="B300" s="5"/>
      <c r="C300" s="6" t="n">
        <v>71.8</v>
      </c>
      <c r="D300" s="6" t="n">
        <v>-37.6</v>
      </c>
      <c r="E300" s="6" t="n">
        <v>69.4</v>
      </c>
      <c r="F300" s="6" t="n">
        <v>131</v>
      </c>
      <c r="G300" s="6" t="n">
        <v>193</v>
      </c>
      <c r="H300" s="6" t="n">
        <v>8</v>
      </c>
      <c r="I300" s="413" t="str">
        <f aca="false">CONCATENATE("#",DEC2HEX(INDEX(F300,0),2),DEC2HEX(INDEX(G300,0),2),DEC2HEX(INDEX(H300,0),2))</f>
        <v>#83C108</v>
      </c>
      <c r="J300" s="8" t="s">
        <v>1199</v>
      </c>
      <c r="K300" s="6" t="n">
        <v>80</v>
      </c>
      <c r="L300" s="6" t="n">
        <v>96</v>
      </c>
      <c r="M300" s="6" t="n">
        <v>76</v>
      </c>
    </row>
    <row r="301" customFormat="false" ht="15.75" hidden="false" customHeight="false" outlineLevel="0" collapsed="false">
      <c r="A301" s="214" t="s">
        <v>85</v>
      </c>
      <c r="B301" s="5"/>
      <c r="C301" s="6" t="n">
        <v>64.5</v>
      </c>
      <c r="D301" s="6" t="n">
        <v>-43.4</v>
      </c>
      <c r="E301" s="6" t="n">
        <v>62.9</v>
      </c>
      <c r="F301" s="6" t="n">
        <v>95</v>
      </c>
      <c r="G301" s="6" t="n">
        <v>175</v>
      </c>
      <c r="H301" s="6" t="n">
        <v>8</v>
      </c>
      <c r="I301" s="414" t="str">
        <f aca="false">CONCATENATE("#",DEC2HEX(INDEX(F301,0),2),DEC2HEX(INDEX(G301,0),2),DEC2HEX(INDEX(H301,0),2))</f>
        <v>#5FAF08</v>
      </c>
      <c r="J301" s="8" t="s">
        <v>1200</v>
      </c>
      <c r="K301" s="6" t="n">
        <v>89</v>
      </c>
      <c r="L301" s="6" t="n">
        <v>95</v>
      </c>
      <c r="M301" s="6" t="n">
        <v>69</v>
      </c>
    </row>
    <row r="302" customFormat="false" ht="15.75" hidden="false" customHeight="false" outlineLevel="0" collapsed="false">
      <c r="A302" s="214" t="s">
        <v>1201</v>
      </c>
      <c r="B302" s="5"/>
      <c r="C302" s="6" t="n">
        <v>86.7</v>
      </c>
      <c r="D302" s="6" t="n">
        <v>9.3</v>
      </c>
      <c r="E302" s="6" t="n">
        <v>18.6</v>
      </c>
      <c r="F302" s="6" t="n">
        <v>244</v>
      </c>
      <c r="G302" s="6" t="n">
        <v>210</v>
      </c>
      <c r="H302" s="6" t="n">
        <v>182</v>
      </c>
      <c r="I302" s="415" t="str">
        <f aca="false">CONCATENATE("#",DEC2HEX(INDEX(F302,0),2),DEC2HEX(INDEX(G302,0),2),DEC2HEX(INDEX(H302,0),2))</f>
        <v>#F4D2B6</v>
      </c>
      <c r="J302" s="8" t="s">
        <v>1202</v>
      </c>
      <c r="K302" s="6" t="n">
        <v>27</v>
      </c>
      <c r="L302" s="6" t="n">
        <v>25</v>
      </c>
      <c r="M302" s="6" t="n">
        <v>96</v>
      </c>
    </row>
    <row r="303" customFormat="false" ht="15.75" hidden="false" customHeight="false" outlineLevel="0" collapsed="false">
      <c r="A303" s="214" t="s">
        <v>99</v>
      </c>
      <c r="B303" s="5" t="s">
        <v>87</v>
      </c>
      <c r="C303" s="6" t="n">
        <v>48.6</v>
      </c>
      <c r="D303" s="6" t="n">
        <v>-58.5</v>
      </c>
      <c r="E303" s="6" t="n">
        <v>41.8</v>
      </c>
      <c r="F303" s="6" t="n">
        <v>0</v>
      </c>
      <c r="G303" s="6" t="n">
        <v>137</v>
      </c>
      <c r="H303" s="6" t="n">
        <v>33</v>
      </c>
      <c r="I303" s="50" t="str">
        <f aca="false">CONCATENATE("#",DEC2HEX(INDEX(F303,0),2),DEC2HEX(INDEX(G303,0),2),DEC2HEX(INDEX(H303,0),2))</f>
        <v>#008921</v>
      </c>
      <c r="J303" s="8" t="s">
        <v>1203</v>
      </c>
      <c r="K303" s="6" t="n">
        <v>134</v>
      </c>
      <c r="L303" s="6" t="n">
        <v>100</v>
      </c>
      <c r="M303" s="6" t="n">
        <v>54</v>
      </c>
    </row>
    <row r="304" customFormat="false" ht="15.75" hidden="false" customHeight="false" outlineLevel="0" collapsed="false">
      <c r="A304" s="214" t="s">
        <v>101</v>
      </c>
      <c r="B304" s="5" t="s">
        <v>89</v>
      </c>
      <c r="C304" s="6" t="n">
        <v>33.7</v>
      </c>
      <c r="D304" s="6" t="n">
        <v>-52.4</v>
      </c>
      <c r="E304" s="6" t="n">
        <v>32.6</v>
      </c>
      <c r="F304" s="6" t="n">
        <v>0</v>
      </c>
      <c r="G304" s="6" t="n">
        <v>97</v>
      </c>
      <c r="H304" s="6" t="n">
        <v>18</v>
      </c>
      <c r="I304" s="51" t="str">
        <f aca="false">CONCATENATE("#",DEC2HEX(INDEX(F304,0),2),DEC2HEX(INDEX(G304,0),2),DEC2HEX(INDEX(H304,0),2))</f>
        <v>#006112</v>
      </c>
      <c r="J304" s="8" t="s">
        <v>1204</v>
      </c>
      <c r="K304" s="6" t="n">
        <v>131</v>
      </c>
      <c r="L304" s="6" t="n">
        <v>100</v>
      </c>
      <c r="M304" s="6" t="n">
        <v>38</v>
      </c>
    </row>
    <row r="305" customFormat="false" ht="15.75" hidden="false" customHeight="false" outlineLevel="0" collapsed="false">
      <c r="A305" s="214" t="s">
        <v>1205</v>
      </c>
      <c r="B305" s="5"/>
      <c r="C305" s="6" t="n">
        <v>30.4</v>
      </c>
      <c r="D305" s="6" t="n">
        <v>-23.6</v>
      </c>
      <c r="E305" s="6" t="n">
        <v>17.6</v>
      </c>
      <c r="F305" s="6" t="n">
        <v>35</v>
      </c>
      <c r="G305" s="6" t="n">
        <v>81</v>
      </c>
      <c r="H305" s="6" t="n">
        <v>42</v>
      </c>
      <c r="I305" s="416" t="str">
        <f aca="false">CONCATENATE("#",DEC2HEX(INDEX(F305,0),2),DEC2HEX(INDEX(G305,0),2),DEC2HEX(INDEX(H305,0),2))</f>
        <v>#23512A</v>
      </c>
      <c r="J305" s="8" t="s">
        <v>1206</v>
      </c>
      <c r="K305" s="6" t="n">
        <v>129</v>
      </c>
      <c r="L305" s="6" t="n">
        <v>57</v>
      </c>
      <c r="M305" s="6" t="n">
        <v>32</v>
      </c>
    </row>
    <row r="306" customFormat="false" ht="15.75" hidden="false" customHeight="false" outlineLevel="0" collapsed="false">
      <c r="A306" s="214" t="s">
        <v>1207</v>
      </c>
      <c r="B306" s="5"/>
      <c r="C306" s="6" t="n">
        <v>66</v>
      </c>
      <c r="D306" s="6" t="n">
        <v>27.7</v>
      </c>
      <c r="E306" s="6" t="n">
        <v>40.7</v>
      </c>
      <c r="F306" s="6" t="n">
        <v>220</v>
      </c>
      <c r="G306" s="6" t="n">
        <v>140</v>
      </c>
      <c r="H306" s="6" t="n">
        <v>88</v>
      </c>
      <c r="I306" s="417" t="str">
        <f aca="false">CONCATENATE("#",DEC2HEX(INDEX(F306,0),2),DEC2HEX(INDEX(G306,0),2),DEC2HEX(INDEX(H306,0),2))</f>
        <v>#DC8C58</v>
      </c>
      <c r="J306" s="8" t="s">
        <v>1208</v>
      </c>
      <c r="K306" s="6" t="n">
        <v>24</v>
      </c>
      <c r="L306" s="6" t="n">
        <v>60</v>
      </c>
      <c r="M306" s="6" t="n">
        <v>86</v>
      </c>
    </row>
    <row r="307" customFormat="false" ht="15.75" hidden="false" customHeight="false" outlineLevel="0" collapsed="false">
      <c r="A307" s="214" t="s">
        <v>1209</v>
      </c>
      <c r="B307" s="5"/>
      <c r="C307" s="6" t="n">
        <v>30.6</v>
      </c>
      <c r="D307" s="6" t="n">
        <v>30.2</v>
      </c>
      <c r="E307" s="6" t="n">
        <v>-5.2</v>
      </c>
      <c r="F307" s="6" t="n">
        <v>112</v>
      </c>
      <c r="G307" s="6" t="n">
        <v>51</v>
      </c>
      <c r="H307" s="6" t="n">
        <v>81</v>
      </c>
      <c r="I307" s="339" t="str">
        <f aca="false">CONCATENATE("#",DEC2HEX(INDEX(F307,0),2),DEC2HEX(INDEX(G307,0),2),DEC2HEX(INDEX(H307,0),2))</f>
        <v>#703351</v>
      </c>
      <c r="J307" s="8" t="s">
        <v>1210</v>
      </c>
      <c r="K307" s="6" t="n">
        <v>330</v>
      </c>
      <c r="L307" s="6" t="n">
        <v>54</v>
      </c>
      <c r="M307" s="6" t="n">
        <v>44</v>
      </c>
    </row>
    <row r="308" customFormat="false" ht="15.75" hidden="false" customHeight="false" outlineLevel="0" collapsed="false">
      <c r="A308" s="214" t="s">
        <v>1211</v>
      </c>
      <c r="B308" s="5"/>
      <c r="C308" s="6" t="n">
        <v>23.3</v>
      </c>
      <c r="D308" s="6" t="n">
        <v>21.9</v>
      </c>
      <c r="E308" s="6" t="n">
        <v>-4.6</v>
      </c>
      <c r="F308" s="6" t="n">
        <v>83</v>
      </c>
      <c r="G308" s="6" t="n">
        <v>42</v>
      </c>
      <c r="H308" s="6" t="n">
        <v>63</v>
      </c>
      <c r="I308" s="188" t="str">
        <f aca="false">CONCATENATE("#",DEC2HEX(INDEX(F308,0),2),DEC2HEX(INDEX(G308,0),2),DEC2HEX(INDEX(H308,0),2))</f>
        <v>#532A3F</v>
      </c>
      <c r="J308" s="8" t="s">
        <v>1212</v>
      </c>
      <c r="K308" s="6" t="n">
        <v>329</v>
      </c>
      <c r="L308" s="6" t="n">
        <v>49</v>
      </c>
      <c r="M308" s="6" t="n">
        <v>33</v>
      </c>
    </row>
    <row r="309" customFormat="false" ht="15.75" hidden="false" customHeight="false" outlineLevel="0" collapsed="false">
      <c r="A309" s="214" t="s">
        <v>1213</v>
      </c>
      <c r="B309" s="5"/>
      <c r="C309" s="6" t="n">
        <v>54.3</v>
      </c>
      <c r="D309" s="6" t="n">
        <v>35.7</v>
      </c>
      <c r="E309" s="6" t="n">
        <v>-5.6</v>
      </c>
      <c r="F309" s="6" t="n">
        <v>183</v>
      </c>
      <c r="G309" s="6" t="n">
        <v>105</v>
      </c>
      <c r="H309" s="6" t="n">
        <v>141</v>
      </c>
      <c r="I309" s="237" t="str">
        <f aca="false">CONCATENATE("#",DEC2HEX(INDEX(F309,0),2),DEC2HEX(INDEX(G309,0),2),DEC2HEX(INDEX(H309,0),2))</f>
        <v>#B7698D</v>
      </c>
      <c r="J309" s="8" t="s">
        <v>1214</v>
      </c>
      <c r="K309" s="6" t="n">
        <v>332</v>
      </c>
      <c r="L309" s="6" t="n">
        <v>43</v>
      </c>
      <c r="M309" s="6" t="n">
        <v>72</v>
      </c>
    </row>
    <row r="310" customFormat="false" ht="15.75" hidden="false" customHeight="false" outlineLevel="0" collapsed="false">
      <c r="A310" s="214" t="s">
        <v>1215</v>
      </c>
      <c r="B310" s="5"/>
      <c r="C310" s="6" t="n">
        <v>44</v>
      </c>
      <c r="D310" s="6" t="n">
        <v>35.3</v>
      </c>
      <c r="E310" s="6" t="n">
        <v>-4.8</v>
      </c>
      <c r="F310" s="6" t="n">
        <v>155</v>
      </c>
      <c r="G310" s="6" t="n">
        <v>79</v>
      </c>
      <c r="H310" s="6" t="n">
        <v>113</v>
      </c>
      <c r="I310" s="418" t="str">
        <f aca="false">CONCATENATE("#",DEC2HEX(INDEX(F310,0),2),DEC2HEX(INDEX(G310,0),2),DEC2HEX(INDEX(H310,0),2))</f>
        <v>#9B4F71</v>
      </c>
      <c r="J310" s="8" t="s">
        <v>1216</v>
      </c>
      <c r="K310" s="6" t="n">
        <v>333</v>
      </c>
      <c r="L310" s="6" t="n">
        <v>49</v>
      </c>
      <c r="M310" s="6" t="n">
        <v>61</v>
      </c>
    </row>
    <row r="311" customFormat="false" ht="15.75" hidden="false" customHeight="false" outlineLevel="0" collapsed="false">
      <c r="A311" s="214" t="s">
        <v>1217</v>
      </c>
      <c r="B311" s="5"/>
      <c r="C311" s="6" t="n">
        <v>36.8</v>
      </c>
      <c r="D311" s="6" t="n">
        <v>22.8</v>
      </c>
      <c r="E311" s="6" t="n">
        <v>1.8</v>
      </c>
      <c r="F311" s="6" t="n">
        <v>121</v>
      </c>
      <c r="G311" s="6" t="n">
        <v>72</v>
      </c>
      <c r="H311" s="6" t="n">
        <v>85</v>
      </c>
      <c r="I311" s="419" t="str">
        <f aca="false">CONCATENATE("#",DEC2HEX(INDEX(F311,0),2),DEC2HEX(INDEX(G311,0),2),DEC2HEX(INDEX(H311,0),2))</f>
        <v>#794855</v>
      </c>
      <c r="J311" s="8" t="s">
        <v>1218</v>
      </c>
      <c r="K311" s="6" t="n">
        <v>344</v>
      </c>
      <c r="L311" s="6" t="n">
        <v>40</v>
      </c>
      <c r="M311" s="6" t="n">
        <v>47</v>
      </c>
    </row>
    <row r="312" customFormat="false" ht="15.75" hidden="false" customHeight="false" outlineLevel="0" collapsed="false">
      <c r="A312" s="214" t="s">
        <v>1219</v>
      </c>
      <c r="B312" s="5"/>
      <c r="C312" s="6" t="n">
        <v>30.2</v>
      </c>
      <c r="D312" s="6" t="n">
        <v>21</v>
      </c>
      <c r="E312" s="6" t="n">
        <v>2</v>
      </c>
      <c r="F312" s="6" t="n">
        <v>102</v>
      </c>
      <c r="G312" s="6" t="n">
        <v>58</v>
      </c>
      <c r="H312" s="6" t="n">
        <v>69</v>
      </c>
      <c r="I312" s="420" t="str">
        <f aca="false">CONCATENATE("#",DEC2HEX(INDEX(F312,0),2),DEC2HEX(INDEX(G312,0),2),DEC2HEX(INDEX(H312,0),2))</f>
        <v>#663A45</v>
      </c>
      <c r="J312" s="8" t="s">
        <v>1220</v>
      </c>
      <c r="K312" s="6" t="n">
        <v>345</v>
      </c>
      <c r="L312" s="6" t="n">
        <v>43</v>
      </c>
      <c r="M312" s="6" t="n">
        <v>40</v>
      </c>
    </row>
    <row r="313" customFormat="false" ht="15.75" hidden="false" customHeight="false" outlineLevel="0" collapsed="false">
      <c r="A313" s="214" t="s">
        <v>1221</v>
      </c>
      <c r="B313" s="5"/>
      <c r="C313" s="6" t="n">
        <v>22.7</v>
      </c>
      <c r="D313" s="6" t="n">
        <v>-27.5</v>
      </c>
      <c r="E313" s="6" t="n">
        <v>-16.6</v>
      </c>
      <c r="F313" s="6" t="n">
        <v>0</v>
      </c>
      <c r="G313" s="6" t="n">
        <v>65</v>
      </c>
      <c r="H313" s="6" t="n">
        <v>78</v>
      </c>
      <c r="I313" s="57" t="str">
        <f aca="false">CONCATENATE("#",DEC2HEX(INDEX(F313,0),2),DEC2HEX(INDEX(G313,0),2),DEC2HEX(INDEX(H313,0),2))</f>
        <v>#00414E</v>
      </c>
      <c r="J313" s="8" t="s">
        <v>1222</v>
      </c>
      <c r="K313" s="6" t="n">
        <v>190</v>
      </c>
      <c r="L313" s="6" t="n">
        <v>100</v>
      </c>
      <c r="M313" s="6" t="n">
        <v>31</v>
      </c>
    </row>
    <row r="314" customFormat="false" ht="15.75" hidden="false" customHeight="false" outlineLevel="0" collapsed="false">
      <c r="A314" s="214" t="s">
        <v>1223</v>
      </c>
      <c r="B314" s="5"/>
      <c r="C314" s="6" t="n">
        <v>13.2</v>
      </c>
      <c r="D314" s="6" t="n">
        <v>-10.9</v>
      </c>
      <c r="E314" s="6" t="n">
        <v>-10.5</v>
      </c>
      <c r="F314" s="6" t="n">
        <v>0</v>
      </c>
      <c r="G314" s="6" t="n">
        <v>39</v>
      </c>
      <c r="H314" s="6" t="n">
        <v>48</v>
      </c>
      <c r="I314" s="69" t="str">
        <f aca="false">CONCATENATE("#",DEC2HEX(INDEX(F314,0),2),DEC2HEX(INDEX(G314,0),2),DEC2HEX(INDEX(H314,0),2))</f>
        <v>#002730</v>
      </c>
      <c r="J314" s="8" t="s">
        <v>1224</v>
      </c>
      <c r="K314" s="6" t="n">
        <v>191</v>
      </c>
      <c r="L314" s="6" t="n">
        <v>100</v>
      </c>
      <c r="M314" s="6" t="n">
        <v>19</v>
      </c>
    </row>
    <row r="315" customFormat="false" ht="15.75" hidden="false" customHeight="false" outlineLevel="0" collapsed="false">
      <c r="A315" s="214" t="s">
        <v>103</v>
      </c>
      <c r="B315" s="5"/>
      <c r="C315" s="6" t="n">
        <v>78.7</v>
      </c>
      <c r="D315" s="6" t="n">
        <v>-19</v>
      </c>
      <c r="E315" s="6" t="n">
        <v>-8.5</v>
      </c>
      <c r="F315" s="6" t="n">
        <v>146</v>
      </c>
      <c r="G315" s="6" t="n">
        <v>206</v>
      </c>
      <c r="H315" s="6" t="n">
        <v>210</v>
      </c>
      <c r="I315" s="58" t="str">
        <f aca="false">CONCATENATE("#",DEC2HEX(INDEX(F315,0),2),DEC2HEX(INDEX(G315,0),2),DEC2HEX(INDEX(H315,0),2))</f>
        <v>#92CED2</v>
      </c>
      <c r="J315" s="8" t="s">
        <v>1225</v>
      </c>
      <c r="K315" s="6" t="n">
        <v>184</v>
      </c>
      <c r="L315" s="6" t="n">
        <v>30</v>
      </c>
      <c r="M315" s="6" t="n">
        <v>82</v>
      </c>
    </row>
    <row r="316" customFormat="false" ht="15.75" hidden="false" customHeight="false" outlineLevel="0" collapsed="false">
      <c r="A316" s="214" t="s">
        <v>107</v>
      </c>
      <c r="B316" s="5"/>
      <c r="C316" s="6" t="n">
        <v>64.9</v>
      </c>
      <c r="D316" s="6" t="n">
        <v>-24.4</v>
      </c>
      <c r="E316" s="6" t="n">
        <v>-29.4</v>
      </c>
      <c r="F316" s="6" t="n">
        <v>50</v>
      </c>
      <c r="G316" s="6" t="n">
        <v>171</v>
      </c>
      <c r="H316" s="6" t="n">
        <v>209</v>
      </c>
      <c r="I316" s="53" t="str">
        <f aca="false">CONCATENATE("#",DEC2HEX(INDEX(F316,0),2),DEC2HEX(INDEX(G316,0),2),DEC2HEX(INDEX(H316,0),2))</f>
        <v>#32ABD1</v>
      </c>
      <c r="J316" s="8" t="s">
        <v>1226</v>
      </c>
      <c r="K316" s="6" t="n">
        <v>194</v>
      </c>
      <c r="L316" s="6" t="n">
        <v>76</v>
      </c>
      <c r="M316" s="6" t="n">
        <v>82</v>
      </c>
    </row>
    <row r="317" customFormat="false" ht="15.75" hidden="false" customHeight="false" outlineLevel="0" collapsed="false">
      <c r="A317" s="214" t="s">
        <v>109</v>
      </c>
      <c r="B317" s="5"/>
      <c r="C317" s="6" t="n">
        <v>57.3</v>
      </c>
      <c r="D317" s="6" t="n">
        <v>-23.5</v>
      </c>
      <c r="E317" s="6" t="n">
        <v>-37.3</v>
      </c>
      <c r="F317" s="6" t="n">
        <v>0</v>
      </c>
      <c r="G317" s="6" t="n">
        <v>151</v>
      </c>
      <c r="H317" s="6" t="n">
        <v>202</v>
      </c>
      <c r="I317" s="60" t="str">
        <f aca="false">CONCATENATE("#",DEC2HEX(INDEX(F317,0),2),DEC2HEX(INDEX(G317,0),2),DEC2HEX(INDEX(H317,0),2))</f>
        <v>#0097CA</v>
      </c>
      <c r="J317" s="8" t="s">
        <v>1227</v>
      </c>
      <c r="K317" s="6" t="n">
        <v>195</v>
      </c>
      <c r="L317" s="6" t="n">
        <v>100</v>
      </c>
      <c r="M317" s="6" t="n">
        <v>79</v>
      </c>
    </row>
    <row r="318" customFormat="false" ht="15.75" hidden="false" customHeight="false" outlineLevel="0" collapsed="false">
      <c r="A318" s="214" t="s">
        <v>601</v>
      </c>
      <c r="B318" s="5"/>
      <c r="C318" s="6" t="n">
        <v>53.5</v>
      </c>
      <c r="D318" s="6" t="n">
        <v>-19.7</v>
      </c>
      <c r="E318" s="6" t="n">
        <v>-41.9</v>
      </c>
      <c r="F318" s="6" t="n">
        <v>0</v>
      </c>
      <c r="G318" s="6" t="n">
        <v>140</v>
      </c>
      <c r="H318" s="6" t="n">
        <v>200</v>
      </c>
      <c r="I318" s="421" t="str">
        <f aca="false">CONCATENATE("#",DEC2HEX(INDEX(F318,0),2),DEC2HEX(INDEX(G318,0),2),DEC2HEX(INDEX(H318,0),2))</f>
        <v>#008CC8</v>
      </c>
      <c r="J318" s="8" t="s">
        <v>1228</v>
      </c>
      <c r="K318" s="6" t="n">
        <v>198</v>
      </c>
      <c r="L318" s="6" t="n">
        <v>100</v>
      </c>
      <c r="M318" s="6" t="n">
        <v>78</v>
      </c>
    </row>
    <row r="319" customFormat="false" ht="15.75" hidden="false" customHeight="false" outlineLevel="0" collapsed="false">
      <c r="A319" s="214" t="s">
        <v>603</v>
      </c>
      <c r="B319" s="5"/>
      <c r="C319" s="6" t="n">
        <v>36</v>
      </c>
      <c r="D319" s="6" t="n">
        <v>-14.9</v>
      </c>
      <c r="E319" s="6" t="n">
        <v>-46.1</v>
      </c>
      <c r="F319" s="6" t="n">
        <v>0</v>
      </c>
      <c r="G319" s="6" t="n">
        <v>94</v>
      </c>
      <c r="H319" s="6" t="n">
        <v>159</v>
      </c>
      <c r="I319" s="422" t="str">
        <f aca="false">CONCATENATE("#",DEC2HEX(INDEX(F319,0),2),DEC2HEX(INDEX(G319,0),2),DEC2HEX(INDEX(H319,0),2))</f>
        <v>#005E9F</v>
      </c>
      <c r="J319" s="8" t="s">
        <v>1229</v>
      </c>
      <c r="K319" s="6" t="n">
        <v>205</v>
      </c>
      <c r="L319" s="6" t="n">
        <v>100</v>
      </c>
      <c r="M319" s="6" t="n">
        <v>62</v>
      </c>
    </row>
    <row r="320" customFormat="false" ht="15.75" hidden="false" customHeight="false" outlineLevel="0" collapsed="false">
      <c r="A320" s="214" t="s">
        <v>1230</v>
      </c>
      <c r="B320" s="5"/>
      <c r="C320" s="6" t="n">
        <v>26.4</v>
      </c>
      <c r="D320" s="6" t="n">
        <v>-18.5</v>
      </c>
      <c r="E320" s="6" t="n">
        <v>-24.5</v>
      </c>
      <c r="F320" s="6" t="n">
        <v>0</v>
      </c>
      <c r="G320" s="6" t="n">
        <v>71</v>
      </c>
      <c r="H320" s="6" t="n">
        <v>99</v>
      </c>
      <c r="I320" s="344" t="str">
        <f aca="false">CONCATENATE("#",DEC2HEX(INDEX(F320,0),2),DEC2HEX(INDEX(G320,0),2),DEC2HEX(INDEX(H320,0),2))</f>
        <v>#004763</v>
      </c>
      <c r="J320" s="8" t="s">
        <v>1231</v>
      </c>
      <c r="K320" s="6" t="n">
        <v>197</v>
      </c>
      <c r="L320" s="6" t="n">
        <v>100</v>
      </c>
      <c r="M320" s="6" t="n">
        <v>39</v>
      </c>
    </row>
    <row r="321" customFormat="false" ht="15.75" hidden="false" customHeight="false" outlineLevel="0" collapsed="false">
      <c r="A321" s="214" t="s">
        <v>1232</v>
      </c>
      <c r="B321" s="5"/>
      <c r="C321" s="6" t="n">
        <v>18.4</v>
      </c>
      <c r="D321" s="6" t="n">
        <v>-12.5</v>
      </c>
      <c r="E321" s="6" t="n">
        <v>-18.5</v>
      </c>
      <c r="F321" s="6" t="n">
        <v>0</v>
      </c>
      <c r="G321" s="6" t="n">
        <v>51</v>
      </c>
      <c r="H321" s="6" t="n">
        <v>71</v>
      </c>
      <c r="I321" s="399" t="str">
        <f aca="false">CONCATENATE("#",DEC2HEX(INDEX(F321,0),2),DEC2HEX(INDEX(G321,0),2),DEC2HEX(INDEX(H321,0),2))</f>
        <v>#003347</v>
      </c>
      <c r="J321" s="8" t="s">
        <v>1233</v>
      </c>
      <c r="K321" s="6" t="n">
        <v>197</v>
      </c>
      <c r="L321" s="6" t="n">
        <v>100</v>
      </c>
      <c r="M321" s="6" t="n">
        <v>28</v>
      </c>
    </row>
    <row r="322" customFormat="false" ht="15.75" hidden="false" customHeight="false" outlineLevel="0" collapsed="false">
      <c r="A322" s="214" t="s">
        <v>1234</v>
      </c>
      <c r="B322" s="5"/>
      <c r="C322" s="6" t="n">
        <v>68.9</v>
      </c>
      <c r="D322" s="6" t="n">
        <v>5.2</v>
      </c>
      <c r="E322" s="6" t="n">
        <v>-14.9</v>
      </c>
      <c r="F322" s="6" t="n">
        <v>168</v>
      </c>
      <c r="G322" s="6" t="n">
        <v>166</v>
      </c>
      <c r="H322" s="6" t="n">
        <v>195</v>
      </c>
      <c r="I322" s="10" t="str">
        <f aca="false">CONCATENATE("#",DEC2HEX(INDEX(F322,0),2),DEC2HEX(INDEX(G322,0),2),DEC2HEX(INDEX(H322,0),2))</f>
        <v>#A8A6C3</v>
      </c>
      <c r="J322" s="8" t="s">
        <v>1235</v>
      </c>
      <c r="K322" s="6" t="n">
        <v>244</v>
      </c>
      <c r="L322" s="6" t="n">
        <v>15</v>
      </c>
      <c r="M322" s="6" t="n">
        <v>76</v>
      </c>
    </row>
    <row r="323" customFormat="false" ht="15.75" hidden="false" customHeight="false" outlineLevel="0" collapsed="false">
      <c r="A323" s="214" t="s">
        <v>1236</v>
      </c>
      <c r="B323" s="5"/>
      <c r="C323" s="6" t="n">
        <v>19.8</v>
      </c>
      <c r="D323" s="6" t="n">
        <v>-1.6</v>
      </c>
      <c r="E323" s="6" t="n">
        <v>-11.2</v>
      </c>
      <c r="F323" s="6" t="n">
        <v>37</v>
      </c>
      <c r="G323" s="6" t="n">
        <v>49</v>
      </c>
      <c r="H323" s="6" t="n">
        <v>64</v>
      </c>
      <c r="I323" s="17" t="str">
        <f aca="false">CONCATENATE("#",DEC2HEX(INDEX(F323,0),2),DEC2HEX(INDEX(G323,0),2),DEC2HEX(INDEX(H323,0),2))</f>
        <v>#253140</v>
      </c>
      <c r="J323" s="8" t="s">
        <v>1237</v>
      </c>
      <c r="K323" s="6" t="n">
        <v>213</v>
      </c>
      <c r="L323" s="6" t="n">
        <v>42</v>
      </c>
      <c r="M323" s="6" t="n">
        <v>25</v>
      </c>
    </row>
    <row r="324" customFormat="false" ht="15.75" hidden="false" customHeight="false" outlineLevel="0" collapsed="false">
      <c r="A324" s="214" t="s">
        <v>1238</v>
      </c>
      <c r="B324" s="5"/>
      <c r="C324" s="6" t="n">
        <v>13.3</v>
      </c>
      <c r="D324" s="6" t="n">
        <v>-0.4</v>
      </c>
      <c r="E324" s="6" t="n">
        <v>-6</v>
      </c>
      <c r="F324" s="6" t="n">
        <v>30</v>
      </c>
      <c r="G324" s="6" t="n">
        <v>35</v>
      </c>
      <c r="H324" s="6" t="n">
        <v>42</v>
      </c>
      <c r="I324" s="423" t="str">
        <f aca="false">CONCATENATE("#",DEC2HEX(INDEX(F324,0),2),DEC2HEX(INDEX(G324,0),2),DEC2HEX(INDEX(H324,0),2))</f>
        <v>#1E232A</v>
      </c>
      <c r="J324" s="8" t="s">
        <v>1239</v>
      </c>
      <c r="K324" s="6" t="n">
        <v>215</v>
      </c>
      <c r="L324" s="6" t="n">
        <v>29</v>
      </c>
      <c r="M324" s="6" t="n">
        <v>16</v>
      </c>
    </row>
    <row r="325" customFormat="false" ht="15.75" hidden="false" customHeight="false" outlineLevel="0" collapsed="false">
      <c r="A325" s="214" t="s">
        <v>275</v>
      </c>
      <c r="B325" s="5"/>
      <c r="C325" s="6" t="n">
        <v>26.2</v>
      </c>
      <c r="D325" s="6" t="n">
        <v>2.9</v>
      </c>
      <c r="E325" s="6" t="n">
        <v>-23.5</v>
      </c>
      <c r="F325" s="6" t="n">
        <v>48</v>
      </c>
      <c r="G325" s="6" t="n">
        <v>62</v>
      </c>
      <c r="H325" s="6" t="n">
        <v>98</v>
      </c>
      <c r="I325" s="424" t="str">
        <f aca="false">CONCATENATE("#",DEC2HEX(INDEX(F325,0),2),DEC2HEX(INDEX(G325,0),2),DEC2HEX(INDEX(H325,0),2))</f>
        <v>#303E62</v>
      </c>
      <c r="J325" s="8" t="s">
        <v>1240</v>
      </c>
      <c r="K325" s="6" t="n">
        <v>223</v>
      </c>
      <c r="L325" s="6" t="n">
        <v>51</v>
      </c>
      <c r="M325" s="6" t="n">
        <v>38</v>
      </c>
    </row>
    <row r="326" customFormat="false" ht="15.75" hidden="false" customHeight="false" outlineLevel="0" collapsed="false">
      <c r="A326" s="214" t="s">
        <v>277</v>
      </c>
      <c r="B326" s="5"/>
      <c r="C326" s="6" t="n">
        <v>34.4</v>
      </c>
      <c r="D326" s="6" t="n">
        <v>1.9</v>
      </c>
      <c r="E326" s="6" t="n">
        <v>-22</v>
      </c>
      <c r="F326" s="6" t="n">
        <v>67</v>
      </c>
      <c r="G326" s="6" t="n">
        <v>81</v>
      </c>
      <c r="H326" s="6" t="n">
        <v>116</v>
      </c>
      <c r="I326" s="171" t="str">
        <f aca="false">CONCATENATE("#",DEC2HEX(INDEX(F326,0),2),DEC2HEX(INDEX(G326,0),2),DEC2HEX(INDEX(H326,0),2))</f>
        <v>#435174</v>
      </c>
      <c r="J326" s="8" t="s">
        <v>1241</v>
      </c>
      <c r="K326" s="6" t="n">
        <v>223</v>
      </c>
      <c r="L326" s="6" t="n">
        <v>42</v>
      </c>
      <c r="M326" s="6" t="n">
        <v>45</v>
      </c>
    </row>
    <row r="327" customFormat="false" ht="15.75" hidden="false" customHeight="false" outlineLevel="0" collapsed="false">
      <c r="A327" s="214" t="s">
        <v>279</v>
      </c>
      <c r="B327" s="5"/>
      <c r="C327" s="6" t="n">
        <v>40.6</v>
      </c>
      <c r="D327" s="6" t="n">
        <v>2.5</v>
      </c>
      <c r="E327" s="6" t="n">
        <v>-25.9</v>
      </c>
      <c r="F327" s="6" t="n">
        <v>79</v>
      </c>
      <c r="G327" s="6" t="n">
        <v>96</v>
      </c>
      <c r="H327" s="6" t="n">
        <v>138</v>
      </c>
      <c r="I327" s="286" t="str">
        <f aca="false">CONCATENATE("#",DEC2HEX(INDEX(F327,0),2),DEC2HEX(INDEX(G327,0),2),DEC2HEX(INDEX(H327,0),2))</f>
        <v>#4F608A</v>
      </c>
      <c r="J327" s="8" t="s">
        <v>1242</v>
      </c>
      <c r="K327" s="6" t="n">
        <v>223</v>
      </c>
      <c r="L327" s="6" t="n">
        <v>43</v>
      </c>
      <c r="M327" s="6" t="n">
        <v>54</v>
      </c>
    </row>
    <row r="328" customFormat="false" ht="15.75" hidden="false" customHeight="false" outlineLevel="0" collapsed="false">
      <c r="A328" s="214" t="s">
        <v>281</v>
      </c>
      <c r="B328" s="5"/>
      <c r="C328" s="6" t="n">
        <v>43.3</v>
      </c>
      <c r="D328" s="6" t="n">
        <v>0.4</v>
      </c>
      <c r="E328" s="6" t="n">
        <v>-21.5</v>
      </c>
      <c r="F328" s="6" t="n">
        <v>86</v>
      </c>
      <c r="G328" s="6" t="n">
        <v>103</v>
      </c>
      <c r="H328" s="6" t="n">
        <v>138</v>
      </c>
      <c r="I328" s="304" t="str">
        <f aca="false">CONCATENATE("#",DEC2HEX(INDEX(F328,0),2),DEC2HEX(INDEX(G328,0),2),DEC2HEX(INDEX(H328,0),2))</f>
        <v>#56678A</v>
      </c>
      <c r="J328" s="8" t="s">
        <v>1243</v>
      </c>
      <c r="K328" s="6" t="n">
        <v>220</v>
      </c>
      <c r="L328" s="6" t="n">
        <v>38</v>
      </c>
      <c r="M328" s="6" t="n">
        <v>54</v>
      </c>
    </row>
    <row r="329" customFormat="false" ht="15.75" hidden="false" customHeight="false" outlineLevel="0" collapsed="false">
      <c r="A329" s="214" t="s">
        <v>283</v>
      </c>
      <c r="B329" s="5"/>
      <c r="C329" s="6" t="n">
        <v>59.3</v>
      </c>
      <c r="D329" s="6" t="n">
        <v>-4.3</v>
      </c>
      <c r="E329" s="6" t="n">
        <v>-18.3</v>
      </c>
      <c r="F329" s="6" t="n">
        <v>120</v>
      </c>
      <c r="G329" s="6" t="n">
        <v>146</v>
      </c>
      <c r="H329" s="6" t="n">
        <v>175</v>
      </c>
      <c r="I329" s="425" t="str">
        <f aca="false">CONCATENATE("#",DEC2HEX(INDEX(F329,0),2),DEC2HEX(INDEX(G329,0),2),DEC2HEX(INDEX(H329,0),2))</f>
        <v>#7892AF</v>
      </c>
      <c r="J329" s="8" t="s">
        <v>1244</v>
      </c>
      <c r="K329" s="6" t="n">
        <v>212</v>
      </c>
      <c r="L329" s="6" t="n">
        <v>31</v>
      </c>
      <c r="M329" s="6" t="n">
        <v>69</v>
      </c>
    </row>
    <row r="330" customFormat="false" ht="15.75" hidden="false" customHeight="false" outlineLevel="0" collapsed="false">
      <c r="A330" s="214" t="s">
        <v>285</v>
      </c>
      <c r="B330" s="5"/>
      <c r="C330" s="6" t="n">
        <v>64.7</v>
      </c>
      <c r="D330" s="6" t="n">
        <v>-3.4</v>
      </c>
      <c r="E330" s="6" t="n">
        <v>-16.7</v>
      </c>
      <c r="F330" s="6" t="n">
        <v>137</v>
      </c>
      <c r="G330" s="6" t="n">
        <v>160</v>
      </c>
      <c r="H330" s="6" t="n">
        <v>187</v>
      </c>
      <c r="I330" s="425" t="str">
        <f aca="false">CONCATENATE("#",DEC2HEX(INDEX(F330,0),2),DEC2HEX(INDEX(G330,0),2),DEC2HEX(INDEX(H330,0),2))</f>
        <v>#89A0BB</v>
      </c>
      <c r="J330" s="8" t="s">
        <v>1245</v>
      </c>
      <c r="K330" s="6" t="n">
        <v>212</v>
      </c>
      <c r="L330" s="6" t="n">
        <v>27</v>
      </c>
      <c r="M330" s="6" t="n">
        <v>73</v>
      </c>
    </row>
    <row r="331" customFormat="false" ht="15.75" hidden="false" customHeight="false" outlineLevel="0" collapsed="false">
      <c r="A331" s="214" t="s">
        <v>1246</v>
      </c>
      <c r="B331" s="5"/>
      <c r="C331" s="6" t="n">
        <v>27.3</v>
      </c>
      <c r="D331" s="6" t="n">
        <v>5.3</v>
      </c>
      <c r="E331" s="6" t="n">
        <v>-26.2</v>
      </c>
      <c r="F331" s="6" t="n">
        <v>52</v>
      </c>
      <c r="G331" s="6" t="n">
        <v>63</v>
      </c>
      <c r="H331" s="6" t="n">
        <v>105</v>
      </c>
      <c r="I331" s="424" t="str">
        <f aca="false">CONCATENATE("#",DEC2HEX(INDEX(F331,0),2),DEC2HEX(INDEX(G331,0),2),DEC2HEX(INDEX(H331,0),2))</f>
        <v>#343F69</v>
      </c>
      <c r="J331" s="8" t="s">
        <v>1247</v>
      </c>
      <c r="K331" s="6" t="n">
        <v>228</v>
      </c>
      <c r="L331" s="6" t="n">
        <v>50</v>
      </c>
      <c r="M331" s="6" t="n">
        <v>41</v>
      </c>
    </row>
    <row r="332" customFormat="false" ht="15.75" hidden="false" customHeight="false" outlineLevel="0" collapsed="false">
      <c r="A332" s="214" t="s">
        <v>1248</v>
      </c>
      <c r="B332" s="5"/>
      <c r="C332" s="6" t="n">
        <v>21.6</v>
      </c>
      <c r="D332" s="6" t="n">
        <v>4.3</v>
      </c>
      <c r="E332" s="6" t="n">
        <v>-20.3</v>
      </c>
      <c r="F332" s="6" t="n">
        <v>44</v>
      </c>
      <c r="G332" s="6" t="n">
        <v>51</v>
      </c>
      <c r="H332" s="6" t="n">
        <v>82</v>
      </c>
      <c r="I332" s="138" t="str">
        <f aca="false">CONCATENATE("#",DEC2HEX(INDEX(F332,0),2),DEC2HEX(INDEX(G332,0),2),DEC2HEX(INDEX(H332,0),2))</f>
        <v>#2C3352</v>
      </c>
      <c r="J332" s="8" t="s">
        <v>1249</v>
      </c>
      <c r="K332" s="6" t="n">
        <v>229</v>
      </c>
      <c r="L332" s="6" t="n">
        <v>46</v>
      </c>
      <c r="M332" s="6" t="n">
        <v>32</v>
      </c>
    </row>
    <row r="333" customFormat="false" ht="15.75" hidden="false" customHeight="false" outlineLevel="0" collapsed="false">
      <c r="A333" s="214" t="s">
        <v>1250</v>
      </c>
      <c r="B333" s="5"/>
      <c r="C333" s="6" t="n">
        <v>15.6</v>
      </c>
      <c r="D333" s="6" t="n">
        <v>4.6</v>
      </c>
      <c r="E333" s="6" t="n">
        <v>-17.7</v>
      </c>
      <c r="F333" s="6" t="n">
        <v>34</v>
      </c>
      <c r="G333" s="6" t="n">
        <v>38</v>
      </c>
      <c r="H333" s="6" t="n">
        <v>64</v>
      </c>
      <c r="I333" s="151" t="str">
        <f aca="false">CONCATENATE("#",DEC2HEX(INDEX(F333,0),2),DEC2HEX(INDEX(G333,0),2),DEC2HEX(INDEX(H333,0),2))</f>
        <v>#222640</v>
      </c>
      <c r="J333" s="8" t="s">
        <v>1251</v>
      </c>
      <c r="K333" s="6" t="n">
        <v>232</v>
      </c>
      <c r="L333" s="6" t="n">
        <v>47</v>
      </c>
      <c r="M333" s="6" t="n">
        <v>25</v>
      </c>
    </row>
    <row r="334" customFormat="false" ht="15.75" hidden="false" customHeight="false" outlineLevel="0" collapsed="false">
      <c r="A334" s="214" t="s">
        <v>1252</v>
      </c>
      <c r="B334" s="5"/>
      <c r="C334" s="6" t="n">
        <v>79.6</v>
      </c>
      <c r="D334" s="6" t="n">
        <v>-17.6</v>
      </c>
      <c r="E334" s="6" t="n">
        <v>-2.8</v>
      </c>
      <c r="F334" s="6" t="n">
        <v>158</v>
      </c>
      <c r="G334" s="6" t="n">
        <v>207</v>
      </c>
      <c r="H334" s="6" t="n">
        <v>202</v>
      </c>
      <c r="I334" s="364" t="str">
        <f aca="false">CONCATENATE("#",DEC2HEX(INDEX(F334,0),2),DEC2HEX(INDEX(G334,0),2),DEC2HEX(INDEX(H334,0),2))</f>
        <v>#9ECFCA</v>
      </c>
      <c r="J334" s="8" t="s">
        <v>1253</v>
      </c>
      <c r="K334" s="6" t="n">
        <v>174</v>
      </c>
      <c r="L334" s="6" t="n">
        <v>24</v>
      </c>
      <c r="M334" s="6" t="n">
        <v>81</v>
      </c>
    </row>
    <row r="335" customFormat="false" ht="15.75" hidden="false" customHeight="false" outlineLevel="0" collapsed="false">
      <c r="A335" s="214" t="s">
        <v>265</v>
      </c>
      <c r="B335" s="5"/>
      <c r="C335" s="6" t="n">
        <v>72.9</v>
      </c>
      <c r="D335" s="6" t="n">
        <v>-11.8</v>
      </c>
      <c r="E335" s="6" t="n">
        <v>-19.7</v>
      </c>
      <c r="F335" s="6" t="n">
        <v>137</v>
      </c>
      <c r="G335" s="6" t="n">
        <v>186</v>
      </c>
      <c r="H335" s="6" t="n">
        <v>214</v>
      </c>
      <c r="I335" s="135" t="str">
        <f aca="false">CONCATENATE("#",DEC2HEX(INDEX(F335,0),2),DEC2HEX(INDEX(G335,0),2),DEC2HEX(INDEX(H335,0),2))</f>
        <v>#89BAD6</v>
      </c>
      <c r="J335" s="8" t="s">
        <v>1254</v>
      </c>
      <c r="K335" s="6" t="n">
        <v>202</v>
      </c>
      <c r="L335" s="6" t="n">
        <v>36</v>
      </c>
      <c r="M335" s="6" t="n">
        <v>84</v>
      </c>
    </row>
    <row r="336" customFormat="false" ht="15.75" hidden="false" customHeight="false" outlineLevel="0" collapsed="false">
      <c r="A336" s="214" t="s">
        <v>1255</v>
      </c>
      <c r="B336" s="5"/>
      <c r="C336" s="6" t="n">
        <v>72</v>
      </c>
      <c r="D336" s="6" t="n">
        <v>-17</v>
      </c>
      <c r="E336" s="6" t="n">
        <v>-6.4</v>
      </c>
      <c r="F336" s="6" t="n">
        <v>135</v>
      </c>
      <c r="G336" s="6" t="n">
        <v>186</v>
      </c>
      <c r="H336" s="6" t="n">
        <v>187</v>
      </c>
      <c r="I336" s="135" t="str">
        <f aca="false">CONCATENATE("#",DEC2HEX(INDEX(F336,0),2),DEC2HEX(INDEX(G336,0),2),DEC2HEX(INDEX(H336,0),2))</f>
        <v>#87BABB</v>
      </c>
      <c r="J336" s="8" t="s">
        <v>1256</v>
      </c>
      <c r="K336" s="6" t="n">
        <v>181</v>
      </c>
      <c r="L336" s="6" t="n">
        <v>28</v>
      </c>
      <c r="M336" s="6" t="n">
        <v>73</v>
      </c>
    </row>
    <row r="337" customFormat="false" ht="15.75" hidden="false" customHeight="false" outlineLevel="0" collapsed="false">
      <c r="A337" s="214" t="s">
        <v>1257</v>
      </c>
      <c r="B337" s="5"/>
      <c r="C337" s="6" t="n">
        <v>61.4</v>
      </c>
      <c r="D337" s="6" t="n">
        <v>-19.3</v>
      </c>
      <c r="E337" s="6" t="n">
        <v>-12.8</v>
      </c>
      <c r="F337" s="6" t="n">
        <v>94</v>
      </c>
      <c r="G337" s="6" t="n">
        <v>159</v>
      </c>
      <c r="H337" s="6" t="n">
        <v>170</v>
      </c>
      <c r="I337" s="396" t="str">
        <f aca="false">CONCATENATE("#",DEC2HEX(INDEX(F337,0),2),DEC2HEX(INDEX(G337,0),2),DEC2HEX(INDEX(H337,0),2))</f>
        <v>#5E9FAA</v>
      </c>
      <c r="J337" s="8" t="s">
        <v>1258</v>
      </c>
      <c r="K337" s="6" t="n">
        <v>189</v>
      </c>
      <c r="L337" s="6" t="n">
        <v>45</v>
      </c>
      <c r="M337" s="6" t="n">
        <v>67</v>
      </c>
    </row>
    <row r="338" customFormat="false" ht="15.75" hidden="false" customHeight="false" outlineLevel="0" collapsed="false">
      <c r="A338" s="214" t="s">
        <v>1259</v>
      </c>
      <c r="B338" s="5"/>
      <c r="C338" s="6" t="n">
        <v>51.3</v>
      </c>
      <c r="D338" s="6" t="n">
        <v>-10.3</v>
      </c>
      <c r="E338" s="6" t="n">
        <v>-13</v>
      </c>
      <c r="F338" s="6" t="n">
        <v>91</v>
      </c>
      <c r="G338" s="6" t="n">
        <v>128</v>
      </c>
      <c r="H338" s="6" t="n">
        <v>144</v>
      </c>
      <c r="I338" s="426" t="str">
        <f aca="false">CONCATENATE("#",DEC2HEX(INDEX(F338,0),2),DEC2HEX(INDEX(G338,0),2),DEC2HEX(INDEX(H338,0),2))</f>
        <v>#5B8090</v>
      </c>
      <c r="J338" s="8" t="s">
        <v>1260</v>
      </c>
      <c r="K338" s="6" t="n">
        <v>198</v>
      </c>
      <c r="L338" s="6" t="n">
        <v>37</v>
      </c>
      <c r="M338" s="6" t="n">
        <v>56</v>
      </c>
    </row>
    <row r="339" customFormat="false" ht="15.75" hidden="false" customHeight="false" outlineLevel="0" collapsed="false">
      <c r="A339" s="214" t="s">
        <v>1261</v>
      </c>
      <c r="B339" s="5"/>
      <c r="C339" s="6" t="n">
        <v>43</v>
      </c>
      <c r="D339" s="6" t="n">
        <v>-6.2</v>
      </c>
      <c r="E339" s="6" t="n">
        <v>-10.8</v>
      </c>
      <c r="F339" s="6" t="n">
        <v>82</v>
      </c>
      <c r="G339" s="6" t="n">
        <v>105</v>
      </c>
      <c r="H339" s="6" t="n">
        <v>119</v>
      </c>
      <c r="I339" s="427" t="str">
        <f aca="false">CONCATENATE("#",DEC2HEX(INDEX(F339,0),2),DEC2HEX(INDEX(G339,0),2),DEC2HEX(INDEX(H339,0),2))</f>
        <v>#526977</v>
      </c>
      <c r="J339" s="8" t="s">
        <v>1262</v>
      </c>
      <c r="K339" s="6" t="n">
        <v>203</v>
      </c>
      <c r="L339" s="6" t="n">
        <v>31</v>
      </c>
      <c r="M339" s="6" t="n">
        <v>47</v>
      </c>
    </row>
    <row r="340" customFormat="false" ht="15.75" hidden="false" customHeight="false" outlineLevel="0" collapsed="false">
      <c r="A340" s="214" t="s">
        <v>1263</v>
      </c>
      <c r="B340" s="5"/>
      <c r="C340" s="6" t="n">
        <v>31.5</v>
      </c>
      <c r="D340" s="6" t="n">
        <v>-3.4</v>
      </c>
      <c r="E340" s="6" t="n">
        <v>-8.7</v>
      </c>
      <c r="F340" s="6" t="n">
        <v>62</v>
      </c>
      <c r="G340" s="6" t="n">
        <v>76</v>
      </c>
      <c r="H340" s="6" t="n">
        <v>88</v>
      </c>
      <c r="I340" s="199" t="str">
        <f aca="false">CONCATENATE("#",DEC2HEX(INDEX(F340,0),2),DEC2HEX(INDEX(G340,0),2),DEC2HEX(INDEX(H340,0),2))</f>
        <v>#3E4C58</v>
      </c>
      <c r="J340" s="8" t="s">
        <v>1264</v>
      </c>
      <c r="K340" s="6" t="n">
        <v>208</v>
      </c>
      <c r="L340" s="6" t="n">
        <v>30</v>
      </c>
      <c r="M340" s="6" t="n">
        <v>35</v>
      </c>
    </row>
    <row r="341" customFormat="false" ht="15.75" hidden="false" customHeight="false" outlineLevel="0" collapsed="false">
      <c r="A341" s="214" t="s">
        <v>1265</v>
      </c>
      <c r="B341" s="5"/>
      <c r="C341" s="6" t="n">
        <v>59.6</v>
      </c>
      <c r="D341" s="6" t="n">
        <v>46.9</v>
      </c>
      <c r="E341" s="6" t="n">
        <v>40</v>
      </c>
      <c r="F341" s="6" t="n">
        <v>227</v>
      </c>
      <c r="G341" s="6" t="n">
        <v>105</v>
      </c>
      <c r="H341" s="6" t="n">
        <v>76</v>
      </c>
      <c r="I341" s="428" t="str">
        <f aca="false">CONCATENATE("#",DEC2HEX(INDEX(F341,0),2),DEC2HEX(INDEX(G341,0),2),DEC2HEX(INDEX(H341,0),2))</f>
        <v>#E3694C</v>
      </c>
      <c r="J341" s="8" t="s">
        <v>1266</v>
      </c>
      <c r="K341" s="6" t="n">
        <v>12</v>
      </c>
      <c r="L341" s="6" t="n">
        <v>67</v>
      </c>
      <c r="M341" s="6" t="n">
        <v>89</v>
      </c>
    </row>
    <row r="342" customFormat="false" ht="15.75" hidden="false" customHeight="false" outlineLevel="0" collapsed="false">
      <c r="A342" s="214" t="s">
        <v>47</v>
      </c>
      <c r="B342" s="5"/>
      <c r="C342" s="6" t="n">
        <v>76.1</v>
      </c>
      <c r="D342" s="6" t="n">
        <v>31.3</v>
      </c>
      <c r="E342" s="6" t="n">
        <v>50.7</v>
      </c>
      <c r="F342" s="6" t="n">
        <v>255</v>
      </c>
      <c r="G342" s="6" t="n">
        <v>164</v>
      </c>
      <c r="H342" s="6" t="n">
        <v>94</v>
      </c>
      <c r="I342" s="29" t="str">
        <f aca="false">CONCATENATE("#",DEC2HEX(INDEX(F342,0),2),DEC2HEX(INDEX(G342,0),2),DEC2HEX(INDEX(H342,0),2))</f>
        <v>#FFA45E</v>
      </c>
      <c r="J342" s="8" t="s">
        <v>1267</v>
      </c>
      <c r="K342" s="6" t="n">
        <v>26</v>
      </c>
      <c r="L342" s="6" t="n">
        <v>63</v>
      </c>
      <c r="M342" s="6" t="n">
        <v>100</v>
      </c>
    </row>
    <row r="343" customFormat="false" ht="15.75" hidden="false" customHeight="false" outlineLevel="0" collapsed="false">
      <c r="A343" s="214" t="s">
        <v>49</v>
      </c>
      <c r="B343" s="5"/>
      <c r="C343" s="6" t="n">
        <v>69.6</v>
      </c>
      <c r="D343" s="6" t="n">
        <v>40.8</v>
      </c>
      <c r="E343" s="6" t="n">
        <v>59.6</v>
      </c>
      <c r="F343" s="6" t="n">
        <v>253</v>
      </c>
      <c r="G343" s="6" t="n">
        <v>138</v>
      </c>
      <c r="H343" s="6" t="n">
        <v>60</v>
      </c>
      <c r="I343" s="179" t="str">
        <f aca="false">CONCATENATE("#",DEC2HEX(INDEX(F343,0),2),DEC2HEX(INDEX(G343,0),2),DEC2HEX(INDEX(H343,0),2))</f>
        <v>#FD8A3C</v>
      </c>
      <c r="J343" s="8" t="s">
        <v>1268</v>
      </c>
      <c r="K343" s="6" t="n">
        <v>24</v>
      </c>
      <c r="L343" s="6" t="n">
        <v>76</v>
      </c>
      <c r="M343" s="6" t="n">
        <v>99</v>
      </c>
    </row>
    <row r="344" customFormat="false" ht="15.75" hidden="false" customHeight="false" outlineLevel="0" collapsed="false">
      <c r="A344" s="214" t="s">
        <v>51</v>
      </c>
      <c r="B344" s="5"/>
      <c r="C344" s="6" t="n">
        <v>66.8</v>
      </c>
      <c r="D344" s="6" t="n">
        <v>47.7</v>
      </c>
      <c r="E344" s="6" t="n">
        <v>65.9</v>
      </c>
      <c r="F344" s="6" t="n">
        <v>254</v>
      </c>
      <c r="G344" s="6" t="n">
        <v>123</v>
      </c>
      <c r="H344" s="6" t="n">
        <v>38</v>
      </c>
      <c r="I344" s="30" t="str">
        <f aca="false">CONCATENATE("#",DEC2HEX(INDEX(F344,0),2),DEC2HEX(INDEX(G344,0),2),DEC2HEX(INDEX(H344,0),2))</f>
        <v>#FE7B26</v>
      </c>
      <c r="J344" s="8" t="s">
        <v>1269</v>
      </c>
      <c r="K344" s="6" t="n">
        <v>24</v>
      </c>
      <c r="L344" s="6" t="n">
        <v>85</v>
      </c>
      <c r="M344" s="6" t="n">
        <v>100</v>
      </c>
    </row>
    <row r="345" customFormat="false" ht="15.75" hidden="false" customHeight="false" outlineLevel="0" collapsed="false">
      <c r="A345" s="214" t="s">
        <v>53</v>
      </c>
      <c r="B345" s="5"/>
      <c r="C345" s="6" t="n">
        <v>55.8</v>
      </c>
      <c r="D345" s="6" t="n">
        <v>46.2</v>
      </c>
      <c r="E345" s="6" t="n">
        <v>54.6</v>
      </c>
      <c r="F345" s="6" t="n">
        <v>216</v>
      </c>
      <c r="G345" s="6" t="n">
        <v>96</v>
      </c>
      <c r="H345" s="6" t="n">
        <v>37</v>
      </c>
      <c r="I345" s="189" t="str">
        <f aca="false">CONCATENATE("#",DEC2HEX(INDEX(F345,0),2),DEC2HEX(INDEX(G345,0),2),DEC2HEX(INDEX(H345,0),2))</f>
        <v>#D86025</v>
      </c>
      <c r="J345" s="8" t="s">
        <v>1270</v>
      </c>
      <c r="K345" s="6" t="n">
        <v>20</v>
      </c>
      <c r="L345" s="6" t="n">
        <v>83</v>
      </c>
      <c r="M345" s="6" t="n">
        <v>85</v>
      </c>
    </row>
    <row r="346" customFormat="false" ht="15.75" hidden="false" customHeight="false" outlineLevel="0" collapsed="false">
      <c r="A346" s="214" t="s">
        <v>55</v>
      </c>
      <c r="B346" s="5"/>
      <c r="C346" s="6" t="n">
        <v>44.8</v>
      </c>
      <c r="D346" s="6" t="n">
        <v>51</v>
      </c>
      <c r="E346" s="6" t="n">
        <v>55.4</v>
      </c>
      <c r="F346" s="6" t="n">
        <v>188</v>
      </c>
      <c r="G346" s="6" t="n">
        <v>60</v>
      </c>
      <c r="H346" s="6" t="n">
        <v>5</v>
      </c>
      <c r="I346" s="306" t="str">
        <f aca="false">CONCATENATE("#",DEC2HEX(INDEX(F346,0),2),DEC2HEX(INDEX(G346,0),2),DEC2HEX(INDEX(H346,0),2))</f>
        <v>#BC3C05</v>
      </c>
      <c r="J346" s="8" t="s">
        <v>1271</v>
      </c>
      <c r="K346" s="6" t="n">
        <v>18</v>
      </c>
      <c r="L346" s="6" t="n">
        <v>97</v>
      </c>
      <c r="M346" s="6" t="n">
        <v>74</v>
      </c>
    </row>
    <row r="347" customFormat="false" ht="15.75" hidden="false" customHeight="false" outlineLevel="0" collapsed="false">
      <c r="A347" s="214" t="s">
        <v>127</v>
      </c>
      <c r="B347" s="5"/>
      <c r="C347" s="6" t="n">
        <v>81.7</v>
      </c>
      <c r="D347" s="6" t="n">
        <v>-0.3</v>
      </c>
      <c r="E347" s="6" t="n">
        <v>-5.5</v>
      </c>
      <c r="F347" s="6" t="n">
        <v>199</v>
      </c>
      <c r="G347" s="6" t="n">
        <v>203</v>
      </c>
      <c r="H347" s="6" t="n">
        <v>213</v>
      </c>
      <c r="I347" s="70" t="str">
        <f aca="false">CONCATENATE("#",DEC2HEX(INDEX(F347,0),2),DEC2HEX(INDEX(G347,0),2),DEC2HEX(INDEX(H347,0),2))</f>
        <v>#C7CBD5</v>
      </c>
      <c r="J347" s="8" t="s">
        <v>1272</v>
      </c>
      <c r="K347" s="6" t="n">
        <v>223</v>
      </c>
      <c r="L347" s="6" t="n">
        <v>7</v>
      </c>
      <c r="M347" s="6" t="n">
        <v>84</v>
      </c>
    </row>
    <row r="348" customFormat="false" ht="15.75" hidden="false" customHeight="false" outlineLevel="0" collapsed="false">
      <c r="A348" s="214" t="s">
        <v>129</v>
      </c>
      <c r="B348" s="5"/>
      <c r="C348" s="6" t="n">
        <v>75</v>
      </c>
      <c r="D348" s="6" t="n">
        <v>0.9</v>
      </c>
      <c r="E348" s="6" t="n">
        <v>-13.8</v>
      </c>
      <c r="F348" s="6" t="n">
        <v>176</v>
      </c>
      <c r="G348" s="6" t="n">
        <v>185</v>
      </c>
      <c r="H348" s="6" t="n">
        <v>210</v>
      </c>
      <c r="I348" s="161" t="str">
        <f aca="false">CONCATENATE("#",DEC2HEX(INDEX(F348,0),2),DEC2HEX(INDEX(G348,0),2),DEC2HEX(INDEX(H348,0),2))</f>
        <v>#B0B9D2</v>
      </c>
      <c r="J348" s="8" t="s">
        <v>1273</v>
      </c>
      <c r="K348" s="6" t="n">
        <v>224</v>
      </c>
      <c r="L348" s="6" t="n">
        <v>16</v>
      </c>
      <c r="M348" s="6" t="n">
        <v>82</v>
      </c>
    </row>
    <row r="349" customFormat="false" ht="15.75" hidden="false" customHeight="false" outlineLevel="0" collapsed="false">
      <c r="A349" s="214" t="s">
        <v>131</v>
      </c>
      <c r="B349" s="5"/>
      <c r="C349" s="6" t="n">
        <v>67.6</v>
      </c>
      <c r="D349" s="6" t="n">
        <v>-0.7</v>
      </c>
      <c r="E349" s="6" t="n">
        <v>-23.2</v>
      </c>
      <c r="F349" s="6" t="n">
        <v>145</v>
      </c>
      <c r="G349" s="6" t="n">
        <v>166</v>
      </c>
      <c r="H349" s="6" t="n">
        <v>206</v>
      </c>
      <c r="I349" s="65" t="str">
        <f aca="false">CONCATENATE("#",DEC2HEX(INDEX(F349,0),2),DEC2HEX(INDEX(G349,0),2),DEC2HEX(INDEX(H349,0),2))</f>
        <v>#91A6CE</v>
      </c>
      <c r="J349" s="8" t="s">
        <v>1274</v>
      </c>
      <c r="K349" s="6" t="n">
        <v>219</v>
      </c>
      <c r="L349" s="6" t="n">
        <v>30</v>
      </c>
      <c r="M349" s="6" t="n">
        <v>81</v>
      </c>
    </row>
    <row r="350" customFormat="false" ht="15.75" hidden="false" customHeight="false" outlineLevel="0" collapsed="false">
      <c r="A350" s="214" t="s">
        <v>135</v>
      </c>
      <c r="B350" s="5"/>
      <c r="C350" s="6" t="n">
        <v>53.4</v>
      </c>
      <c r="D350" s="6" t="n">
        <v>7.2</v>
      </c>
      <c r="E350" s="6" t="n">
        <v>-35.3</v>
      </c>
      <c r="F350" s="6" t="n">
        <v>111</v>
      </c>
      <c r="G350" s="6" t="n">
        <v>125</v>
      </c>
      <c r="H350" s="6" t="n">
        <v>189</v>
      </c>
      <c r="I350" s="132" t="str">
        <f aca="false">CONCATENATE("#",DEC2HEX(INDEX(F350,0),2),DEC2HEX(INDEX(G350,0),2),DEC2HEX(INDEX(H350,0),2))</f>
        <v>#6F7DBD</v>
      </c>
      <c r="J350" s="8" t="s">
        <v>1275</v>
      </c>
      <c r="K350" s="6" t="n">
        <v>229</v>
      </c>
      <c r="L350" s="6" t="n">
        <v>41</v>
      </c>
      <c r="M350" s="6" t="n">
        <v>74</v>
      </c>
    </row>
    <row r="351" customFormat="false" ht="15.75" hidden="false" customHeight="false" outlineLevel="0" collapsed="false">
      <c r="A351" s="214" t="s">
        <v>608</v>
      </c>
      <c r="B351" s="5"/>
      <c r="C351" s="6" t="n">
        <v>49.3</v>
      </c>
      <c r="D351" s="6" t="n">
        <v>9.8</v>
      </c>
      <c r="E351" s="6" t="n">
        <v>-37.1</v>
      </c>
      <c r="F351" s="6" t="n">
        <v>104</v>
      </c>
      <c r="G351" s="6" t="n">
        <v>114</v>
      </c>
      <c r="H351" s="6" t="n">
        <v>180</v>
      </c>
      <c r="I351" s="72" t="str">
        <f aca="false">CONCATENATE("#",DEC2HEX(INDEX(F351,0),2),DEC2HEX(INDEX(G351,0),2),DEC2HEX(INDEX(H351,0),2))</f>
        <v>#6872B4</v>
      </c>
      <c r="J351" s="8" t="s">
        <v>1276</v>
      </c>
      <c r="K351" s="6" t="n">
        <v>232</v>
      </c>
      <c r="L351" s="6" t="n">
        <v>42</v>
      </c>
      <c r="M351" s="6" t="n">
        <v>71</v>
      </c>
    </row>
    <row r="352" customFormat="false" ht="15.75" hidden="false" customHeight="false" outlineLevel="0" collapsed="false">
      <c r="A352" s="214" t="s">
        <v>1277</v>
      </c>
      <c r="B352" s="5"/>
      <c r="C352" s="6" t="n">
        <v>82.9</v>
      </c>
      <c r="D352" s="6" t="n">
        <v>7.4</v>
      </c>
      <c r="E352" s="6" t="n">
        <v>-1.2</v>
      </c>
      <c r="F352" s="6" t="n">
        <v>220</v>
      </c>
      <c r="G352" s="6" t="n">
        <v>202</v>
      </c>
      <c r="H352" s="6" t="n">
        <v>209</v>
      </c>
      <c r="I352" s="163" t="str">
        <f aca="false">CONCATENATE("#",DEC2HEX(INDEX(F352,0),2),DEC2HEX(INDEX(G352,0),2),DEC2HEX(INDEX(H352,0),2))</f>
        <v>#DCCAD1</v>
      </c>
      <c r="J352" s="8" t="s">
        <v>1278</v>
      </c>
      <c r="K352" s="6" t="n">
        <v>337</v>
      </c>
      <c r="L352" s="6" t="n">
        <v>8</v>
      </c>
      <c r="M352" s="6" t="n">
        <v>86</v>
      </c>
    </row>
    <row r="353" customFormat="false" ht="15.75" hidden="false" customHeight="false" outlineLevel="0" collapsed="false">
      <c r="A353" s="214" t="s">
        <v>610</v>
      </c>
      <c r="B353" s="5"/>
      <c r="C353" s="6" t="n">
        <v>35.5</v>
      </c>
      <c r="D353" s="6" t="n">
        <v>13.7</v>
      </c>
      <c r="E353" s="6" t="n">
        <v>-41.7</v>
      </c>
      <c r="F353" s="6" t="n">
        <v>71</v>
      </c>
      <c r="G353" s="6" t="n">
        <v>78</v>
      </c>
      <c r="H353" s="6" t="n">
        <v>151</v>
      </c>
      <c r="I353" s="73" t="str">
        <f aca="false">CONCATENATE("#",DEC2HEX(INDEX(F353,0),2),DEC2HEX(INDEX(G353,0),2),DEC2HEX(INDEX(H353,0),2))</f>
        <v>#474E97</v>
      </c>
      <c r="J353" s="8" t="s">
        <v>1279</v>
      </c>
      <c r="K353" s="6" t="n">
        <v>235</v>
      </c>
      <c r="L353" s="6" t="n">
        <v>53</v>
      </c>
      <c r="M353" s="6" t="n">
        <v>59</v>
      </c>
    </row>
    <row r="354" customFormat="false" ht="15.75" hidden="false" customHeight="false" outlineLevel="0" collapsed="false">
      <c r="A354" s="214" t="s">
        <v>1280</v>
      </c>
      <c r="B354" s="5"/>
      <c r="C354" s="6" t="n">
        <v>40.2</v>
      </c>
      <c r="D354" s="6" t="n">
        <v>13.1</v>
      </c>
      <c r="E354" s="6" t="n">
        <v>-22.8</v>
      </c>
      <c r="F354" s="6" t="n">
        <v>102</v>
      </c>
      <c r="G354" s="6" t="n">
        <v>88</v>
      </c>
      <c r="H354" s="6" t="n">
        <v>132</v>
      </c>
      <c r="I354" s="77" t="str">
        <f aca="false">CONCATENATE("#",DEC2HEX(INDEX(F354,0),2),DEC2HEX(INDEX(G354,0),2),DEC2HEX(INDEX(H354,0),2))</f>
        <v>#665884</v>
      </c>
      <c r="J354" s="8" t="s">
        <v>1281</v>
      </c>
      <c r="K354" s="6" t="n">
        <v>259</v>
      </c>
      <c r="L354" s="6" t="n">
        <v>33</v>
      </c>
      <c r="M354" s="6" t="n">
        <v>52</v>
      </c>
    </row>
    <row r="355" customFormat="false" ht="15.75" hidden="false" customHeight="false" outlineLevel="0" collapsed="false">
      <c r="A355" s="214" t="s">
        <v>1282</v>
      </c>
      <c r="B355" s="5"/>
      <c r="C355" s="6" t="n">
        <v>22.9</v>
      </c>
      <c r="D355" s="6" t="n">
        <v>42.6</v>
      </c>
      <c r="E355" s="6" t="n">
        <v>-35.4</v>
      </c>
      <c r="F355" s="6" t="n">
        <v>93</v>
      </c>
      <c r="G355" s="6" t="n">
        <v>17</v>
      </c>
      <c r="H355" s="6" t="n">
        <v>109</v>
      </c>
      <c r="I355" s="429" t="str">
        <f aca="false">CONCATENATE("#",DEC2HEX(INDEX(F355,0),2),DEC2HEX(INDEX(G355,0),2),DEC2HEX(INDEX(H355,0),2))</f>
        <v>#5D116D</v>
      </c>
      <c r="J355" s="8" t="s">
        <v>1283</v>
      </c>
      <c r="K355" s="6" t="n">
        <v>290</v>
      </c>
      <c r="L355" s="6" t="n">
        <v>84</v>
      </c>
      <c r="M355" s="6" t="n">
        <v>43</v>
      </c>
    </row>
    <row r="356" customFormat="false" ht="15.75" hidden="false" customHeight="false" outlineLevel="0" collapsed="false">
      <c r="A356" s="214" t="s">
        <v>1284</v>
      </c>
      <c r="B356" s="5"/>
      <c r="C356" s="6" t="n">
        <v>35.2</v>
      </c>
      <c r="D356" s="6" t="n">
        <v>33</v>
      </c>
      <c r="E356" s="6" t="n">
        <v>-36.4</v>
      </c>
      <c r="F356" s="6" t="n">
        <v>111</v>
      </c>
      <c r="G356" s="6" t="n">
        <v>62</v>
      </c>
      <c r="H356" s="6" t="n">
        <v>142</v>
      </c>
      <c r="I356" s="430" t="str">
        <f aca="false">CONCATENATE("#",DEC2HEX(INDEX(F356,0),2),DEC2HEX(INDEX(G356,0),2),DEC2HEX(INDEX(H356,0),2))</f>
        <v>#6F3E8E</v>
      </c>
      <c r="J356" s="8" t="s">
        <v>1285</v>
      </c>
      <c r="K356" s="6" t="n">
        <v>277</v>
      </c>
      <c r="L356" s="6" t="n">
        <v>56</v>
      </c>
      <c r="M356" s="6" t="n">
        <v>56</v>
      </c>
    </row>
    <row r="357" customFormat="false" ht="15.75" hidden="false" customHeight="false" outlineLevel="0" collapsed="false">
      <c r="A357" s="214" t="s">
        <v>612</v>
      </c>
      <c r="B357" s="5"/>
      <c r="C357" s="6" t="n">
        <v>32.2</v>
      </c>
      <c r="D357" s="6" t="n">
        <v>23.6</v>
      </c>
      <c r="E357" s="6" t="n">
        <v>-52.2</v>
      </c>
      <c r="F357" s="6" t="n">
        <v>68</v>
      </c>
      <c r="G357" s="6" t="n">
        <v>65</v>
      </c>
      <c r="H357" s="6" t="n">
        <v>160</v>
      </c>
      <c r="I357" s="171" t="str">
        <f aca="false">CONCATENATE("#",DEC2HEX(INDEX(F357,0),2),DEC2HEX(INDEX(G357,0),2),DEC2HEX(INDEX(H357,0),2))</f>
        <v>#4441A0</v>
      </c>
      <c r="J357" s="8" t="s">
        <v>1286</v>
      </c>
      <c r="K357" s="6" t="n">
        <v>242</v>
      </c>
      <c r="L357" s="6" t="n">
        <v>59</v>
      </c>
      <c r="M357" s="6" t="n">
        <v>63</v>
      </c>
    </row>
    <row r="358" customFormat="false" ht="15.75" hidden="false" customHeight="false" outlineLevel="0" collapsed="false">
      <c r="A358" s="214" t="s">
        <v>1287</v>
      </c>
      <c r="B358" s="5"/>
      <c r="C358" s="6" t="n">
        <v>43.9</v>
      </c>
      <c r="D358" s="6" t="n">
        <v>16.5</v>
      </c>
      <c r="E358" s="6" t="n">
        <v>-45.7</v>
      </c>
      <c r="F358" s="6" t="n">
        <v>94</v>
      </c>
      <c r="G358" s="6" t="n">
        <v>97</v>
      </c>
      <c r="H358" s="6" t="n">
        <v>180</v>
      </c>
      <c r="I358" s="73" t="str">
        <f aca="false">CONCATENATE("#",DEC2HEX(INDEX(F358,0),2),DEC2HEX(INDEX(G358,0),2),DEC2HEX(INDEX(H358,0),2))</f>
        <v>#5E61B4</v>
      </c>
      <c r="J358" s="8" t="s">
        <v>1288</v>
      </c>
      <c r="K358" s="6" t="n">
        <v>238</v>
      </c>
      <c r="L358" s="6" t="n">
        <v>48</v>
      </c>
      <c r="M358" s="6" t="n">
        <v>71</v>
      </c>
    </row>
    <row r="359" customFormat="false" ht="15.75" hidden="false" customHeight="false" outlineLevel="0" collapsed="false">
      <c r="A359" s="214" t="s">
        <v>614</v>
      </c>
      <c r="B359" s="5"/>
      <c r="C359" s="6" t="n">
        <v>53.1</v>
      </c>
      <c r="D359" s="6" t="n">
        <v>14.8</v>
      </c>
      <c r="E359" s="6" t="n">
        <v>-36.1</v>
      </c>
      <c r="F359" s="6" t="n">
        <v>126</v>
      </c>
      <c r="G359" s="6" t="n">
        <v>120</v>
      </c>
      <c r="H359" s="6" t="n">
        <v>189</v>
      </c>
      <c r="I359" s="431" t="str">
        <f aca="false">CONCATENATE("#",DEC2HEX(INDEX(F359,0),2),DEC2HEX(INDEX(G359,0),2),DEC2HEX(INDEX(H359,0),2))</f>
        <v>#7E78BD</v>
      </c>
      <c r="J359" s="8" t="s">
        <v>1289</v>
      </c>
      <c r="K359" s="6" t="n">
        <v>245</v>
      </c>
      <c r="L359" s="6" t="n">
        <v>37</v>
      </c>
      <c r="M359" s="6" t="n">
        <v>74</v>
      </c>
    </row>
    <row r="360" customFormat="false" ht="15.75" hidden="false" customHeight="false" outlineLevel="0" collapsed="false">
      <c r="A360" s="214" t="s">
        <v>1290</v>
      </c>
      <c r="B360" s="5"/>
      <c r="C360" s="6" t="n">
        <v>61</v>
      </c>
      <c r="D360" s="6" t="n">
        <v>10.6</v>
      </c>
      <c r="E360" s="6" t="n">
        <v>-27.4</v>
      </c>
      <c r="F360" s="6" t="n">
        <v>147</v>
      </c>
      <c r="G360" s="6" t="n">
        <v>142</v>
      </c>
      <c r="H360" s="6" t="n">
        <v>196</v>
      </c>
      <c r="I360" s="243" t="str">
        <f aca="false">CONCATENATE("#",DEC2HEX(INDEX(F360,0),2),DEC2HEX(INDEX(G360,0),2),DEC2HEX(INDEX(H360,0),2))</f>
        <v>#938EC4</v>
      </c>
      <c r="J360" s="8" t="s">
        <v>1291</v>
      </c>
      <c r="K360" s="6" t="n">
        <v>246</v>
      </c>
      <c r="L360" s="6" t="n">
        <v>28</v>
      </c>
      <c r="M360" s="6" t="n">
        <v>77</v>
      </c>
    </row>
    <row r="361" customFormat="false" ht="15.75" hidden="false" customHeight="false" outlineLevel="0" collapsed="false">
      <c r="A361" s="214" t="s">
        <v>1292</v>
      </c>
      <c r="B361" s="5"/>
      <c r="C361" s="6" t="n">
        <v>76</v>
      </c>
      <c r="D361" s="6" t="n">
        <v>13.5</v>
      </c>
      <c r="E361" s="6" t="n">
        <v>-11</v>
      </c>
      <c r="F361" s="6" t="n">
        <v>205</v>
      </c>
      <c r="G361" s="6" t="n">
        <v>179</v>
      </c>
      <c r="H361" s="6" t="n">
        <v>208</v>
      </c>
      <c r="I361" s="326" t="str">
        <f aca="false">CONCATENATE("#",DEC2HEX(INDEX(F361,0),2),DEC2HEX(INDEX(G361,0),2),DEC2HEX(INDEX(H361,0),2))</f>
        <v>#CDB3D0</v>
      </c>
      <c r="J361" s="8" t="s">
        <v>1293</v>
      </c>
      <c r="K361" s="6" t="n">
        <v>294</v>
      </c>
      <c r="L361" s="6" t="n">
        <v>14</v>
      </c>
      <c r="M361" s="6" t="n">
        <v>82</v>
      </c>
    </row>
    <row r="362" customFormat="false" ht="15.75" hidden="false" customHeight="false" outlineLevel="0" collapsed="false">
      <c r="A362" s="214" t="s">
        <v>1294</v>
      </c>
      <c r="B362" s="5"/>
      <c r="C362" s="6" t="n">
        <v>82.5</v>
      </c>
      <c r="D362" s="6" t="n">
        <v>7.3</v>
      </c>
      <c r="E362" s="6" t="n">
        <v>-4.2</v>
      </c>
      <c r="F362" s="6" t="n">
        <v>217</v>
      </c>
      <c r="G362" s="6" t="n">
        <v>201</v>
      </c>
      <c r="H362" s="6" t="n">
        <v>213</v>
      </c>
      <c r="I362" s="70" t="str">
        <f aca="false">CONCATENATE("#",DEC2HEX(INDEX(F362,0),2),DEC2HEX(INDEX(G362,0),2),DEC2HEX(INDEX(H362,0),2))</f>
        <v>#D9C9D5</v>
      </c>
      <c r="J362" s="8" t="s">
        <v>1295</v>
      </c>
      <c r="K362" s="6" t="n">
        <v>315</v>
      </c>
      <c r="L362" s="6" t="n">
        <v>7</v>
      </c>
      <c r="M362" s="6" t="n">
        <v>85</v>
      </c>
    </row>
    <row r="363" customFormat="false" ht="15.75" hidden="false" customHeight="false" outlineLevel="0" collapsed="false">
      <c r="A363" s="214" t="s">
        <v>1296</v>
      </c>
      <c r="B363" s="5"/>
      <c r="C363" s="6" t="n">
        <v>72.5</v>
      </c>
      <c r="D363" s="6" t="n">
        <v>-12.8</v>
      </c>
      <c r="E363" s="6" t="n">
        <v>-6.3</v>
      </c>
      <c r="F363" s="6" t="n">
        <v>147</v>
      </c>
      <c r="G363" s="6" t="n">
        <v>185</v>
      </c>
      <c r="H363" s="6" t="n">
        <v>189</v>
      </c>
      <c r="I363" s="65" t="str">
        <f aca="false">CONCATENATE("#",DEC2HEX(INDEX(F363,0),2),DEC2HEX(INDEX(G363,0),2),DEC2HEX(INDEX(H363,0),2))</f>
        <v>#93B9BD</v>
      </c>
      <c r="J363" s="8" t="s">
        <v>1297</v>
      </c>
      <c r="K363" s="6" t="n">
        <v>186</v>
      </c>
      <c r="L363" s="6" t="n">
        <v>22</v>
      </c>
      <c r="M363" s="6" t="n">
        <v>74</v>
      </c>
    </row>
    <row r="364" customFormat="false" ht="15.75" hidden="false" customHeight="false" outlineLevel="0" collapsed="false">
      <c r="A364" s="214" t="s">
        <v>1298</v>
      </c>
      <c r="B364" s="5"/>
      <c r="C364" s="6" t="n">
        <v>58.7</v>
      </c>
      <c r="D364" s="6" t="n">
        <v>-15</v>
      </c>
      <c r="E364" s="6" t="n">
        <v>-9.5</v>
      </c>
      <c r="F364" s="6" t="n">
        <v>102</v>
      </c>
      <c r="G364" s="6" t="n">
        <v>149</v>
      </c>
      <c r="H364" s="6" t="n">
        <v>157</v>
      </c>
      <c r="I364" s="149" t="str">
        <f aca="false">CONCATENATE("#",DEC2HEX(INDEX(F364,0),2),DEC2HEX(INDEX(G364,0),2),DEC2HEX(INDEX(H364,0),2))</f>
        <v>#66959D</v>
      </c>
      <c r="J364" s="8" t="s">
        <v>1299</v>
      </c>
      <c r="K364" s="6" t="n">
        <v>189</v>
      </c>
      <c r="L364" s="6" t="n">
        <v>35</v>
      </c>
      <c r="M364" s="6" t="n">
        <v>62</v>
      </c>
    </row>
    <row r="365" customFormat="false" ht="15.75" hidden="false" customHeight="false" outlineLevel="0" collapsed="false">
      <c r="A365" s="214" t="s">
        <v>25</v>
      </c>
      <c r="B365" s="5"/>
      <c r="C365" s="6" t="n">
        <v>86.5</v>
      </c>
      <c r="D365" s="6" t="n">
        <v>16.8</v>
      </c>
      <c r="E365" s="6" t="n">
        <v>2.7</v>
      </c>
      <c r="F365" s="6" t="n">
        <v>249</v>
      </c>
      <c r="G365" s="6" t="n">
        <v>205</v>
      </c>
      <c r="H365" s="6" t="n">
        <v>212</v>
      </c>
      <c r="I365" s="160" t="str">
        <f aca="false">CONCATENATE("#",DEC2HEX(INDEX(F365,0),2),DEC2HEX(INDEX(G365,0),2),DEC2HEX(INDEX(H365,0),2))</f>
        <v>#F9CDD4</v>
      </c>
      <c r="J365" s="8" t="s">
        <v>1300</v>
      </c>
      <c r="K365" s="6" t="n">
        <v>350</v>
      </c>
      <c r="L365" s="6" t="n">
        <v>18</v>
      </c>
      <c r="M365" s="6" t="n">
        <v>98</v>
      </c>
    </row>
    <row r="366" customFormat="false" ht="15.75" hidden="false" customHeight="false" outlineLevel="0" collapsed="false">
      <c r="A366" s="214" t="s">
        <v>31</v>
      </c>
      <c r="B366" s="5"/>
      <c r="C366" s="6" t="n">
        <v>43.6</v>
      </c>
      <c r="D366" s="6" t="n">
        <v>66.9</v>
      </c>
      <c r="E366" s="6" t="n">
        <v>31.3</v>
      </c>
      <c r="F366" s="6" t="n">
        <v>201</v>
      </c>
      <c r="G366" s="6" t="n">
        <v>15</v>
      </c>
      <c r="H366" s="6" t="n">
        <v>57</v>
      </c>
      <c r="I366" s="167" t="str">
        <f aca="false">CONCATENATE("#",DEC2HEX(INDEX(F366,0),2),DEC2HEX(INDEX(G366,0),2),DEC2HEX(INDEX(H366,0),2))</f>
        <v>#C90F39</v>
      </c>
      <c r="J366" s="8" t="s">
        <v>1301</v>
      </c>
      <c r="K366" s="6" t="n">
        <v>346</v>
      </c>
      <c r="L366" s="6" t="n">
        <v>93</v>
      </c>
      <c r="M366" s="6" t="n">
        <v>79</v>
      </c>
    </row>
    <row r="367" customFormat="false" ht="15.75" hidden="false" customHeight="false" outlineLevel="0" collapsed="false">
      <c r="A367" s="214" t="s">
        <v>33</v>
      </c>
      <c r="B367" s="5"/>
      <c r="C367" s="6" t="n">
        <v>42.1</v>
      </c>
      <c r="D367" s="6" t="n">
        <v>64.9</v>
      </c>
      <c r="E367" s="6" t="n">
        <v>31.6</v>
      </c>
      <c r="F367" s="6" t="n">
        <v>194</v>
      </c>
      <c r="G367" s="6" t="n">
        <v>16</v>
      </c>
      <c r="H367" s="6" t="n">
        <v>53</v>
      </c>
      <c r="I367" s="167" t="str">
        <f aca="false">CONCATENATE("#",DEC2HEX(INDEX(F367,0),2),DEC2HEX(INDEX(G367,0),2),DEC2HEX(INDEX(H367,0),2))</f>
        <v>#C21035</v>
      </c>
      <c r="J367" s="8" t="s">
        <v>1302</v>
      </c>
      <c r="K367" s="6" t="n">
        <v>348</v>
      </c>
      <c r="L367" s="6" t="n">
        <v>92</v>
      </c>
      <c r="M367" s="6" t="n">
        <v>76</v>
      </c>
    </row>
    <row r="368" customFormat="false" ht="15.75" hidden="false" customHeight="false" outlineLevel="0" collapsed="false">
      <c r="A368" s="214" t="s">
        <v>35</v>
      </c>
      <c r="B368" s="5"/>
      <c r="C368" s="6" t="n">
        <v>29.6</v>
      </c>
      <c r="D368" s="6" t="n">
        <v>57.8</v>
      </c>
      <c r="E368" s="6" t="n">
        <v>31.7</v>
      </c>
      <c r="F368" s="6" t="n">
        <v>148</v>
      </c>
      <c r="G368" s="6" t="n">
        <v>0</v>
      </c>
      <c r="H368" s="6" t="n">
        <v>26</v>
      </c>
      <c r="I368" s="23" t="str">
        <f aca="false">CONCATENATE("#",DEC2HEX(INDEX(F368,0),2),DEC2HEX(INDEX(G368,0),2),DEC2HEX(INDEX(H368,0),2))</f>
        <v>#94001A</v>
      </c>
      <c r="J368" s="8" t="s">
        <v>1303</v>
      </c>
      <c r="K368" s="6" t="n">
        <v>349</v>
      </c>
      <c r="L368" s="6" t="n">
        <v>100</v>
      </c>
      <c r="M368" s="6" t="n">
        <v>58</v>
      </c>
    </row>
    <row r="369" customFormat="false" ht="15.75" hidden="false" customHeight="false" outlineLevel="0" collapsed="false">
      <c r="A369" s="214" t="s">
        <v>1304</v>
      </c>
      <c r="B369" s="5"/>
      <c r="C369" s="6" t="n">
        <v>36.4</v>
      </c>
      <c r="D369" s="6" t="n">
        <v>10.3</v>
      </c>
      <c r="E369" s="6" t="n">
        <v>-49.9</v>
      </c>
      <c r="F369" s="6" t="n">
        <v>48</v>
      </c>
      <c r="G369" s="6" t="n">
        <v>83</v>
      </c>
      <c r="H369" s="6" t="n">
        <v>167</v>
      </c>
      <c r="I369" s="432" t="str">
        <f aca="false">CONCATENATE("#",DEC2HEX(INDEX(F369,0),2),DEC2HEX(INDEX(G369,0),2),DEC2HEX(INDEX(H369,0),2))</f>
        <v>#3053A7</v>
      </c>
      <c r="J369" s="8" t="s">
        <v>1305</v>
      </c>
      <c r="K369" s="6" t="n">
        <v>222</v>
      </c>
      <c r="L369" s="6" t="n">
        <v>71</v>
      </c>
      <c r="M369" s="6" t="n">
        <v>65</v>
      </c>
    </row>
    <row r="370" customFormat="false" ht="15.75" hidden="false" customHeight="false" outlineLevel="0" collapsed="false">
      <c r="A370" s="214" t="s">
        <v>1306</v>
      </c>
      <c r="B370" s="5"/>
      <c r="C370" s="6" t="n">
        <v>47.6</v>
      </c>
      <c r="D370" s="6" t="n">
        <v>8.5</v>
      </c>
      <c r="E370" s="6" t="n">
        <v>-36.4</v>
      </c>
      <c r="F370" s="6" t="n">
        <v>98</v>
      </c>
      <c r="G370" s="6" t="n">
        <v>110</v>
      </c>
      <c r="H370" s="6" t="n">
        <v>175</v>
      </c>
      <c r="I370" s="331" t="str">
        <f aca="false">CONCATENATE("#",DEC2HEX(INDEX(F370,0),2),DEC2HEX(INDEX(G370,0),2),DEC2HEX(INDEX(H370,0),2))</f>
        <v>#626EAF</v>
      </c>
      <c r="J370" s="8" t="s">
        <v>1307</v>
      </c>
      <c r="K370" s="6" t="n">
        <v>231</v>
      </c>
      <c r="L370" s="6" t="n">
        <v>44</v>
      </c>
      <c r="M370" s="6" t="n">
        <v>69</v>
      </c>
    </row>
    <row r="371" customFormat="false" ht="15.75" hidden="false" customHeight="false" outlineLevel="0" collapsed="false">
      <c r="A371" s="214" t="s">
        <v>1308</v>
      </c>
      <c r="B371" s="5"/>
      <c r="C371" s="6" t="n">
        <v>57.5</v>
      </c>
      <c r="D371" s="6" t="n">
        <v>6.7</v>
      </c>
      <c r="E371" s="6" t="n">
        <v>-31.5</v>
      </c>
      <c r="F371" s="6" t="n">
        <v>125</v>
      </c>
      <c r="G371" s="6" t="n">
        <v>136</v>
      </c>
      <c r="H371" s="6" t="n">
        <v>193</v>
      </c>
      <c r="I371" s="425" t="str">
        <f aca="false">CONCATENATE("#",DEC2HEX(INDEX(F371,0),2),DEC2HEX(INDEX(G371,0),2),DEC2HEX(INDEX(H371,0),2))</f>
        <v>#7D88C1</v>
      </c>
      <c r="J371" s="8" t="s">
        <v>1309</v>
      </c>
      <c r="K371" s="6" t="n">
        <v>230</v>
      </c>
      <c r="L371" s="6" t="n">
        <v>35</v>
      </c>
      <c r="M371" s="6" t="n">
        <v>76</v>
      </c>
    </row>
    <row r="372" customFormat="false" ht="15.75" hidden="false" customHeight="false" outlineLevel="0" collapsed="false">
      <c r="A372" s="214" t="s">
        <v>1310</v>
      </c>
      <c r="B372" s="5"/>
      <c r="C372" s="6" t="n">
        <v>65.3</v>
      </c>
      <c r="D372" s="6" t="n">
        <v>3.4</v>
      </c>
      <c r="E372" s="6" t="n">
        <v>-23.7</v>
      </c>
      <c r="F372" s="6" t="n">
        <v>147</v>
      </c>
      <c r="G372" s="6" t="n">
        <v>158</v>
      </c>
      <c r="H372" s="6" t="n">
        <v>201</v>
      </c>
      <c r="I372" s="11" t="str">
        <f aca="false">CONCATENATE("#",DEC2HEX(INDEX(F372,0),2),DEC2HEX(INDEX(G372,0),2),DEC2HEX(INDEX(H372,0),2))</f>
        <v>#939EC9</v>
      </c>
      <c r="J372" s="8" t="s">
        <v>1311</v>
      </c>
      <c r="K372" s="6" t="n">
        <v>228</v>
      </c>
      <c r="L372" s="6" t="n">
        <v>27</v>
      </c>
      <c r="M372" s="6" t="n">
        <v>79</v>
      </c>
    </row>
    <row r="373" customFormat="false" ht="15.75" hidden="false" customHeight="false" outlineLevel="0" collapsed="false">
      <c r="A373" s="214" t="s">
        <v>1312</v>
      </c>
      <c r="B373" s="5"/>
      <c r="C373" s="6" t="n">
        <v>75.4</v>
      </c>
      <c r="D373" s="6" t="n">
        <v>1.5</v>
      </c>
      <c r="E373" s="6" t="n">
        <v>-15</v>
      </c>
      <c r="F373" s="6" t="n">
        <v>178</v>
      </c>
      <c r="G373" s="6" t="n">
        <v>186</v>
      </c>
      <c r="H373" s="6" t="n">
        <v>213</v>
      </c>
      <c r="I373" s="71" t="str">
        <f aca="false">CONCATENATE("#",DEC2HEX(INDEX(F373,0),2),DEC2HEX(INDEX(G373,0),2),DEC2HEX(INDEX(H373,0),2))</f>
        <v>#B2BAD5</v>
      </c>
      <c r="J373" s="8" t="s">
        <v>1313</v>
      </c>
      <c r="K373" s="6" t="n">
        <v>226</v>
      </c>
      <c r="L373" s="6" t="n">
        <v>16</v>
      </c>
      <c r="M373" s="6" t="n">
        <v>84</v>
      </c>
    </row>
    <row r="374" customFormat="false" ht="15.75" hidden="false" customHeight="false" outlineLevel="0" collapsed="false">
      <c r="A374" s="214" t="s">
        <v>1314</v>
      </c>
      <c r="B374" s="5"/>
      <c r="C374" s="6" t="n">
        <v>79.1</v>
      </c>
      <c r="D374" s="6" t="n">
        <v>-0.2</v>
      </c>
      <c r="E374" s="6" t="n">
        <v>-9.3</v>
      </c>
      <c r="F374" s="6" t="n">
        <v>189</v>
      </c>
      <c r="G374" s="6" t="n">
        <v>196</v>
      </c>
      <c r="H374" s="6" t="n">
        <v>213</v>
      </c>
      <c r="I374" s="246" t="str">
        <f aca="false">CONCATENATE("#",DEC2HEX(INDEX(F374,0),2),DEC2HEX(INDEX(G374,0),2),DEC2HEX(INDEX(H374,0),2))</f>
        <v>#BDC4D5</v>
      </c>
      <c r="J374" s="8" t="s">
        <v>1315</v>
      </c>
      <c r="K374" s="6" t="n">
        <v>223</v>
      </c>
      <c r="L374" s="6" t="n">
        <v>11</v>
      </c>
      <c r="M374" s="6" t="n">
        <v>84</v>
      </c>
    </row>
    <row r="375" customFormat="false" ht="15.75" hidden="false" customHeight="false" outlineLevel="0" collapsed="false">
      <c r="A375" s="214" t="s">
        <v>1316</v>
      </c>
      <c r="B375" s="5"/>
      <c r="C375" s="6" t="n">
        <v>58</v>
      </c>
      <c r="D375" s="6" t="n">
        <v>29.5</v>
      </c>
      <c r="E375" s="6" t="n">
        <v>8.8</v>
      </c>
      <c r="F375" s="6" t="n">
        <v>191</v>
      </c>
      <c r="G375" s="6" t="n">
        <v>119</v>
      </c>
      <c r="H375" s="6" t="n">
        <v>126</v>
      </c>
      <c r="I375" s="433" t="str">
        <f aca="false">CONCATENATE("#",DEC2HEX(INDEX(F375,0),2),DEC2HEX(INDEX(G375,0),2),DEC2HEX(INDEX(H375,0),2))</f>
        <v>#BF777E</v>
      </c>
      <c r="J375" s="8" t="s">
        <v>1317</v>
      </c>
      <c r="K375" s="6" t="n">
        <v>354</v>
      </c>
      <c r="L375" s="6" t="n">
        <v>38</v>
      </c>
      <c r="M375" s="6" t="n">
        <v>75</v>
      </c>
    </row>
    <row r="376" customFormat="false" ht="15.75" hidden="false" customHeight="false" outlineLevel="0" collapsed="false">
      <c r="A376" s="214" t="s">
        <v>1318</v>
      </c>
      <c r="B376" s="5"/>
      <c r="C376" s="6" t="n">
        <v>46.6</v>
      </c>
      <c r="D376" s="6" t="n">
        <v>25.5</v>
      </c>
      <c r="E376" s="6" t="n">
        <v>8.4</v>
      </c>
      <c r="F376" s="6" t="n">
        <v>153</v>
      </c>
      <c r="G376" s="6" t="n">
        <v>93</v>
      </c>
      <c r="H376" s="6" t="n">
        <v>98</v>
      </c>
      <c r="I376" s="282" t="str">
        <f aca="false">CONCATENATE("#",DEC2HEX(INDEX(F376,0),2),DEC2HEX(INDEX(G376,0),2),DEC2HEX(INDEX(H376,0),2))</f>
        <v>#995D62</v>
      </c>
      <c r="J376" s="8" t="s">
        <v>1319</v>
      </c>
      <c r="K376" s="6" t="n">
        <v>355</v>
      </c>
      <c r="L376" s="6" t="n">
        <v>39</v>
      </c>
      <c r="M376" s="6" t="n">
        <v>60</v>
      </c>
    </row>
    <row r="377" customFormat="false" ht="15.75" hidden="false" customHeight="false" outlineLevel="0" collapsed="false">
      <c r="A377" s="214" t="s">
        <v>1320</v>
      </c>
      <c r="B377" s="5"/>
      <c r="C377" s="6" t="n">
        <v>54.3</v>
      </c>
      <c r="D377" s="6" t="n">
        <v>18</v>
      </c>
      <c r="E377" s="6" t="n">
        <v>42</v>
      </c>
      <c r="F377" s="6" t="n">
        <v>172</v>
      </c>
      <c r="G377" s="6" t="n">
        <v>117</v>
      </c>
      <c r="H377" s="6" t="n">
        <v>56</v>
      </c>
      <c r="I377" s="35" t="str">
        <f aca="false">CONCATENATE("#",DEC2HEX(INDEX(F377,0),2),DEC2HEX(INDEX(G377,0),2),DEC2HEX(INDEX(H377,0),2))</f>
        <v>#AC7538</v>
      </c>
      <c r="J377" s="8" t="s">
        <v>1321</v>
      </c>
      <c r="K377" s="6" t="n">
        <v>32</v>
      </c>
      <c r="L377" s="6" t="n">
        <v>67</v>
      </c>
      <c r="M377" s="6" t="n">
        <v>67</v>
      </c>
    </row>
    <row r="378" customFormat="false" ht="15.75" hidden="false" customHeight="false" outlineLevel="0" collapsed="false">
      <c r="A378" s="214" t="s">
        <v>1322</v>
      </c>
      <c r="B378" s="5"/>
      <c r="C378" s="6" t="n">
        <v>66.5</v>
      </c>
      <c r="D378" s="6" t="n">
        <v>17.7</v>
      </c>
      <c r="E378" s="6" t="n">
        <v>14.8</v>
      </c>
      <c r="F378" s="6" t="n">
        <v>199</v>
      </c>
      <c r="G378" s="6" t="n">
        <v>150</v>
      </c>
      <c r="H378" s="6" t="n">
        <v>136</v>
      </c>
      <c r="I378" s="278" t="str">
        <f aca="false">CONCATENATE("#",DEC2HEX(INDEX(F378,0),2),DEC2HEX(INDEX(G378,0),2),DEC2HEX(INDEX(H378,0),2))</f>
        <v>#C79688</v>
      </c>
      <c r="J378" s="8" t="s">
        <v>1323</v>
      </c>
      <c r="K378" s="6" t="n">
        <v>13</v>
      </c>
      <c r="L378" s="6" t="n">
        <v>32</v>
      </c>
      <c r="M378" s="6" t="n">
        <v>78</v>
      </c>
    </row>
    <row r="379" customFormat="false" ht="15.75" hidden="false" customHeight="false" outlineLevel="0" collapsed="false">
      <c r="A379" s="214" t="s">
        <v>1324</v>
      </c>
      <c r="B379" s="5"/>
      <c r="C379" s="6" t="n">
        <v>54</v>
      </c>
      <c r="D379" s="6" t="n">
        <v>21.2</v>
      </c>
      <c r="E379" s="6" t="n">
        <v>14.4</v>
      </c>
      <c r="F379" s="6" t="n">
        <v>169</v>
      </c>
      <c r="G379" s="6" t="n">
        <v>115</v>
      </c>
      <c r="H379" s="6" t="n">
        <v>105</v>
      </c>
      <c r="I379" s="355" t="str">
        <f aca="false">CONCATENATE("#",DEC2HEX(INDEX(F379,0),2),DEC2HEX(INDEX(G379,0),2),DEC2HEX(INDEX(H379,0),2))</f>
        <v>#A97369</v>
      </c>
      <c r="J379" s="8" t="s">
        <v>1325</v>
      </c>
      <c r="K379" s="6" t="n">
        <v>9</v>
      </c>
      <c r="L379" s="6" t="n">
        <v>38</v>
      </c>
      <c r="M379" s="6" t="n">
        <v>66</v>
      </c>
    </row>
    <row r="380" customFormat="false" ht="15.75" hidden="false" customHeight="false" outlineLevel="0" collapsed="false">
      <c r="A380" s="214" t="s">
        <v>1326</v>
      </c>
      <c r="B380" s="5"/>
      <c r="C380" s="6" t="n">
        <v>59.6</v>
      </c>
      <c r="D380" s="6" t="n">
        <v>20.9</v>
      </c>
      <c r="E380" s="6" t="n">
        <v>13</v>
      </c>
      <c r="F380" s="6" t="n">
        <v>184</v>
      </c>
      <c r="G380" s="6" t="n">
        <v>129</v>
      </c>
      <c r="H380" s="6" t="n">
        <v>122</v>
      </c>
      <c r="I380" s="433" t="str">
        <f aca="false">CONCATENATE("#",DEC2HEX(INDEX(F380,0),2),DEC2HEX(INDEX(G380,0),2),DEC2HEX(INDEX(H380,0),2))</f>
        <v>#B8817A</v>
      </c>
      <c r="J380" s="8" t="s">
        <v>1327</v>
      </c>
      <c r="K380" s="6" t="n">
        <v>7</v>
      </c>
      <c r="L380" s="6" t="n">
        <v>34</v>
      </c>
      <c r="M380" s="6" t="n">
        <v>72</v>
      </c>
    </row>
    <row r="381" customFormat="false" ht="15.75" hidden="false" customHeight="false" outlineLevel="0" collapsed="false">
      <c r="A381" s="214" t="s">
        <v>1328</v>
      </c>
      <c r="B381" s="5"/>
      <c r="C381" s="6" t="n">
        <v>47.5</v>
      </c>
      <c r="D381" s="6" t="n">
        <v>17</v>
      </c>
      <c r="E381" s="6" t="n">
        <v>10</v>
      </c>
      <c r="F381" s="6" t="n">
        <v>144</v>
      </c>
      <c r="G381" s="6" t="n">
        <v>102</v>
      </c>
      <c r="H381" s="6" t="n">
        <v>97</v>
      </c>
      <c r="I381" s="201" t="str">
        <f aca="false">CONCATENATE("#",DEC2HEX(INDEX(F381,0),2),DEC2HEX(INDEX(G381,0),2),DEC2HEX(INDEX(H381,0),2))</f>
        <v>#906661</v>
      </c>
      <c r="J381" s="8" t="s">
        <v>1329</v>
      </c>
      <c r="K381" s="6" t="n">
        <v>6</v>
      </c>
      <c r="L381" s="6" t="n">
        <v>33</v>
      </c>
      <c r="M381" s="6" t="n">
        <v>56</v>
      </c>
    </row>
    <row r="382" customFormat="false" ht="15.75" hidden="false" customHeight="false" outlineLevel="0" collapsed="false">
      <c r="A382" s="214" t="s">
        <v>1330</v>
      </c>
      <c r="B382" s="5"/>
      <c r="C382" s="6" t="n">
        <v>47.2</v>
      </c>
      <c r="D382" s="6" t="n">
        <v>47</v>
      </c>
      <c r="E382" s="6" t="n">
        <v>10.6</v>
      </c>
      <c r="F382" s="6" t="n">
        <v>184</v>
      </c>
      <c r="G382" s="6" t="n">
        <v>73</v>
      </c>
      <c r="H382" s="6" t="n">
        <v>97</v>
      </c>
      <c r="I382" s="88" t="str">
        <f aca="false">CONCATENATE("#",DEC2HEX(INDEX(F382,0),2),DEC2HEX(INDEX(G382,0),2),DEC2HEX(INDEX(H382,0),2))</f>
        <v>#B84961</v>
      </c>
      <c r="J382" s="8" t="s">
        <v>1331</v>
      </c>
      <c r="K382" s="6" t="n">
        <v>347</v>
      </c>
      <c r="L382" s="6" t="n">
        <v>60</v>
      </c>
      <c r="M382" s="6" t="n">
        <v>72</v>
      </c>
    </row>
    <row r="383" customFormat="false" ht="15.75" hidden="false" customHeight="false" outlineLevel="0" collapsed="false">
      <c r="A383" s="214" t="s">
        <v>1332</v>
      </c>
      <c r="B383" s="5"/>
      <c r="C383" s="6" t="n">
        <v>38.6</v>
      </c>
      <c r="D383" s="6" t="n">
        <v>27.4</v>
      </c>
      <c r="E383" s="6" t="n">
        <v>6.8</v>
      </c>
      <c r="F383" s="6" t="n">
        <v>133</v>
      </c>
      <c r="G383" s="6" t="n">
        <v>72</v>
      </c>
      <c r="H383" s="6" t="n">
        <v>81</v>
      </c>
      <c r="I383" s="434" t="str">
        <f aca="false">CONCATENATE("#",DEC2HEX(INDEX(F383,0),2),DEC2HEX(INDEX(G383,0),2),DEC2HEX(INDEX(H383,0),2))</f>
        <v>#854851</v>
      </c>
      <c r="J383" s="8" t="s">
        <v>1333</v>
      </c>
      <c r="K383" s="6" t="n">
        <v>351</v>
      </c>
      <c r="L383" s="6" t="n">
        <v>46</v>
      </c>
      <c r="M383" s="6" t="n">
        <v>52</v>
      </c>
    </row>
    <row r="384" customFormat="false" ht="15.75" hidden="false" customHeight="false" outlineLevel="0" collapsed="false">
      <c r="A384" s="214" t="s">
        <v>1334</v>
      </c>
      <c r="B384" s="5"/>
      <c r="C384" s="6" t="n">
        <v>48.6</v>
      </c>
      <c r="D384" s="6" t="n">
        <v>50.5</v>
      </c>
      <c r="E384" s="6" t="n">
        <v>39.7</v>
      </c>
      <c r="F384" s="6" t="n">
        <v>198</v>
      </c>
      <c r="G384" s="6" t="n">
        <v>71</v>
      </c>
      <c r="H384" s="6" t="n">
        <v>51</v>
      </c>
      <c r="I384" s="32" t="str">
        <f aca="false">CONCATENATE("#",DEC2HEX(INDEX(F384,0),2),DEC2HEX(INDEX(G384,0),2),DEC2HEX(INDEX(H384,0),2))</f>
        <v>#C64733</v>
      </c>
      <c r="J384" s="8" t="s">
        <v>1335</v>
      </c>
      <c r="K384" s="6" t="n">
        <v>8</v>
      </c>
      <c r="L384" s="6" t="n">
        <v>74</v>
      </c>
      <c r="M384" s="6" t="n">
        <v>78</v>
      </c>
    </row>
    <row r="385" customFormat="false" ht="15.75" hidden="false" customHeight="false" outlineLevel="0" collapsed="false">
      <c r="A385" s="214" t="s">
        <v>1336</v>
      </c>
      <c r="B385" s="5"/>
      <c r="C385" s="6" t="n">
        <v>40.6</v>
      </c>
      <c r="D385" s="6" t="n">
        <v>30.6</v>
      </c>
      <c r="E385" s="6" t="n">
        <v>20.8</v>
      </c>
      <c r="F385" s="6" t="n">
        <v>147</v>
      </c>
      <c r="G385" s="6" t="n">
        <v>74</v>
      </c>
      <c r="H385" s="6" t="n">
        <v>64</v>
      </c>
      <c r="I385" s="435" t="str">
        <f aca="false">CONCATENATE("#",DEC2HEX(INDEX(F385,0),2),DEC2HEX(INDEX(G385,0),2),DEC2HEX(INDEX(H385,0),2))</f>
        <v>#934A40</v>
      </c>
      <c r="J385" s="8" t="s">
        <v>1337</v>
      </c>
      <c r="K385" s="6" t="n">
        <v>7</v>
      </c>
      <c r="L385" s="6" t="n">
        <v>56</v>
      </c>
      <c r="M385" s="6" t="n">
        <v>58</v>
      </c>
    </row>
    <row r="386" customFormat="false" ht="15.75" hidden="false" customHeight="false" outlineLevel="0" collapsed="false">
      <c r="A386" s="214" t="s">
        <v>1338</v>
      </c>
      <c r="B386" s="5"/>
      <c r="C386" s="6" t="n">
        <v>79.2</v>
      </c>
      <c r="D386" s="6" t="n">
        <v>5.1</v>
      </c>
      <c r="E386" s="6" t="n">
        <v>-3.8</v>
      </c>
      <c r="F386" s="6" t="n">
        <v>203</v>
      </c>
      <c r="G386" s="6" t="n">
        <v>193</v>
      </c>
      <c r="H386" s="6" t="n">
        <v>203</v>
      </c>
      <c r="I386" s="224" t="str">
        <f aca="false">CONCATENATE("#",DEC2HEX(INDEX(F386,0),2),DEC2HEX(INDEX(G386,0),2),DEC2HEX(INDEX(H386,0),2))</f>
        <v>#CBC1CB</v>
      </c>
      <c r="J386" s="8" t="s">
        <v>1339</v>
      </c>
      <c r="K386" s="6" t="n">
        <v>300</v>
      </c>
      <c r="L386" s="6" t="n">
        <v>5</v>
      </c>
      <c r="M386" s="6" t="n">
        <v>80</v>
      </c>
    </row>
    <row r="387" customFormat="false" ht="15.75" hidden="false" customHeight="false" outlineLevel="0" collapsed="false">
      <c r="A387" s="214" t="s">
        <v>1340</v>
      </c>
      <c r="B387" s="5"/>
      <c r="C387" s="6" t="n">
        <v>67.4</v>
      </c>
      <c r="D387" s="6" t="n">
        <v>6.7</v>
      </c>
      <c r="E387" s="6" t="n">
        <v>-11.8</v>
      </c>
      <c r="F387" s="6" t="n">
        <v>169</v>
      </c>
      <c r="G387" s="6" t="n">
        <v>161</v>
      </c>
      <c r="H387" s="6" t="n">
        <v>186</v>
      </c>
      <c r="I387" s="124" t="str">
        <f aca="false">CONCATENATE("#",DEC2HEX(INDEX(F387,0),2),DEC2HEX(INDEX(G387,0),2),DEC2HEX(INDEX(H387,0),2))</f>
        <v>#A9A1BA</v>
      </c>
      <c r="J387" s="8" t="s">
        <v>1341</v>
      </c>
      <c r="K387" s="6" t="n">
        <v>259</v>
      </c>
      <c r="L387" s="6" t="n">
        <v>13</v>
      </c>
      <c r="M387" s="6" t="n">
        <v>73</v>
      </c>
    </row>
    <row r="388" customFormat="false" ht="15.75" hidden="false" customHeight="false" outlineLevel="0" collapsed="false">
      <c r="A388" s="214" t="s">
        <v>291</v>
      </c>
      <c r="B388" s="5"/>
      <c r="C388" s="6" t="n">
        <v>59.4</v>
      </c>
      <c r="D388" s="6" t="n">
        <v>8.6</v>
      </c>
      <c r="E388" s="6" t="n">
        <v>-12.3</v>
      </c>
      <c r="F388" s="6" t="n">
        <v>151</v>
      </c>
      <c r="G388" s="6" t="n">
        <v>138</v>
      </c>
      <c r="H388" s="6" t="n">
        <v>165</v>
      </c>
      <c r="I388" s="289" t="str">
        <f aca="false">CONCATENATE("#",DEC2HEX(INDEX(F388,0),2),DEC2HEX(INDEX(G388,0),2),DEC2HEX(INDEX(H388,0),2))</f>
        <v>#978AA5</v>
      </c>
      <c r="J388" s="8" t="s">
        <v>1342</v>
      </c>
      <c r="K388" s="6" t="n">
        <v>269</v>
      </c>
      <c r="L388" s="6" t="n">
        <v>16</v>
      </c>
      <c r="M388" s="6" t="n">
        <v>65</v>
      </c>
    </row>
    <row r="389" customFormat="false" ht="15.75" hidden="false" customHeight="false" outlineLevel="0" collapsed="false">
      <c r="A389" s="214" t="s">
        <v>295</v>
      </c>
      <c r="B389" s="5"/>
      <c r="C389" s="6" t="n">
        <v>47.9</v>
      </c>
      <c r="D389" s="6" t="n">
        <v>12</v>
      </c>
      <c r="E389" s="6" t="n">
        <v>-17.5</v>
      </c>
      <c r="F389" s="6" t="n">
        <v>123</v>
      </c>
      <c r="G389" s="6" t="n">
        <v>107</v>
      </c>
      <c r="H389" s="6" t="n">
        <v>143</v>
      </c>
      <c r="I389" s="235" t="str">
        <f aca="false">CONCATENATE("#",DEC2HEX(INDEX(F389,0),2),DEC2HEX(INDEX(G389,0),2),DEC2HEX(INDEX(H389,0),2))</f>
        <v>#7B6B8F</v>
      </c>
      <c r="J389" s="8" t="s">
        <v>1343</v>
      </c>
      <c r="K389" s="6" t="n">
        <v>267</v>
      </c>
      <c r="L389" s="6" t="n">
        <v>25</v>
      </c>
      <c r="M389" s="6" t="n">
        <v>56</v>
      </c>
    </row>
    <row r="390" customFormat="false" ht="15.75" hidden="false" customHeight="false" outlineLevel="0" collapsed="false">
      <c r="A390" s="214" t="s">
        <v>1344</v>
      </c>
      <c r="B390" s="5"/>
      <c r="C390" s="6" t="n">
        <v>25</v>
      </c>
      <c r="D390" s="6" t="n">
        <v>12.8</v>
      </c>
      <c r="E390" s="6" t="n">
        <v>-23.2</v>
      </c>
      <c r="F390" s="6" t="n">
        <v>64</v>
      </c>
      <c r="G390" s="6" t="n">
        <v>53</v>
      </c>
      <c r="H390" s="6" t="n">
        <v>95</v>
      </c>
      <c r="I390" s="436" t="str">
        <f aca="false">CONCATENATE("#",DEC2HEX(INDEX(F390,0),2),DEC2HEX(INDEX(G390,0),2),DEC2HEX(INDEX(H390,0),2))</f>
        <v>#40355F</v>
      </c>
      <c r="J390" s="8" t="s">
        <v>1345</v>
      </c>
      <c r="K390" s="6" t="n">
        <v>256</v>
      </c>
      <c r="L390" s="6" t="n">
        <v>44</v>
      </c>
      <c r="M390" s="6" t="n">
        <v>37</v>
      </c>
    </row>
    <row r="391" customFormat="false" ht="15.75" hidden="false" customHeight="false" outlineLevel="0" collapsed="false">
      <c r="A391" s="214" t="s">
        <v>1346</v>
      </c>
      <c r="B391" s="5"/>
      <c r="C391" s="6" t="n">
        <v>20.1</v>
      </c>
      <c r="D391" s="6" t="n">
        <v>12</v>
      </c>
      <c r="E391" s="6" t="n">
        <v>-21.6</v>
      </c>
      <c r="F391" s="6" t="n">
        <v>53</v>
      </c>
      <c r="G391" s="6" t="n">
        <v>43</v>
      </c>
      <c r="H391" s="6" t="n">
        <v>80</v>
      </c>
      <c r="I391" s="196" t="str">
        <f aca="false">CONCATENATE("#",DEC2HEX(INDEX(F391,0),2),DEC2HEX(INDEX(G391,0),2),DEC2HEX(INDEX(H391,0),2))</f>
        <v>#352B50</v>
      </c>
      <c r="J391" s="8" t="s">
        <v>1347</v>
      </c>
      <c r="K391" s="6" t="n">
        <v>256</v>
      </c>
      <c r="L391" s="6" t="n">
        <v>46</v>
      </c>
      <c r="M391" s="6" t="n">
        <v>31</v>
      </c>
    </row>
    <row r="392" customFormat="false" ht="15.75" hidden="false" customHeight="false" outlineLevel="0" collapsed="false">
      <c r="A392" s="214" t="s">
        <v>1348</v>
      </c>
      <c r="B392" s="5"/>
      <c r="C392" s="6" t="n">
        <v>72.6</v>
      </c>
      <c r="D392" s="6" t="n">
        <v>8.2</v>
      </c>
      <c r="E392" s="6" t="n">
        <v>-4.6</v>
      </c>
      <c r="F392" s="6" t="n">
        <v>190</v>
      </c>
      <c r="G392" s="6" t="n">
        <v>173</v>
      </c>
      <c r="H392" s="6" t="n">
        <v>187</v>
      </c>
      <c r="I392" s="144" t="str">
        <f aca="false">CONCATENATE("#",DEC2HEX(INDEX(F392,0),2),DEC2HEX(INDEX(G392,0),2),DEC2HEX(INDEX(H392,0),2))</f>
        <v>#BEADBB</v>
      </c>
      <c r="J392" s="8" t="s">
        <v>1349</v>
      </c>
      <c r="K392" s="6" t="n">
        <v>311</v>
      </c>
      <c r="L392" s="6" t="n">
        <v>9</v>
      </c>
      <c r="M392" s="6" t="n">
        <v>75</v>
      </c>
    </row>
    <row r="393" customFormat="false" ht="15.75" hidden="false" customHeight="false" outlineLevel="0" collapsed="false">
      <c r="A393" s="214" t="s">
        <v>1350</v>
      </c>
      <c r="B393" s="5"/>
      <c r="C393" s="6" t="n">
        <v>62.8</v>
      </c>
      <c r="D393" s="6" t="n">
        <v>12.7</v>
      </c>
      <c r="E393" s="6" t="n">
        <v>-10.2</v>
      </c>
      <c r="F393" s="6" t="n">
        <v>168</v>
      </c>
      <c r="G393" s="6" t="n">
        <v>145</v>
      </c>
      <c r="H393" s="6" t="n">
        <v>170</v>
      </c>
      <c r="I393" s="437" t="str">
        <f aca="false">CONCATENATE("#",DEC2HEX(INDEX(F393,0),2),DEC2HEX(INDEX(G393,0),2),DEC2HEX(INDEX(H393,0),2))</f>
        <v>#A891AA</v>
      </c>
      <c r="J393" s="8" t="s">
        <v>1351</v>
      </c>
      <c r="K393" s="6" t="n">
        <v>295</v>
      </c>
      <c r="L393" s="6" t="n">
        <v>15</v>
      </c>
      <c r="M393" s="6" t="n">
        <v>67</v>
      </c>
    </row>
    <row r="394" customFormat="false" ht="15.75" hidden="false" customHeight="false" outlineLevel="0" collapsed="false">
      <c r="A394" s="214" t="s">
        <v>1352</v>
      </c>
      <c r="B394" s="5"/>
      <c r="C394" s="6" t="n">
        <v>54.5</v>
      </c>
      <c r="D394" s="6" t="n">
        <v>14.4</v>
      </c>
      <c r="E394" s="6" t="n">
        <v>-16.1</v>
      </c>
      <c r="F394" s="6" t="n">
        <v>145</v>
      </c>
      <c r="G394" s="6" t="n">
        <v>122</v>
      </c>
      <c r="H394" s="6" t="n">
        <v>159</v>
      </c>
      <c r="I394" s="76" t="str">
        <f aca="false">CONCATENATE("#",DEC2HEX(INDEX(F394,0),2),DEC2HEX(INDEX(G394,0),2),DEC2HEX(INDEX(H394,0),2))</f>
        <v>#917A9F</v>
      </c>
      <c r="J394" s="8" t="s">
        <v>1353</v>
      </c>
      <c r="K394" s="6" t="n">
        <v>277</v>
      </c>
      <c r="L394" s="6" t="n">
        <v>23</v>
      </c>
      <c r="M394" s="6" t="n">
        <v>62</v>
      </c>
    </row>
    <row r="395" customFormat="false" ht="15.75" hidden="false" customHeight="false" outlineLevel="0" collapsed="false">
      <c r="A395" s="214" t="s">
        <v>1354</v>
      </c>
      <c r="B395" s="5"/>
      <c r="C395" s="6" t="n">
        <v>44.9</v>
      </c>
      <c r="D395" s="6" t="n">
        <v>14.8</v>
      </c>
      <c r="E395" s="6" t="n">
        <v>-17.3</v>
      </c>
      <c r="F395" s="6" t="n">
        <v>120</v>
      </c>
      <c r="G395" s="6" t="n">
        <v>98</v>
      </c>
      <c r="H395" s="6" t="n">
        <v>135</v>
      </c>
      <c r="I395" s="146" t="str">
        <f aca="false">CONCATENATE("#",DEC2HEX(INDEX(F395,0),2),DEC2HEX(INDEX(G395,0),2),DEC2HEX(INDEX(H395,0),2))</f>
        <v>#786287</v>
      </c>
      <c r="J395" s="8" t="s">
        <v>1355</v>
      </c>
      <c r="K395" s="6" t="n">
        <v>276</v>
      </c>
      <c r="L395" s="6" t="n">
        <v>27</v>
      </c>
      <c r="M395" s="6" t="n">
        <v>53</v>
      </c>
    </row>
    <row r="396" customFormat="false" ht="15.75" hidden="false" customHeight="false" outlineLevel="0" collapsed="false">
      <c r="A396" s="214" t="s">
        <v>1356</v>
      </c>
      <c r="B396" s="5"/>
      <c r="C396" s="6" t="n">
        <v>35.3</v>
      </c>
      <c r="D396" s="6" t="n">
        <v>14.8</v>
      </c>
      <c r="E396" s="6" t="n">
        <v>-15.8</v>
      </c>
      <c r="F396" s="6" t="n">
        <v>97</v>
      </c>
      <c r="G396" s="6" t="n">
        <v>75</v>
      </c>
      <c r="H396" s="6" t="n">
        <v>109</v>
      </c>
      <c r="I396" s="147" t="str">
        <f aca="false">CONCATENATE("#",DEC2HEX(INDEX(F396,0),2),DEC2HEX(INDEX(G396,0),2),DEC2HEX(INDEX(H396,0),2))</f>
        <v>#614B6D</v>
      </c>
      <c r="J396" s="8" t="s">
        <v>1357</v>
      </c>
      <c r="K396" s="6" t="n">
        <v>279</v>
      </c>
      <c r="L396" s="6" t="n">
        <v>31</v>
      </c>
      <c r="M396" s="6" t="n">
        <v>43</v>
      </c>
    </row>
    <row r="397" customFormat="false" ht="15.75" hidden="false" customHeight="false" outlineLevel="0" collapsed="false">
      <c r="A397" s="214" t="s">
        <v>1358</v>
      </c>
      <c r="B397" s="5"/>
      <c r="C397" s="6" t="n">
        <v>30.4</v>
      </c>
      <c r="D397" s="6" t="n">
        <v>17.1</v>
      </c>
      <c r="E397" s="6" t="n">
        <v>-19.6</v>
      </c>
      <c r="F397" s="6" t="n">
        <v>86</v>
      </c>
      <c r="G397" s="6" t="n">
        <v>62</v>
      </c>
      <c r="H397" s="6" t="n">
        <v>102</v>
      </c>
      <c r="I397" s="192" t="str">
        <f aca="false">CONCATENATE("#",DEC2HEX(INDEX(F397,0),2),DEC2HEX(INDEX(G397,0),2),DEC2HEX(INDEX(H397,0),2))</f>
        <v>#563E66</v>
      </c>
      <c r="J397" s="8" t="s">
        <v>1359</v>
      </c>
      <c r="K397" s="6" t="n">
        <v>276</v>
      </c>
      <c r="L397" s="6" t="n">
        <v>39</v>
      </c>
      <c r="M397" s="6" t="n">
        <v>40</v>
      </c>
    </row>
    <row r="398" customFormat="false" ht="15.75" hidden="false" customHeight="false" outlineLevel="0" collapsed="false">
      <c r="A398" s="214" t="s">
        <v>171</v>
      </c>
      <c r="B398" s="5"/>
      <c r="C398" s="6" t="n">
        <v>39.5</v>
      </c>
      <c r="D398" s="6" t="n">
        <v>57.2</v>
      </c>
      <c r="E398" s="6" t="n">
        <v>27</v>
      </c>
      <c r="F398" s="6" t="n">
        <v>176</v>
      </c>
      <c r="G398" s="6" t="n">
        <v>32</v>
      </c>
      <c r="H398" s="6" t="n">
        <v>54</v>
      </c>
      <c r="I398" s="219" t="str">
        <f aca="false">CONCATENATE("#",DEC2HEX(INDEX(F398,0),2),DEC2HEX(INDEX(G398,0),2),DEC2HEX(INDEX(H398,0),2))</f>
        <v>#B02036</v>
      </c>
      <c r="J398" s="8" t="s">
        <v>1360</v>
      </c>
      <c r="K398" s="6" t="n">
        <v>351</v>
      </c>
      <c r="L398" s="6" t="n">
        <v>82</v>
      </c>
      <c r="M398" s="6" t="n">
        <v>69</v>
      </c>
    </row>
    <row r="399" customFormat="false" ht="15.75" hidden="false" customHeight="false" outlineLevel="0" collapsed="false">
      <c r="A399" s="214" t="s">
        <v>1361</v>
      </c>
      <c r="B399" s="5"/>
      <c r="C399" s="6" t="n">
        <v>74.2</v>
      </c>
      <c r="D399" s="6" t="n">
        <v>26.1</v>
      </c>
      <c r="E399" s="6" t="n">
        <v>23.1</v>
      </c>
      <c r="F399" s="6" t="n">
        <v>237</v>
      </c>
      <c r="G399" s="6" t="n">
        <v>164</v>
      </c>
      <c r="H399" s="6" t="n">
        <v>142</v>
      </c>
      <c r="I399" s="351" t="str">
        <f aca="false">CONCATENATE("#",DEC2HEX(INDEX(F399,0),2),DEC2HEX(INDEX(G399,0),2),DEC2HEX(INDEX(H399,0),2))</f>
        <v>#EDA48E</v>
      </c>
      <c r="J399" s="8" t="s">
        <v>1362</v>
      </c>
      <c r="K399" s="6" t="n">
        <v>14</v>
      </c>
      <c r="L399" s="6" t="n">
        <v>40</v>
      </c>
      <c r="M399" s="6" t="n">
        <v>93</v>
      </c>
    </row>
    <row r="400" customFormat="false" ht="15.75" hidden="false" customHeight="false" outlineLevel="0" collapsed="false">
      <c r="A400" s="214" t="s">
        <v>175</v>
      </c>
      <c r="B400" s="5"/>
      <c r="C400" s="6" t="n">
        <v>69.8</v>
      </c>
      <c r="D400" s="6" t="n">
        <v>24.2</v>
      </c>
      <c r="E400" s="6" t="n">
        <v>-6.3</v>
      </c>
      <c r="F400" s="6" t="n">
        <v>209</v>
      </c>
      <c r="G400" s="6" t="n">
        <v>155</v>
      </c>
      <c r="H400" s="6" t="n">
        <v>183</v>
      </c>
      <c r="I400" s="320" t="str">
        <f aca="false">CONCATENATE("#",DEC2HEX(INDEX(F400,0),2),DEC2HEX(INDEX(G400,0),2),DEC2HEX(INDEX(H400,0),2))</f>
        <v>#D19BB7</v>
      </c>
      <c r="J400" s="8" t="s">
        <v>1363</v>
      </c>
      <c r="K400" s="6" t="n">
        <v>329</v>
      </c>
      <c r="L400" s="6" t="n">
        <v>26</v>
      </c>
      <c r="M400" s="6" t="n">
        <v>82</v>
      </c>
    </row>
    <row r="401" customFormat="false" ht="15.75" hidden="false" customHeight="false" outlineLevel="0" collapsed="false">
      <c r="A401" s="214" t="s">
        <v>1364</v>
      </c>
      <c r="B401" s="5"/>
      <c r="C401" s="6" t="n">
        <v>55.4</v>
      </c>
      <c r="D401" s="6" t="n">
        <v>60.4</v>
      </c>
      <c r="E401" s="6" t="n">
        <v>43.7</v>
      </c>
      <c r="F401" s="6" t="n">
        <v>232</v>
      </c>
      <c r="G401" s="6" t="n">
        <v>76</v>
      </c>
      <c r="H401" s="6" t="n">
        <v>61</v>
      </c>
      <c r="I401" s="283" t="str">
        <f aca="false">CONCATENATE("#",DEC2HEX(INDEX(F401,0),2),DEC2HEX(INDEX(G401,0),2),DEC2HEX(INDEX(H401,0),2))</f>
        <v>#E84C3D</v>
      </c>
      <c r="J401" s="8" t="s">
        <v>1365</v>
      </c>
      <c r="K401" s="6" t="n">
        <v>5</v>
      </c>
      <c r="L401" s="6" t="n">
        <v>74</v>
      </c>
      <c r="M401" s="6" t="n">
        <v>91</v>
      </c>
    </row>
    <row r="402" customFormat="false" ht="15.75" hidden="false" customHeight="false" outlineLevel="0" collapsed="false">
      <c r="A402" s="214" t="s">
        <v>177</v>
      </c>
      <c r="B402" s="5"/>
      <c r="C402" s="6" t="n">
        <v>43.5</v>
      </c>
      <c r="D402" s="6" t="n">
        <v>65.1</v>
      </c>
      <c r="E402" s="6" t="n">
        <v>32.4</v>
      </c>
      <c r="F402" s="6" t="n">
        <v>199</v>
      </c>
      <c r="G402" s="6" t="n">
        <v>23</v>
      </c>
      <c r="H402" s="6" t="n">
        <v>55</v>
      </c>
      <c r="I402" s="167" t="str">
        <f aca="false">CONCATENATE("#",DEC2HEX(INDEX(F402,0),2),DEC2HEX(INDEX(G402,0),2),DEC2HEX(INDEX(H402,0),2))</f>
        <v>#C71737</v>
      </c>
      <c r="J402" s="8" t="s">
        <v>1366</v>
      </c>
      <c r="K402" s="6" t="n">
        <v>349</v>
      </c>
      <c r="L402" s="6" t="n">
        <v>88</v>
      </c>
      <c r="M402" s="6" t="n">
        <v>78</v>
      </c>
    </row>
    <row r="403" customFormat="false" ht="15.75" hidden="false" customHeight="false" outlineLevel="0" collapsed="false">
      <c r="A403" s="214" t="s">
        <v>179</v>
      </c>
      <c r="B403" s="5"/>
      <c r="C403" s="6" t="n">
        <v>55.4</v>
      </c>
      <c r="D403" s="6" t="n">
        <v>34.9</v>
      </c>
      <c r="E403" s="6" t="n">
        <v>-16.7</v>
      </c>
      <c r="F403" s="6" t="n">
        <v>180</v>
      </c>
      <c r="G403" s="6" t="n">
        <v>109</v>
      </c>
      <c r="H403" s="6" t="n">
        <v>163</v>
      </c>
      <c r="I403" s="237" t="str">
        <f aca="false">CONCATENATE("#",DEC2HEX(INDEX(F403,0),2),DEC2HEX(INDEX(G403,0),2),DEC2HEX(INDEX(H403,0),2))</f>
        <v>#B46DA3</v>
      </c>
      <c r="J403" s="8" t="s">
        <v>1367</v>
      </c>
      <c r="K403" s="6" t="n">
        <v>314</v>
      </c>
      <c r="L403" s="6" t="n">
        <v>39</v>
      </c>
      <c r="M403" s="6" t="n">
        <v>71</v>
      </c>
    </row>
    <row r="404" customFormat="false" ht="15.75" hidden="false" customHeight="false" outlineLevel="0" collapsed="false">
      <c r="A404" s="214" t="s">
        <v>181</v>
      </c>
      <c r="B404" s="5"/>
      <c r="C404" s="6" t="n">
        <v>33.1</v>
      </c>
      <c r="D404" s="6" t="n">
        <v>60.3</v>
      </c>
      <c r="E404" s="6" t="n">
        <v>40.5</v>
      </c>
      <c r="F404" s="6" t="n">
        <v>162</v>
      </c>
      <c r="G404" s="6" t="n">
        <v>0</v>
      </c>
      <c r="H404" s="6" t="n">
        <v>18</v>
      </c>
      <c r="I404" s="438" t="str">
        <f aca="false">CONCATENATE("#",DEC2HEX(INDEX(F404,0),2),DEC2HEX(INDEX(G404,0),2),DEC2HEX(INDEX(H404,0),2))</f>
        <v>#A20012</v>
      </c>
      <c r="J404" s="8" t="s">
        <v>1368</v>
      </c>
      <c r="K404" s="6" t="n">
        <v>353</v>
      </c>
      <c r="L404" s="6" t="n">
        <v>100</v>
      </c>
      <c r="M404" s="6" t="n">
        <v>64</v>
      </c>
    </row>
    <row r="405" customFormat="false" ht="15.75" hidden="false" customHeight="false" outlineLevel="0" collapsed="false">
      <c r="A405" s="214" t="s">
        <v>618</v>
      </c>
      <c r="B405" s="5"/>
      <c r="C405" s="6" t="n">
        <v>31.6</v>
      </c>
      <c r="D405" s="6" t="n">
        <v>36.1</v>
      </c>
      <c r="E405" s="6" t="n">
        <v>-16.8</v>
      </c>
      <c r="F405" s="6" t="n">
        <v>117</v>
      </c>
      <c r="G405" s="6" t="n">
        <v>48</v>
      </c>
      <c r="H405" s="6" t="n">
        <v>102</v>
      </c>
      <c r="I405" s="255" t="str">
        <f aca="false">CONCATENATE("#",DEC2HEX(INDEX(F405,0),2),DEC2HEX(INDEX(G405,0),2),DEC2HEX(INDEX(H405,0),2))</f>
        <v>#753066</v>
      </c>
      <c r="J405" s="8" t="s">
        <v>1369</v>
      </c>
      <c r="K405" s="6" t="n">
        <v>313</v>
      </c>
      <c r="L405" s="6" t="n">
        <v>59</v>
      </c>
      <c r="M405" s="6" t="n">
        <v>46</v>
      </c>
    </row>
    <row r="406" customFormat="false" ht="15.75" hidden="false" customHeight="false" outlineLevel="0" collapsed="false">
      <c r="A406" s="214" t="s">
        <v>1370</v>
      </c>
      <c r="B406" s="5"/>
      <c r="C406" s="6" t="n">
        <v>51.9</v>
      </c>
      <c r="D406" s="6" t="n">
        <v>65</v>
      </c>
      <c r="E406" s="6" t="n">
        <v>27.4</v>
      </c>
      <c r="F406" s="6" t="n">
        <v>224</v>
      </c>
      <c r="G406" s="6" t="n">
        <v>57</v>
      </c>
      <c r="H406" s="6" t="n">
        <v>82</v>
      </c>
      <c r="I406" s="189" t="str">
        <f aca="false">CONCATENATE("#",DEC2HEX(INDEX(F406,0),2),DEC2HEX(INDEX(G406,0),2),DEC2HEX(INDEX(H406,0),2))</f>
        <v>#E03952</v>
      </c>
      <c r="J406" s="8" t="s">
        <v>1371</v>
      </c>
      <c r="K406" s="6" t="n">
        <v>351</v>
      </c>
      <c r="L406" s="6" t="n">
        <v>75</v>
      </c>
      <c r="M406" s="6" t="n">
        <v>88</v>
      </c>
    </row>
    <row r="407" customFormat="false" ht="15.75" hidden="false" customHeight="false" outlineLevel="0" collapsed="false">
      <c r="A407" s="214" t="s">
        <v>620</v>
      </c>
      <c r="B407" s="5"/>
      <c r="C407" s="6" t="n">
        <v>24.2</v>
      </c>
      <c r="D407" s="6" t="n">
        <v>25.9</v>
      </c>
      <c r="E407" s="6" t="n">
        <v>-13.8</v>
      </c>
      <c r="F407" s="6" t="n">
        <v>87</v>
      </c>
      <c r="G407" s="6" t="n">
        <v>41</v>
      </c>
      <c r="H407" s="6" t="n">
        <v>79</v>
      </c>
      <c r="I407" s="439" t="str">
        <f aca="false">CONCATENATE("#",DEC2HEX(INDEX(F407,0),2),DEC2HEX(INDEX(G407,0),2),DEC2HEX(INDEX(H407,0),2))</f>
        <v>#57294F</v>
      </c>
      <c r="J407" s="8" t="s">
        <v>1372</v>
      </c>
      <c r="K407" s="6" t="n">
        <v>310</v>
      </c>
      <c r="L407" s="6" t="n">
        <v>53</v>
      </c>
      <c r="M407" s="6" t="n">
        <v>34</v>
      </c>
    </row>
    <row r="408" customFormat="false" ht="15.75" hidden="false" customHeight="false" outlineLevel="0" collapsed="false">
      <c r="A408" s="214" t="s">
        <v>1373</v>
      </c>
      <c r="B408" s="5"/>
      <c r="C408" s="6" t="n">
        <v>21.1</v>
      </c>
      <c r="D408" s="6" t="n">
        <v>17.1</v>
      </c>
      <c r="E408" s="6" t="n">
        <v>5.8</v>
      </c>
      <c r="F408" s="6" t="n">
        <v>75</v>
      </c>
      <c r="G408" s="6" t="n">
        <v>40</v>
      </c>
      <c r="H408" s="6" t="n">
        <v>43</v>
      </c>
      <c r="I408" s="102" t="str">
        <f aca="false">CONCATENATE("#",DEC2HEX(INDEX(F408,0),2),DEC2HEX(INDEX(G408,0),2),DEC2HEX(INDEX(H408,0),2))</f>
        <v>#4B282B</v>
      </c>
      <c r="J408" s="8" t="s">
        <v>1374</v>
      </c>
      <c r="K408" s="6" t="n">
        <v>355</v>
      </c>
      <c r="L408" s="6" t="n">
        <v>47</v>
      </c>
      <c r="M408" s="6" t="n">
        <v>29</v>
      </c>
    </row>
    <row r="409" customFormat="false" ht="15.75" hidden="false" customHeight="false" outlineLevel="0" collapsed="false">
      <c r="A409" s="214" t="s">
        <v>1375</v>
      </c>
      <c r="B409" s="5"/>
      <c r="C409" s="6" t="n">
        <v>30.4</v>
      </c>
      <c r="D409" s="6" t="n">
        <v>27.4</v>
      </c>
      <c r="E409" s="6" t="n">
        <v>14</v>
      </c>
      <c r="F409" s="6" t="n">
        <v>113</v>
      </c>
      <c r="G409" s="6" t="n">
        <v>52</v>
      </c>
      <c r="H409" s="6" t="n">
        <v>51</v>
      </c>
      <c r="I409" s="101" t="str">
        <f aca="false">CONCATENATE("#",DEC2HEX(INDEX(F409,0),2),DEC2HEX(INDEX(G409,0),2),DEC2HEX(INDEX(H409,0),2))</f>
        <v>#713433</v>
      </c>
      <c r="J409" s="8" t="s">
        <v>1376</v>
      </c>
      <c r="K409" s="6" t="n">
        <v>1</v>
      </c>
      <c r="L409" s="6" t="n">
        <v>55</v>
      </c>
      <c r="M409" s="6" t="n">
        <v>44</v>
      </c>
    </row>
    <row r="410" customFormat="false" ht="15.75" hidden="false" customHeight="false" outlineLevel="0" collapsed="false">
      <c r="A410" s="214" t="s">
        <v>1377</v>
      </c>
      <c r="B410" s="5"/>
      <c r="C410" s="6" t="n">
        <v>9.9</v>
      </c>
      <c r="D410" s="6" t="n">
        <v>7.5</v>
      </c>
      <c r="E410" s="6" t="n">
        <v>7.5</v>
      </c>
      <c r="F410" s="6" t="n">
        <v>39</v>
      </c>
      <c r="G410" s="6" t="n">
        <v>23</v>
      </c>
      <c r="H410" s="6" t="n">
        <v>17</v>
      </c>
      <c r="I410" s="18" t="str">
        <f aca="false">CONCATENATE("#",DEC2HEX(INDEX(F410,0),2),DEC2HEX(INDEX(G410,0),2),DEC2HEX(INDEX(H410,0),2))</f>
        <v>#271711</v>
      </c>
      <c r="J410" s="8" t="s">
        <v>1378</v>
      </c>
      <c r="K410" s="6" t="n">
        <v>16</v>
      </c>
      <c r="L410" s="6" t="n">
        <v>56</v>
      </c>
      <c r="M410" s="6" t="n">
        <v>15</v>
      </c>
    </row>
    <row r="411" customFormat="false" ht="15.75" hidden="false" customHeight="false" outlineLevel="0" collapsed="false">
      <c r="A411" s="214" t="s">
        <v>1379</v>
      </c>
      <c r="B411" s="5"/>
      <c r="C411" s="6" t="n">
        <v>74.1</v>
      </c>
      <c r="D411" s="6" t="n">
        <v>9.7</v>
      </c>
      <c r="E411" s="6" t="n">
        <v>27.2</v>
      </c>
      <c r="F411" s="6" t="n">
        <v>212</v>
      </c>
      <c r="G411" s="6" t="n">
        <v>175</v>
      </c>
      <c r="H411" s="6" t="n">
        <v>133</v>
      </c>
      <c r="I411" s="440" t="str">
        <f aca="false">CONCATENATE("#",DEC2HEX(INDEX(F411,0),2),DEC2HEX(INDEX(G411,0),2),DEC2HEX(INDEX(H411,0),2))</f>
        <v>#D4AF85</v>
      </c>
      <c r="J411" s="8" t="s">
        <v>1380</v>
      </c>
      <c r="K411" s="6" t="n">
        <v>32</v>
      </c>
      <c r="L411" s="6" t="n">
        <v>37</v>
      </c>
      <c r="M411" s="6" t="n">
        <v>83</v>
      </c>
    </row>
    <row r="412" customFormat="false" ht="15.75" hidden="false" customHeight="false" outlineLevel="0" collapsed="false">
      <c r="A412" s="214" t="s">
        <v>1381</v>
      </c>
      <c r="B412" s="5"/>
      <c r="C412" s="6" t="n">
        <v>22.8</v>
      </c>
      <c r="D412" s="6" t="n">
        <v>46.1</v>
      </c>
      <c r="E412" s="6" t="n">
        <v>32.4</v>
      </c>
      <c r="F412" s="6" t="n">
        <v>115</v>
      </c>
      <c r="G412" s="6" t="n">
        <v>0</v>
      </c>
      <c r="H412" s="6" t="n">
        <v>6</v>
      </c>
      <c r="I412" s="441" t="str">
        <f aca="false">CONCATENATE("#",DEC2HEX(INDEX(F412,0),2),DEC2HEX(INDEX(G412,0),2),DEC2HEX(INDEX(H412,0),2))</f>
        <v>#730006</v>
      </c>
      <c r="J412" s="8" t="s">
        <v>1382</v>
      </c>
      <c r="K412" s="6" t="n">
        <v>357</v>
      </c>
      <c r="L412" s="6" t="n">
        <v>100</v>
      </c>
      <c r="M412" s="6" t="n">
        <v>45</v>
      </c>
    </row>
    <row r="413" customFormat="false" ht="15.75" hidden="false" customHeight="false" outlineLevel="0" collapsed="false">
      <c r="A413" s="214" t="s">
        <v>1383</v>
      </c>
      <c r="B413" s="5"/>
      <c r="C413" s="6" t="n">
        <v>24.6</v>
      </c>
      <c r="D413" s="6" t="n">
        <v>49.3</v>
      </c>
      <c r="E413" s="6" t="n">
        <v>27.5</v>
      </c>
      <c r="F413" s="6" t="n">
        <v>123</v>
      </c>
      <c r="G413" s="6" t="n">
        <v>0</v>
      </c>
      <c r="H413" s="6" t="n">
        <v>21</v>
      </c>
      <c r="I413" s="23" t="str">
        <f aca="false">CONCATENATE("#",DEC2HEX(INDEX(F413,0),2),DEC2HEX(INDEX(G413,0),2),DEC2HEX(INDEX(H413,0),2))</f>
        <v>#7B0015</v>
      </c>
      <c r="J413" s="8" t="s">
        <v>1384</v>
      </c>
      <c r="K413" s="6" t="n">
        <v>350</v>
      </c>
      <c r="L413" s="6" t="n">
        <v>100</v>
      </c>
      <c r="M413" s="6" t="n">
        <v>48</v>
      </c>
    </row>
    <row r="414" customFormat="false" ht="15.75" hidden="false" customHeight="false" outlineLevel="0" collapsed="false">
      <c r="A414" s="214" t="s">
        <v>1385</v>
      </c>
      <c r="B414" s="214" t="s">
        <v>622</v>
      </c>
      <c r="C414" s="6" t="n">
        <v>32</v>
      </c>
      <c r="D414" s="6" t="n">
        <v>16.2</v>
      </c>
      <c r="E414" s="6" t="n">
        <v>8.2</v>
      </c>
      <c r="F414" s="6" t="n">
        <v>102</v>
      </c>
      <c r="G414" s="6" t="n">
        <v>65</v>
      </c>
      <c r="H414" s="6" t="n">
        <v>63</v>
      </c>
      <c r="I414" s="95" t="str">
        <f aca="false">CONCATENATE("#",DEC2HEX(INDEX(F414,0),2),DEC2HEX(INDEX(G414,0),2),DEC2HEX(INDEX(H414,0),2))</f>
        <v>#66413F</v>
      </c>
      <c r="J414" s="8" t="s">
        <v>1386</v>
      </c>
      <c r="K414" s="6" t="n">
        <v>3</v>
      </c>
      <c r="L414" s="6" t="n">
        <v>38</v>
      </c>
      <c r="M414" s="6" t="n">
        <v>40</v>
      </c>
    </row>
    <row r="415" customFormat="false" ht="15.75" hidden="false" customHeight="false" outlineLevel="0" collapsed="false">
      <c r="A415" s="214" t="s">
        <v>1387</v>
      </c>
      <c r="B415" s="5"/>
      <c r="C415" s="6" t="n">
        <v>28.8</v>
      </c>
      <c r="D415" s="6" t="n">
        <v>55.4</v>
      </c>
      <c r="E415" s="6" t="n">
        <v>45.8</v>
      </c>
      <c r="F415" s="6" t="n">
        <v>144</v>
      </c>
      <c r="G415" s="6" t="n">
        <v>0</v>
      </c>
      <c r="H415" s="6" t="n">
        <v>0</v>
      </c>
      <c r="I415" s="438" t="str">
        <f aca="false">CONCATENATE("#",DEC2HEX(INDEX(F415,0),2),DEC2HEX(INDEX(G415,0),2),DEC2HEX(INDEX(H415,0),2))</f>
        <v>#900000</v>
      </c>
      <c r="J415" s="8" t="s">
        <v>1388</v>
      </c>
      <c r="K415" s="6" t="n">
        <v>0</v>
      </c>
      <c r="L415" s="6" t="n">
        <v>100</v>
      </c>
      <c r="M415" s="6" t="n">
        <v>56</v>
      </c>
    </row>
    <row r="416" customFormat="false" ht="15.75" hidden="false" customHeight="false" outlineLevel="0" collapsed="false">
      <c r="A416" s="214" t="s">
        <v>1389</v>
      </c>
      <c r="B416" s="5"/>
      <c r="C416" s="6" t="n">
        <v>19.3</v>
      </c>
      <c r="D416" s="6" t="n">
        <v>27.3</v>
      </c>
      <c r="E416" s="6" t="n">
        <v>20.8</v>
      </c>
      <c r="F416" s="6" t="n">
        <v>85</v>
      </c>
      <c r="G416" s="6" t="n">
        <v>26</v>
      </c>
      <c r="H416" s="6" t="n">
        <v>18</v>
      </c>
      <c r="I416" s="442" t="str">
        <f aca="false">CONCATENATE("#",DEC2HEX(INDEX(F416,0),2),DEC2HEX(INDEX(G416,0),2),DEC2HEX(INDEX(H416,0),2))</f>
        <v>#551A12</v>
      </c>
      <c r="J416" s="8" t="s">
        <v>1390</v>
      </c>
      <c r="K416" s="6" t="n">
        <v>7</v>
      </c>
      <c r="L416" s="6" t="n">
        <v>79</v>
      </c>
      <c r="M416" s="6" t="n">
        <v>33</v>
      </c>
    </row>
    <row r="417" customFormat="false" ht="15.75" hidden="false" customHeight="false" outlineLevel="0" collapsed="false">
      <c r="A417" s="214" t="s">
        <v>1391</v>
      </c>
      <c r="B417" s="5"/>
      <c r="C417" s="6" t="n">
        <v>31.3</v>
      </c>
      <c r="D417" s="6" t="n">
        <v>42</v>
      </c>
      <c r="E417" s="6" t="n">
        <v>19.2</v>
      </c>
      <c r="F417" s="6" t="n">
        <v>134</v>
      </c>
      <c r="G417" s="6" t="n">
        <v>37</v>
      </c>
      <c r="H417" s="6" t="n">
        <v>46</v>
      </c>
      <c r="I417" s="443" t="str">
        <f aca="false">CONCATENATE("#",DEC2HEX(INDEX(F417,0),2),DEC2HEX(INDEX(G417,0),2),DEC2HEX(INDEX(H417,0),2))</f>
        <v>#86252E</v>
      </c>
      <c r="J417" s="8" t="s">
        <v>1392</v>
      </c>
      <c r="K417" s="6" t="n">
        <v>354</v>
      </c>
      <c r="L417" s="6" t="n">
        <v>72</v>
      </c>
      <c r="M417" s="6" t="n">
        <v>53</v>
      </c>
    </row>
    <row r="418" customFormat="false" ht="15.75" hidden="false" customHeight="false" outlineLevel="0" collapsed="false">
      <c r="A418" s="214" t="s">
        <v>1393</v>
      </c>
      <c r="B418" s="5"/>
      <c r="C418" s="6" t="n">
        <v>41</v>
      </c>
      <c r="D418" s="6" t="n">
        <v>64.6</v>
      </c>
      <c r="E418" s="6" t="n">
        <v>38.6</v>
      </c>
      <c r="F418" s="6" t="n">
        <v>191</v>
      </c>
      <c r="G418" s="6" t="n">
        <v>8</v>
      </c>
      <c r="H418" s="6" t="n">
        <v>39</v>
      </c>
      <c r="I418" s="444" t="str">
        <f aca="false">CONCATENATE("#",DEC2HEX(INDEX(F418,0),2),DEC2HEX(INDEX(G418,0),2),DEC2HEX(INDEX(H418,0),2))</f>
        <v>#BF0827</v>
      </c>
      <c r="J418" s="8" t="s">
        <v>1394</v>
      </c>
      <c r="K418" s="6" t="n">
        <v>350</v>
      </c>
      <c r="L418" s="6" t="n">
        <v>96</v>
      </c>
      <c r="M418" s="6" t="n">
        <v>75</v>
      </c>
    </row>
    <row r="419" customFormat="false" ht="15.75" hidden="false" customHeight="false" outlineLevel="0" collapsed="false">
      <c r="A419" s="214" t="s">
        <v>624</v>
      </c>
      <c r="B419" s="5"/>
      <c r="C419" s="6" t="n">
        <v>50</v>
      </c>
      <c r="D419" s="6" t="n">
        <v>65.2</v>
      </c>
      <c r="E419" s="6" t="n">
        <v>41.2</v>
      </c>
      <c r="F419" s="6" t="n">
        <v>220</v>
      </c>
      <c r="G419" s="6" t="n">
        <v>50</v>
      </c>
      <c r="H419" s="6" t="n">
        <v>54</v>
      </c>
      <c r="I419" s="445" t="str">
        <f aca="false">CONCATENATE("#",DEC2HEX(INDEX(F419,0),2),DEC2HEX(INDEX(G419,0),2),DEC2HEX(INDEX(H419,0),2))</f>
        <v>#DC3236</v>
      </c>
      <c r="J419" s="8" t="s">
        <v>1395</v>
      </c>
      <c r="K419" s="6" t="n">
        <v>359</v>
      </c>
      <c r="L419" s="6" t="n">
        <v>77</v>
      </c>
      <c r="M419" s="6" t="n">
        <v>86</v>
      </c>
    </row>
    <row r="420" customFormat="false" ht="15.75" hidden="false" customHeight="false" outlineLevel="0" collapsed="false">
      <c r="A420" s="214" t="s">
        <v>1396</v>
      </c>
      <c r="B420" s="5" t="s">
        <v>626</v>
      </c>
      <c r="C420" s="6" t="n">
        <v>41.8</v>
      </c>
      <c r="D420" s="6" t="n">
        <v>24.2</v>
      </c>
      <c r="E420" s="6" t="n">
        <v>16.1</v>
      </c>
      <c r="F420" s="6" t="n">
        <v>140</v>
      </c>
      <c r="G420" s="6" t="n">
        <v>82</v>
      </c>
      <c r="H420" s="6" t="n">
        <v>74</v>
      </c>
      <c r="I420" s="94" t="str">
        <f aca="false">CONCATENATE("#",DEC2HEX(INDEX(F420,0),2),DEC2HEX(INDEX(G420,0),2),DEC2HEX(INDEX(H420,0),2))</f>
        <v>#8C524A</v>
      </c>
      <c r="J420" s="8" t="s">
        <v>1397</v>
      </c>
      <c r="K420" s="6" t="n">
        <v>7</v>
      </c>
      <c r="L420" s="6" t="n">
        <v>47</v>
      </c>
      <c r="M420" s="6" t="n">
        <v>55</v>
      </c>
    </row>
    <row r="421" customFormat="false" ht="15.75" hidden="false" customHeight="false" outlineLevel="0" collapsed="false">
      <c r="A421" s="214" t="s">
        <v>628</v>
      </c>
      <c r="B421" s="5"/>
      <c r="C421" s="6" t="n">
        <v>61</v>
      </c>
      <c r="D421" s="6" t="n">
        <v>56.4</v>
      </c>
      <c r="E421" s="6" t="n">
        <v>24.4</v>
      </c>
      <c r="F421" s="6" t="n">
        <v>241</v>
      </c>
      <c r="G421" s="6" t="n">
        <v>98</v>
      </c>
      <c r="H421" s="6" t="n">
        <v>108</v>
      </c>
      <c r="I421" s="334" t="str">
        <f aca="false">CONCATENATE("#",DEC2HEX(INDEX(F421,0),2),DEC2HEX(INDEX(G421,0),2),DEC2HEX(INDEX(H421,0),2))</f>
        <v>#F1626C</v>
      </c>
      <c r="J421" s="8" t="s">
        <v>1398</v>
      </c>
      <c r="K421" s="6" t="n">
        <v>356</v>
      </c>
      <c r="L421" s="6" t="n">
        <v>59</v>
      </c>
      <c r="M421" s="6" t="n">
        <v>95</v>
      </c>
    </row>
    <row r="422" customFormat="false" ht="15.75" hidden="false" customHeight="false" outlineLevel="0" collapsed="false">
      <c r="A422" s="214" t="s">
        <v>1399</v>
      </c>
      <c r="B422" s="5"/>
      <c r="C422" s="6" t="n">
        <v>42.1</v>
      </c>
      <c r="D422" s="6" t="n">
        <v>61.6</v>
      </c>
      <c r="E422" s="6" t="n">
        <v>19.7</v>
      </c>
      <c r="F422" s="6" t="n">
        <v>188</v>
      </c>
      <c r="G422" s="6" t="n">
        <v>30</v>
      </c>
      <c r="H422" s="6" t="n">
        <v>71</v>
      </c>
      <c r="I422" s="446" t="str">
        <f aca="false">CONCATENATE("#",DEC2HEX(INDEX(F422,0),2),DEC2HEX(INDEX(G422,0),2),DEC2HEX(INDEX(H422,0),2))</f>
        <v>#BC1E47</v>
      </c>
      <c r="J422" s="8" t="s">
        <v>1400</v>
      </c>
      <c r="K422" s="6" t="n">
        <v>344</v>
      </c>
      <c r="L422" s="6" t="n">
        <v>84</v>
      </c>
      <c r="M422" s="6" t="n">
        <v>74</v>
      </c>
    </row>
    <row r="423" customFormat="false" ht="15.75" hidden="false" customHeight="false" outlineLevel="0" collapsed="false">
      <c r="A423" s="214" t="s">
        <v>1401</v>
      </c>
      <c r="B423" s="214" t="s">
        <v>630</v>
      </c>
      <c r="C423" s="6" t="n">
        <v>52.1</v>
      </c>
      <c r="D423" s="6" t="n">
        <v>32.7</v>
      </c>
      <c r="E423" s="6" t="n">
        <v>22.4</v>
      </c>
      <c r="F423" s="6" t="n">
        <v>182</v>
      </c>
      <c r="G423" s="6" t="n">
        <v>100</v>
      </c>
      <c r="H423" s="6" t="n">
        <v>88</v>
      </c>
      <c r="I423" s="447" t="str">
        <f aca="false">CONCATENATE("#",DEC2HEX(INDEX(F423,0),2),DEC2HEX(INDEX(G423,0),2),DEC2HEX(INDEX(H423,0),2))</f>
        <v>#B66458</v>
      </c>
      <c r="J423" s="8" t="s">
        <v>1402</v>
      </c>
      <c r="K423" s="6" t="n">
        <v>8</v>
      </c>
      <c r="L423" s="6" t="n">
        <v>52</v>
      </c>
      <c r="M423" s="6" t="n">
        <v>71</v>
      </c>
    </row>
    <row r="424" customFormat="false" ht="15.75" hidden="false" customHeight="false" outlineLevel="0" collapsed="false">
      <c r="A424" s="214" t="s">
        <v>632</v>
      </c>
      <c r="B424" s="5"/>
      <c r="C424" s="6" t="n">
        <v>51.6</v>
      </c>
      <c r="D424" s="6" t="n">
        <v>63.8</v>
      </c>
      <c r="E424" s="6" t="n">
        <v>16.9</v>
      </c>
      <c r="F424" s="6" t="n">
        <v>220</v>
      </c>
      <c r="G424" s="6" t="n">
        <v>59</v>
      </c>
      <c r="H424" s="6" t="n">
        <v>98</v>
      </c>
      <c r="I424" s="448" t="str">
        <f aca="false">CONCATENATE("#",DEC2HEX(INDEX(F424,0),2),DEC2HEX(INDEX(G424,0),2),DEC2HEX(INDEX(H424,0),2))</f>
        <v>#DC3B62</v>
      </c>
      <c r="J424" s="8" t="s">
        <v>1403</v>
      </c>
      <c r="K424" s="6" t="n">
        <v>345</v>
      </c>
      <c r="L424" s="6" t="n">
        <v>73</v>
      </c>
      <c r="M424" s="6" t="n">
        <v>86</v>
      </c>
    </row>
    <row r="425" customFormat="false" ht="15.75" hidden="false" customHeight="false" outlineLevel="0" collapsed="false">
      <c r="A425" s="214" t="s">
        <v>1404</v>
      </c>
      <c r="B425" s="5"/>
      <c r="C425" s="6" t="n">
        <v>56.3</v>
      </c>
      <c r="D425" s="6" t="n">
        <v>59.6</v>
      </c>
      <c r="E425" s="6" t="n">
        <v>37.6</v>
      </c>
      <c r="F425" s="6" t="n">
        <v>233</v>
      </c>
      <c r="G425" s="6" t="n">
        <v>80</v>
      </c>
      <c r="H425" s="6" t="n">
        <v>74</v>
      </c>
      <c r="I425" s="449" t="str">
        <f aca="false">CONCATENATE("#",DEC2HEX(INDEX(F425,0),2),DEC2HEX(INDEX(G425,0),2),DEC2HEX(INDEX(H425,0),2))</f>
        <v>#E9504A</v>
      </c>
      <c r="J425" s="8" t="s">
        <v>1405</v>
      </c>
      <c r="K425" s="6" t="n">
        <v>2</v>
      </c>
      <c r="L425" s="6" t="n">
        <v>68</v>
      </c>
      <c r="M425" s="6" t="n">
        <v>91</v>
      </c>
    </row>
    <row r="426" customFormat="false" ht="15.75" hidden="false" customHeight="false" outlineLevel="0" collapsed="false">
      <c r="A426" s="214" t="s">
        <v>1406</v>
      </c>
      <c r="B426" s="5" t="s">
        <v>634</v>
      </c>
      <c r="C426" s="6" t="n">
        <v>65.2</v>
      </c>
      <c r="D426" s="6" t="n">
        <v>30.6</v>
      </c>
      <c r="E426" s="6" t="n">
        <v>24.8</v>
      </c>
      <c r="F426" s="6" t="n">
        <v>218</v>
      </c>
      <c r="G426" s="6" t="n">
        <v>136</v>
      </c>
      <c r="H426" s="6" t="n">
        <v>116</v>
      </c>
      <c r="I426" s="87" t="str">
        <f aca="false">CONCATENATE("#",DEC2HEX(INDEX(F426,0),2),DEC2HEX(INDEX(G426,0),2),DEC2HEX(INDEX(H426,0),2))</f>
        <v>#DA8874</v>
      </c>
      <c r="J426" s="8" t="s">
        <v>1407</v>
      </c>
      <c r="K426" s="6" t="n">
        <v>12</v>
      </c>
      <c r="L426" s="6" t="n">
        <v>47</v>
      </c>
      <c r="M426" s="6" t="n">
        <v>85</v>
      </c>
    </row>
    <row r="427" customFormat="false" ht="15.75" hidden="false" customHeight="false" outlineLevel="0" collapsed="false">
      <c r="A427" s="214" t="s">
        <v>1408</v>
      </c>
      <c r="B427" s="5"/>
      <c r="C427" s="6" t="n">
        <v>68.2</v>
      </c>
      <c r="D427" s="6" t="n">
        <v>46</v>
      </c>
      <c r="E427" s="6" t="n">
        <v>36.6</v>
      </c>
      <c r="F427" s="6" t="n">
        <v>252</v>
      </c>
      <c r="G427" s="6" t="n">
        <v>129</v>
      </c>
      <c r="H427" s="6" t="n">
        <v>103</v>
      </c>
      <c r="I427" s="340" t="str">
        <f aca="false">CONCATENATE("#",DEC2HEX(INDEX(F427,0),2),DEC2HEX(INDEX(G427,0),2),DEC2HEX(INDEX(H427,0),2))</f>
        <v>#FC8167</v>
      </c>
      <c r="J427" s="8" t="s">
        <v>1409</v>
      </c>
      <c r="K427" s="6" t="n">
        <v>10</v>
      </c>
      <c r="L427" s="6" t="n">
        <v>59</v>
      </c>
      <c r="M427" s="6" t="n">
        <v>99</v>
      </c>
    </row>
    <row r="428" customFormat="false" ht="15.75" hidden="false" customHeight="false" outlineLevel="0" collapsed="false">
      <c r="A428" s="214" t="s">
        <v>1410</v>
      </c>
      <c r="B428" s="5"/>
      <c r="C428" s="6" t="n">
        <v>66.8</v>
      </c>
      <c r="D428" s="6" t="n">
        <v>27.5</v>
      </c>
      <c r="E428" s="6" t="n">
        <v>22.7</v>
      </c>
      <c r="F428" s="6" t="n">
        <v>217</v>
      </c>
      <c r="G428" s="6" t="n">
        <v>143</v>
      </c>
      <c r="H428" s="6" t="n">
        <v>123</v>
      </c>
      <c r="I428" s="92" t="str">
        <f aca="false">CONCATENATE("#",DEC2HEX(INDEX(F428,0),2),DEC2HEX(INDEX(G428,0),2),DEC2HEX(INDEX(H428,0),2))</f>
        <v>#D98F7B</v>
      </c>
      <c r="J428" s="8" t="s">
        <v>1411</v>
      </c>
      <c r="K428" s="6" t="n">
        <v>13</v>
      </c>
      <c r="L428" s="6" t="n">
        <v>43</v>
      </c>
      <c r="M428" s="6" t="n">
        <v>85</v>
      </c>
    </row>
    <row r="429" customFormat="false" ht="15.75" hidden="false" customHeight="false" outlineLevel="0" collapsed="false">
      <c r="A429" s="214" t="s">
        <v>1412</v>
      </c>
      <c r="B429" s="5"/>
      <c r="C429" s="6" t="n">
        <v>76.7</v>
      </c>
      <c r="D429" s="6" t="n">
        <v>4.3</v>
      </c>
      <c r="E429" s="6" t="n">
        <v>8.1</v>
      </c>
      <c r="F429" s="6" t="n">
        <v>202</v>
      </c>
      <c r="G429" s="6" t="n">
        <v>186</v>
      </c>
      <c r="H429" s="6" t="n">
        <v>175</v>
      </c>
      <c r="I429" s="113" t="str">
        <f aca="false">CONCATENATE("#",DEC2HEX(INDEX(F429,0),2),DEC2HEX(INDEX(G429,0),2),DEC2HEX(INDEX(H429,0),2))</f>
        <v>#CABAAF</v>
      </c>
      <c r="J429" s="8" t="s">
        <v>1413</v>
      </c>
      <c r="K429" s="6" t="n">
        <v>24</v>
      </c>
      <c r="L429" s="6" t="n">
        <v>13</v>
      </c>
      <c r="M429" s="6" t="n">
        <v>79</v>
      </c>
    </row>
    <row r="430" customFormat="false" ht="15.75" hidden="false" customHeight="false" outlineLevel="0" collapsed="false">
      <c r="A430" s="214" t="s">
        <v>1414</v>
      </c>
      <c r="B430" s="5"/>
      <c r="C430" s="6" t="n">
        <v>65.3</v>
      </c>
      <c r="D430" s="6" t="n">
        <v>11.5</v>
      </c>
      <c r="E430" s="6" t="n">
        <v>7.7</v>
      </c>
      <c r="F430" s="6" t="n">
        <v>183</v>
      </c>
      <c r="G430" s="6" t="n">
        <v>151</v>
      </c>
      <c r="H430" s="6" t="n">
        <v>145</v>
      </c>
      <c r="I430" s="450" t="str">
        <f aca="false">CONCATENATE("#",DEC2HEX(INDEX(F430,0),2),DEC2HEX(INDEX(G430,0),2),DEC2HEX(INDEX(H430,0),2))</f>
        <v>#B79791</v>
      </c>
      <c r="J430" s="8" t="s">
        <v>1415</v>
      </c>
      <c r="K430" s="6" t="n">
        <v>9</v>
      </c>
      <c r="L430" s="6" t="n">
        <v>21</v>
      </c>
      <c r="M430" s="6" t="n">
        <v>72</v>
      </c>
    </row>
    <row r="431" customFormat="false" ht="15.75" hidden="false" customHeight="false" outlineLevel="0" collapsed="false">
      <c r="A431" s="214" t="s">
        <v>1416</v>
      </c>
      <c r="B431" s="5"/>
      <c r="C431" s="6" t="n">
        <v>66.5</v>
      </c>
      <c r="D431" s="6" t="n">
        <v>6</v>
      </c>
      <c r="E431" s="6" t="n">
        <v>8.2</v>
      </c>
      <c r="F431" s="6" t="n">
        <v>177</v>
      </c>
      <c r="G431" s="6" t="n">
        <v>158</v>
      </c>
      <c r="H431" s="6" t="n">
        <v>147</v>
      </c>
      <c r="I431" s="114" t="str">
        <f aca="false">CONCATENATE("#",DEC2HEX(INDEX(F431,0),2),DEC2HEX(INDEX(G431,0),2),DEC2HEX(INDEX(H431,0),2))</f>
        <v>#B19E93</v>
      </c>
      <c r="J431" s="8" t="s">
        <v>1417</v>
      </c>
      <c r="K431" s="6" t="n">
        <v>22</v>
      </c>
      <c r="L431" s="6" t="n">
        <v>17</v>
      </c>
      <c r="M431" s="6" t="n">
        <v>69</v>
      </c>
    </row>
    <row r="432" customFormat="false" ht="15.75" hidden="false" customHeight="false" outlineLevel="0" collapsed="false">
      <c r="A432" s="214" t="s">
        <v>1418</v>
      </c>
      <c r="B432" s="5"/>
      <c r="C432" s="6" t="n">
        <v>48.6</v>
      </c>
      <c r="D432" s="6" t="n">
        <v>15.7</v>
      </c>
      <c r="E432" s="6" t="n">
        <v>15.3</v>
      </c>
      <c r="F432" s="6" t="n">
        <v>147</v>
      </c>
      <c r="G432" s="6" t="n">
        <v>105</v>
      </c>
      <c r="H432" s="6" t="n">
        <v>90</v>
      </c>
      <c r="I432" s="282" t="str">
        <f aca="false">CONCATENATE("#",DEC2HEX(INDEX(F432,0),2),DEC2HEX(INDEX(G432,0),2),DEC2HEX(INDEX(H432,0),2))</f>
        <v>#93695A</v>
      </c>
      <c r="J432" s="8" t="s">
        <v>1419</v>
      </c>
      <c r="K432" s="6" t="n">
        <v>16</v>
      </c>
      <c r="L432" s="6" t="n">
        <v>39</v>
      </c>
      <c r="M432" s="6" t="n">
        <v>58</v>
      </c>
    </row>
    <row r="433" customFormat="false" ht="15.75" hidden="false" customHeight="false" outlineLevel="0" collapsed="false">
      <c r="A433" s="214" t="s">
        <v>636</v>
      </c>
      <c r="B433" s="5"/>
      <c r="C433" s="6" t="n">
        <v>60.3</v>
      </c>
      <c r="D433" s="6" t="n">
        <v>53.9</v>
      </c>
      <c r="E433" s="6" t="n">
        <v>15</v>
      </c>
      <c r="F433" s="6" t="n">
        <v>233</v>
      </c>
      <c r="G433" s="6" t="n">
        <v>100</v>
      </c>
      <c r="H433" s="6" t="n">
        <v>122</v>
      </c>
      <c r="I433" s="428" t="str">
        <f aca="false">CONCATENATE("#",DEC2HEX(INDEX(F433,0),2),DEC2HEX(INDEX(G433,0),2),DEC2HEX(INDEX(H433,0),2))</f>
        <v>#E9647A</v>
      </c>
      <c r="J433" s="8" t="s">
        <v>1420</v>
      </c>
      <c r="K433" s="6" t="n">
        <v>350</v>
      </c>
      <c r="L433" s="6" t="n">
        <v>57</v>
      </c>
      <c r="M433" s="6" t="n">
        <v>91</v>
      </c>
    </row>
    <row r="434" customFormat="false" ht="15.75" hidden="false" customHeight="false" outlineLevel="0" collapsed="false">
      <c r="A434" s="214" t="s">
        <v>1421</v>
      </c>
      <c r="B434" s="5"/>
      <c r="C434" s="6" t="n">
        <v>75.2</v>
      </c>
      <c r="D434" s="6" t="n">
        <v>31.1</v>
      </c>
      <c r="E434" s="6" t="n">
        <v>26.4</v>
      </c>
      <c r="F434" s="6" t="n">
        <v>249</v>
      </c>
      <c r="G434" s="6" t="n">
        <v>162</v>
      </c>
      <c r="H434" s="6" t="n">
        <v>138</v>
      </c>
      <c r="I434" s="351" t="str">
        <f aca="false">CONCATENATE("#",DEC2HEX(INDEX(F434,0),2),DEC2HEX(INDEX(G434,0),2),DEC2HEX(INDEX(H434,0),2))</f>
        <v>#F9A28A</v>
      </c>
      <c r="J434" s="8" t="s">
        <v>1422</v>
      </c>
      <c r="K434" s="6" t="n">
        <v>13</v>
      </c>
      <c r="L434" s="6" t="n">
        <v>45</v>
      </c>
      <c r="M434" s="6" t="n">
        <v>98</v>
      </c>
    </row>
    <row r="435" customFormat="false" ht="15.75" hidden="false" customHeight="false" outlineLevel="0" collapsed="false">
      <c r="A435" s="214" t="s">
        <v>1423</v>
      </c>
      <c r="B435" s="5"/>
      <c r="C435" s="6" t="n">
        <v>26.7</v>
      </c>
      <c r="D435" s="6" t="n">
        <v>23.5</v>
      </c>
      <c r="E435" s="6" t="n">
        <v>-8.8</v>
      </c>
      <c r="F435" s="6" t="n">
        <v>92</v>
      </c>
      <c r="G435" s="6" t="n">
        <v>48</v>
      </c>
      <c r="H435" s="6" t="n">
        <v>77</v>
      </c>
      <c r="I435" s="451" t="str">
        <f aca="false">CONCATENATE("#",DEC2HEX(INDEX(F435,0),2),DEC2HEX(INDEX(G435,0),2),DEC2HEX(INDEX(H435,0),2))</f>
        <v>#5C304D</v>
      </c>
      <c r="J435" s="8" t="s">
        <v>1424</v>
      </c>
      <c r="K435" s="6" t="n">
        <v>320</v>
      </c>
      <c r="L435" s="6" t="n">
        <v>48</v>
      </c>
      <c r="M435" s="6" t="n">
        <v>36</v>
      </c>
    </row>
    <row r="436" customFormat="false" ht="15.75" hidden="false" customHeight="false" outlineLevel="0" collapsed="false">
      <c r="A436" s="214" t="s">
        <v>1425</v>
      </c>
      <c r="B436" s="5"/>
      <c r="C436" s="6" t="n">
        <v>49.5</v>
      </c>
      <c r="D436" s="6" t="n">
        <v>11.3</v>
      </c>
      <c r="E436" s="6" t="n">
        <v>5.7</v>
      </c>
      <c r="F436" s="6" t="n">
        <v>139</v>
      </c>
      <c r="G436" s="6" t="n">
        <v>111</v>
      </c>
      <c r="H436" s="6" t="n">
        <v>109</v>
      </c>
      <c r="I436" s="202" t="str">
        <f aca="false">CONCATENATE("#",DEC2HEX(INDEX(F436,0),2),DEC2HEX(INDEX(G436,0),2),DEC2HEX(INDEX(H436,0),2))</f>
        <v>#8B6F6D</v>
      </c>
      <c r="J436" s="8" t="s">
        <v>1426</v>
      </c>
      <c r="K436" s="6" t="n">
        <v>4</v>
      </c>
      <c r="L436" s="6" t="n">
        <v>22</v>
      </c>
      <c r="M436" s="6" t="n">
        <v>55</v>
      </c>
    </row>
    <row r="437" customFormat="false" ht="15.75" hidden="false" customHeight="false" outlineLevel="0" collapsed="false">
      <c r="A437" s="214" t="s">
        <v>1427</v>
      </c>
      <c r="B437" s="5"/>
      <c r="C437" s="6" t="n">
        <v>39.9</v>
      </c>
      <c r="D437" s="6" t="n">
        <v>15.3</v>
      </c>
      <c r="E437" s="6" t="n">
        <v>11.9</v>
      </c>
      <c r="F437" s="6" t="n">
        <v>122</v>
      </c>
      <c r="G437" s="6" t="n">
        <v>84</v>
      </c>
      <c r="H437" s="6" t="n">
        <v>75</v>
      </c>
      <c r="I437" s="452" t="str">
        <f aca="false">CONCATENATE("#",DEC2HEX(INDEX(F437,0),2),DEC2HEX(INDEX(G437,0),2),DEC2HEX(INDEX(H437,0),2))</f>
        <v>#7A544B</v>
      </c>
      <c r="J437" s="8" t="s">
        <v>1428</v>
      </c>
      <c r="K437" s="6" t="n">
        <v>11</v>
      </c>
      <c r="L437" s="6" t="n">
        <v>39</v>
      </c>
      <c r="M437" s="6" t="n">
        <v>48</v>
      </c>
    </row>
    <row r="438" customFormat="false" ht="15.75" hidden="false" customHeight="false" outlineLevel="0" collapsed="false">
      <c r="A438" s="214" t="s">
        <v>1429</v>
      </c>
      <c r="B438" s="5"/>
      <c r="C438" s="6" t="n">
        <v>78.4</v>
      </c>
      <c r="D438" s="6" t="n">
        <v>26</v>
      </c>
      <c r="E438" s="6" t="n">
        <v>22.6</v>
      </c>
      <c r="F438" s="6" t="n">
        <v>249</v>
      </c>
      <c r="G438" s="6" t="n">
        <v>175</v>
      </c>
      <c r="H438" s="6" t="n">
        <v>153</v>
      </c>
      <c r="I438" s="86" t="str">
        <f aca="false">CONCATENATE("#",DEC2HEX(INDEX(F438,0),2),DEC2HEX(INDEX(G438,0),2),DEC2HEX(INDEX(H438,0),2))</f>
        <v>#F9AF99</v>
      </c>
      <c r="J438" s="8" t="s">
        <v>1430</v>
      </c>
      <c r="K438" s="6" t="n">
        <v>14</v>
      </c>
      <c r="L438" s="6" t="n">
        <v>39</v>
      </c>
      <c r="M438" s="6" t="n">
        <v>98</v>
      </c>
    </row>
    <row r="439" customFormat="false" ht="15.75" hidden="false" customHeight="false" outlineLevel="0" collapsed="false">
      <c r="A439" s="214" t="s">
        <v>1431</v>
      </c>
      <c r="B439" s="5"/>
      <c r="C439" s="6" t="n">
        <v>45.6</v>
      </c>
      <c r="D439" s="6" t="n">
        <v>14.4</v>
      </c>
      <c r="E439" s="6" t="n">
        <v>5.2</v>
      </c>
      <c r="F439" s="6" t="n">
        <v>133</v>
      </c>
      <c r="G439" s="6" t="n">
        <v>99</v>
      </c>
      <c r="H439" s="6" t="n">
        <v>100</v>
      </c>
      <c r="I439" s="453" t="str">
        <f aca="false">CONCATENATE("#",DEC2HEX(INDEX(F439,0),2),DEC2HEX(INDEX(G439,0),2),DEC2HEX(INDEX(H439,0),2))</f>
        <v>#856364</v>
      </c>
      <c r="J439" s="8" t="s">
        <v>1432</v>
      </c>
      <c r="K439" s="6" t="n">
        <v>358</v>
      </c>
      <c r="L439" s="6" t="n">
        <v>26</v>
      </c>
      <c r="M439" s="6" t="n">
        <v>52</v>
      </c>
    </row>
    <row r="440" customFormat="false" ht="15.75" hidden="false" customHeight="false" outlineLevel="0" collapsed="false">
      <c r="A440" s="214" t="s">
        <v>1433</v>
      </c>
      <c r="B440" s="5"/>
      <c r="C440" s="6" t="n">
        <v>71.6</v>
      </c>
      <c r="D440" s="6" t="n">
        <v>42.7</v>
      </c>
      <c r="E440" s="6" t="n">
        <v>11.1</v>
      </c>
      <c r="F440" s="6" t="n">
        <v>250</v>
      </c>
      <c r="G440" s="6" t="n">
        <v>143</v>
      </c>
      <c r="H440" s="6" t="n">
        <v>158</v>
      </c>
      <c r="I440" s="454" t="str">
        <f aca="false">CONCATENATE("#",DEC2HEX(INDEX(F440,0),2),DEC2HEX(INDEX(G440,0),2),DEC2HEX(INDEX(H440,0),2))</f>
        <v>#FA8F9E</v>
      </c>
      <c r="J440" s="8" t="s">
        <v>1434</v>
      </c>
      <c r="K440" s="6" t="n">
        <v>352</v>
      </c>
      <c r="L440" s="6" t="n">
        <v>43</v>
      </c>
      <c r="M440" s="6" t="n">
        <v>98</v>
      </c>
    </row>
    <row r="441" customFormat="false" ht="15.75" hidden="false" customHeight="false" outlineLevel="0" collapsed="false">
      <c r="A441" s="214" t="s">
        <v>1435</v>
      </c>
      <c r="B441" s="5"/>
      <c r="C441" s="6" t="n">
        <v>82</v>
      </c>
      <c r="D441" s="6" t="n">
        <v>20.5</v>
      </c>
      <c r="E441" s="6" t="n">
        <v>19.6</v>
      </c>
      <c r="F441" s="6" t="n">
        <v>250</v>
      </c>
      <c r="G441" s="6" t="n">
        <v>189</v>
      </c>
      <c r="H441" s="6" t="n">
        <v>168</v>
      </c>
      <c r="I441" s="208" t="str">
        <f aca="false">CONCATENATE("#",DEC2HEX(INDEX(F441,0),2),DEC2HEX(INDEX(G441,0),2),DEC2HEX(INDEX(H441,0),2))</f>
        <v>#FABDA8</v>
      </c>
      <c r="J441" s="8" t="s">
        <v>1436</v>
      </c>
      <c r="K441" s="6" t="n">
        <v>15</v>
      </c>
      <c r="L441" s="6" t="n">
        <v>33</v>
      </c>
      <c r="M441" s="6" t="n">
        <v>98</v>
      </c>
    </row>
    <row r="442" customFormat="false" ht="15.75" hidden="false" customHeight="false" outlineLevel="0" collapsed="false">
      <c r="A442" s="214" t="s">
        <v>638</v>
      </c>
      <c r="B442" s="5"/>
      <c r="C442" s="6" t="n">
        <v>38.2</v>
      </c>
      <c r="D442" s="6" t="n">
        <v>14.7</v>
      </c>
      <c r="E442" s="6" t="n">
        <v>7</v>
      </c>
      <c r="F442" s="6" t="n">
        <v>115</v>
      </c>
      <c r="G442" s="6" t="n">
        <v>81</v>
      </c>
      <c r="H442" s="6" t="n">
        <v>79</v>
      </c>
      <c r="I442" s="452" t="str">
        <f aca="false">CONCATENATE("#",DEC2HEX(INDEX(F442,0),2),DEC2HEX(INDEX(G442,0),2),DEC2HEX(INDEX(H442,0),2))</f>
        <v>#73514F</v>
      </c>
      <c r="J442" s="8" t="s">
        <v>1437</v>
      </c>
      <c r="K442" s="6" t="n">
        <v>3</v>
      </c>
      <c r="L442" s="6" t="n">
        <v>31</v>
      </c>
      <c r="M442" s="6" t="n">
        <v>45</v>
      </c>
    </row>
    <row r="443" customFormat="false" ht="15.75" hidden="false" customHeight="false" outlineLevel="0" collapsed="false">
      <c r="A443" s="214" t="s">
        <v>1438</v>
      </c>
      <c r="B443" s="5"/>
      <c r="C443" s="6" t="n">
        <v>70.3</v>
      </c>
      <c r="D443" s="6" t="n">
        <v>-9.3</v>
      </c>
      <c r="E443" s="6" t="n">
        <v>22.5</v>
      </c>
      <c r="F443" s="6" t="n">
        <v>167</v>
      </c>
      <c r="G443" s="6" t="n">
        <v>176</v>
      </c>
      <c r="H443" s="6" t="n">
        <v>130</v>
      </c>
      <c r="I443" s="10" t="str">
        <f aca="false">CONCATENATE("#",DEC2HEX(INDEX(F443,0),2),DEC2HEX(INDEX(G443,0),2),DEC2HEX(INDEX(H443,0),2))</f>
        <v>#A7B082</v>
      </c>
      <c r="J443" s="8" t="s">
        <v>1439</v>
      </c>
      <c r="K443" s="6" t="n">
        <v>72</v>
      </c>
      <c r="L443" s="6" t="n">
        <v>26</v>
      </c>
      <c r="M443" s="6" t="n">
        <v>69</v>
      </c>
    </row>
    <row r="444" customFormat="false" ht="15.75" hidden="false" customHeight="false" outlineLevel="0" collapsed="false">
      <c r="A444" s="214" t="s">
        <v>1440</v>
      </c>
      <c r="B444" s="5"/>
      <c r="C444" s="6" t="n">
        <v>53.3</v>
      </c>
      <c r="D444" s="6" t="n">
        <v>-4.3</v>
      </c>
      <c r="E444" s="6" t="n">
        <v>14.8</v>
      </c>
      <c r="F444" s="6" t="n">
        <v>128</v>
      </c>
      <c r="G444" s="6" t="n">
        <v>129</v>
      </c>
      <c r="H444" s="6" t="n">
        <v>102</v>
      </c>
      <c r="I444" s="387" t="str">
        <f aca="false">CONCATENATE("#",DEC2HEX(INDEX(F444,0),2),DEC2HEX(INDEX(G444,0),2),DEC2HEX(INDEX(H444,0),2))</f>
        <v>#808166</v>
      </c>
      <c r="J444" s="8" t="s">
        <v>1441</v>
      </c>
      <c r="K444" s="6" t="n">
        <v>62</v>
      </c>
      <c r="L444" s="6" t="n">
        <v>21</v>
      </c>
      <c r="M444" s="6" t="n">
        <v>51</v>
      </c>
    </row>
    <row r="445" customFormat="false" ht="15.75" hidden="false" customHeight="false" outlineLevel="0" collapsed="false">
      <c r="A445" s="214" t="s">
        <v>1442</v>
      </c>
      <c r="B445" s="5"/>
      <c r="C445" s="6" t="n">
        <v>81.1</v>
      </c>
      <c r="D445" s="6" t="n">
        <v>16.9</v>
      </c>
      <c r="E445" s="6" t="n">
        <v>9.9</v>
      </c>
      <c r="F445" s="6" t="n">
        <v>237</v>
      </c>
      <c r="G445" s="6" t="n">
        <v>190</v>
      </c>
      <c r="H445" s="6" t="n">
        <v>184</v>
      </c>
      <c r="I445" s="455" t="str">
        <f aca="false">CONCATENATE("#",DEC2HEX(INDEX(F445,0),2),DEC2HEX(INDEX(G445,0),2),DEC2HEX(INDEX(H445,0),2))</f>
        <v>#EDBEB8</v>
      </c>
      <c r="J445" s="8" t="s">
        <v>1443</v>
      </c>
      <c r="K445" s="6" t="n">
        <v>7</v>
      </c>
      <c r="L445" s="6" t="n">
        <v>22</v>
      </c>
      <c r="M445" s="6" t="n">
        <v>93</v>
      </c>
    </row>
    <row r="446" customFormat="false" ht="15.75" hidden="false" customHeight="false" outlineLevel="0" collapsed="false">
      <c r="A446" s="214" t="s">
        <v>161</v>
      </c>
      <c r="B446" s="5"/>
      <c r="C446" s="6" t="n">
        <v>76.8</v>
      </c>
      <c r="D446" s="6" t="n">
        <v>22.4</v>
      </c>
      <c r="E446" s="6" t="n">
        <v>8.6</v>
      </c>
      <c r="F446" s="6" t="n">
        <v>233</v>
      </c>
      <c r="G446" s="6" t="n">
        <v>174</v>
      </c>
      <c r="H446" s="6" t="n">
        <v>175</v>
      </c>
      <c r="I446" s="253" t="str">
        <f aca="false">CONCATENATE("#",DEC2HEX(INDEX(F446,0),2),DEC2HEX(INDEX(G446,0),2),DEC2HEX(INDEX(H446,0),2))</f>
        <v>#E9AEAF</v>
      </c>
      <c r="J446" s="8" t="s">
        <v>1444</v>
      </c>
      <c r="K446" s="6" t="n">
        <v>359</v>
      </c>
      <c r="L446" s="6" t="n">
        <v>25</v>
      </c>
      <c r="M446" s="6" t="n">
        <v>91</v>
      </c>
    </row>
    <row r="447" customFormat="false" ht="15.75" hidden="false" customHeight="false" outlineLevel="0" collapsed="false">
      <c r="A447" s="214" t="s">
        <v>163</v>
      </c>
      <c r="B447" s="5"/>
      <c r="C447" s="6" t="n">
        <v>70</v>
      </c>
      <c r="D447" s="6" t="n">
        <v>34.2</v>
      </c>
      <c r="E447" s="6" t="n">
        <v>13</v>
      </c>
      <c r="F447" s="6" t="n">
        <v>234</v>
      </c>
      <c r="G447" s="6" t="n">
        <v>146</v>
      </c>
      <c r="H447" s="6" t="n">
        <v>149</v>
      </c>
      <c r="I447" s="87" t="str">
        <f aca="false">CONCATENATE("#",DEC2HEX(INDEX(F447,0),2),DEC2HEX(INDEX(G447,0),2),DEC2HEX(INDEX(H447,0),2))</f>
        <v>#EA9295</v>
      </c>
      <c r="J447" s="8" t="s">
        <v>1445</v>
      </c>
      <c r="K447" s="6" t="n">
        <v>358</v>
      </c>
      <c r="L447" s="6" t="n">
        <v>38</v>
      </c>
      <c r="M447" s="6" t="n">
        <v>92</v>
      </c>
    </row>
    <row r="448" customFormat="false" ht="15.75" hidden="false" customHeight="false" outlineLevel="0" collapsed="false">
      <c r="A448" s="214" t="s">
        <v>165</v>
      </c>
      <c r="B448" s="5"/>
      <c r="C448" s="6" t="n">
        <v>60.2</v>
      </c>
      <c r="D448" s="6" t="n">
        <v>45</v>
      </c>
      <c r="E448" s="6" t="n">
        <v>17.2</v>
      </c>
      <c r="F448" s="6" t="n">
        <v>221</v>
      </c>
      <c r="G448" s="6" t="n">
        <v>110</v>
      </c>
      <c r="H448" s="6" t="n">
        <v>118</v>
      </c>
      <c r="I448" s="456" t="str">
        <f aca="false">CONCATENATE("#",DEC2HEX(INDEX(F448,0),2),DEC2HEX(INDEX(G448,0),2),DEC2HEX(INDEX(H448,0),2))</f>
        <v>#DD6E76</v>
      </c>
      <c r="J448" s="8" t="s">
        <v>1446</v>
      </c>
      <c r="K448" s="6" t="n">
        <v>356</v>
      </c>
      <c r="L448" s="6" t="n">
        <v>50</v>
      </c>
      <c r="M448" s="6" t="n">
        <v>87</v>
      </c>
    </row>
    <row r="449" customFormat="false" ht="15.75" hidden="false" customHeight="false" outlineLevel="0" collapsed="false">
      <c r="A449" s="214" t="s">
        <v>169</v>
      </c>
      <c r="B449" s="5"/>
      <c r="C449" s="6" t="n">
        <v>23.6</v>
      </c>
      <c r="D449" s="6" t="n">
        <v>30.6</v>
      </c>
      <c r="E449" s="6" t="n">
        <v>9</v>
      </c>
      <c r="F449" s="6" t="n">
        <v>98</v>
      </c>
      <c r="G449" s="6" t="n">
        <v>33</v>
      </c>
      <c r="H449" s="6" t="n">
        <v>44</v>
      </c>
      <c r="I449" s="442" t="str">
        <f aca="false">CONCATENATE("#",DEC2HEX(INDEX(F449,0),2),DEC2HEX(INDEX(G449,0),2),DEC2HEX(INDEX(H449,0),2))</f>
        <v>#62212C</v>
      </c>
      <c r="J449" s="8" t="s">
        <v>1447</v>
      </c>
      <c r="K449" s="6" t="n">
        <v>350</v>
      </c>
      <c r="L449" s="6" t="n">
        <v>66</v>
      </c>
      <c r="M449" s="6" t="n">
        <v>38</v>
      </c>
    </row>
    <row r="450" customFormat="false" ht="15.75" hidden="false" customHeight="false" outlineLevel="0" collapsed="false">
      <c r="A450" s="214" t="s">
        <v>1448</v>
      </c>
      <c r="B450" s="5"/>
      <c r="C450" s="6" t="n">
        <v>16</v>
      </c>
      <c r="D450" s="6" t="n">
        <v>16.9</v>
      </c>
      <c r="E450" s="6" t="n">
        <v>-1.2</v>
      </c>
      <c r="F450" s="6" t="n">
        <v>61</v>
      </c>
      <c r="G450" s="6" t="n">
        <v>30</v>
      </c>
      <c r="H450" s="6" t="n">
        <v>42</v>
      </c>
      <c r="I450" s="102" t="str">
        <f aca="false">CONCATENATE("#",DEC2HEX(INDEX(F450,0),2),DEC2HEX(INDEX(G450,0),2),DEC2HEX(INDEX(H450,0),2))</f>
        <v>#3D1E2A</v>
      </c>
      <c r="J450" s="8" t="s">
        <v>1449</v>
      </c>
      <c r="K450" s="6" t="n">
        <v>337</v>
      </c>
      <c r="L450" s="6" t="n">
        <v>51</v>
      </c>
      <c r="M450" s="6" t="n">
        <v>24</v>
      </c>
    </row>
    <row r="451" customFormat="false" ht="15.75" hidden="false" customHeight="false" outlineLevel="0" collapsed="false">
      <c r="A451" s="214" t="s">
        <v>1450</v>
      </c>
      <c r="B451" s="5"/>
      <c r="C451" s="6" t="n">
        <v>23.2</v>
      </c>
      <c r="D451" s="6" t="n">
        <v>34.8</v>
      </c>
      <c r="E451" s="6" t="n">
        <v>-3.8</v>
      </c>
      <c r="F451" s="6" t="n">
        <v>99</v>
      </c>
      <c r="G451" s="6" t="n">
        <v>28</v>
      </c>
      <c r="H451" s="6" t="n">
        <v>62</v>
      </c>
      <c r="I451" s="457" t="str">
        <f aca="false">CONCATENATE("#",DEC2HEX(INDEX(F451,0),2),DEC2HEX(INDEX(G451,0),2),DEC2HEX(INDEX(H451,0),2))</f>
        <v>#631C3E</v>
      </c>
      <c r="J451" s="8" t="s">
        <v>1451</v>
      </c>
      <c r="K451" s="6" t="n">
        <v>331</v>
      </c>
      <c r="L451" s="6" t="n">
        <v>72</v>
      </c>
      <c r="M451" s="6" t="n">
        <v>39</v>
      </c>
    </row>
    <row r="452" customFormat="false" ht="15.75" hidden="false" customHeight="false" outlineLevel="0" collapsed="false">
      <c r="A452" s="214" t="s">
        <v>1452</v>
      </c>
      <c r="B452" s="5" t="s">
        <v>1453</v>
      </c>
      <c r="C452" s="6" t="n">
        <v>22</v>
      </c>
      <c r="D452" s="6" t="n">
        <v>19.9</v>
      </c>
      <c r="E452" s="6" t="n">
        <v>4.5</v>
      </c>
      <c r="F452" s="6" t="n">
        <v>81</v>
      </c>
      <c r="G452" s="6" t="n">
        <v>40</v>
      </c>
      <c r="H452" s="6" t="n">
        <v>47</v>
      </c>
      <c r="I452" s="102" t="str">
        <f aca="false">CONCATENATE("#",DEC2HEX(INDEX(F452,0),2),DEC2HEX(INDEX(G452,0),2),DEC2HEX(INDEX(H452,0),2))</f>
        <v>#51282F</v>
      </c>
      <c r="J452" s="8" t="s">
        <v>1454</v>
      </c>
      <c r="K452" s="6" t="n">
        <v>350</v>
      </c>
      <c r="L452" s="6" t="n">
        <v>51</v>
      </c>
      <c r="M452" s="6" t="n">
        <v>32</v>
      </c>
    </row>
    <row r="453" customFormat="false" ht="15.75" hidden="false" customHeight="false" outlineLevel="0" collapsed="false">
      <c r="A453" s="214" t="s">
        <v>1455</v>
      </c>
      <c r="B453" s="5"/>
      <c r="C453" s="6" t="n">
        <v>31.2</v>
      </c>
      <c r="D453" s="6" t="n">
        <v>25</v>
      </c>
      <c r="E453" s="6" t="n">
        <v>8.2</v>
      </c>
      <c r="F453" s="6" t="n">
        <v>111</v>
      </c>
      <c r="G453" s="6" t="n">
        <v>57</v>
      </c>
      <c r="H453" s="6" t="n">
        <v>62</v>
      </c>
      <c r="I453" s="191" t="str">
        <f aca="false">CONCATENATE("#",DEC2HEX(INDEX(F453,0),2),DEC2HEX(INDEX(G453,0),2),DEC2HEX(INDEX(H453,0),2))</f>
        <v>#6F393E</v>
      </c>
      <c r="J453" s="8" t="s">
        <v>1456</v>
      </c>
      <c r="K453" s="6" t="n">
        <v>354</v>
      </c>
      <c r="L453" s="6" t="n">
        <v>49</v>
      </c>
      <c r="M453" s="6" t="n">
        <v>44</v>
      </c>
    </row>
    <row r="454" customFormat="false" ht="15.75" hidden="false" customHeight="false" outlineLevel="0" collapsed="false">
      <c r="A454" s="214" t="s">
        <v>1457</v>
      </c>
      <c r="B454" s="5"/>
      <c r="C454" s="6" t="n">
        <v>46.7</v>
      </c>
      <c r="D454" s="6" t="n">
        <v>50.5</v>
      </c>
      <c r="E454" s="6" t="n">
        <v>-12.3</v>
      </c>
      <c r="F454" s="6" t="n">
        <v>180</v>
      </c>
      <c r="G454" s="6" t="n">
        <v>69</v>
      </c>
      <c r="H454" s="6" t="n">
        <v>133</v>
      </c>
      <c r="I454" s="458" t="str">
        <f aca="false">CONCATENATE("#",DEC2HEX(INDEX(F454,0),2),DEC2HEX(INDEX(G454,0),2),DEC2HEX(INDEX(H454,0),2))</f>
        <v>#B44585</v>
      </c>
      <c r="J454" s="8" t="s">
        <v>1458</v>
      </c>
      <c r="K454" s="6" t="n">
        <v>325</v>
      </c>
      <c r="L454" s="6" t="n">
        <v>62</v>
      </c>
      <c r="M454" s="6" t="n">
        <v>71</v>
      </c>
    </row>
    <row r="455" customFormat="false" ht="15.75" hidden="false" customHeight="false" outlineLevel="0" collapsed="false">
      <c r="A455" s="214" t="s">
        <v>1459</v>
      </c>
      <c r="B455" s="5" t="s">
        <v>1460</v>
      </c>
      <c r="C455" s="6" t="n">
        <v>42.1</v>
      </c>
      <c r="D455" s="6" t="n">
        <v>34.8</v>
      </c>
      <c r="E455" s="6" t="n">
        <v>11.2</v>
      </c>
      <c r="F455" s="6" t="n">
        <v>154</v>
      </c>
      <c r="G455" s="6" t="n">
        <v>74</v>
      </c>
      <c r="H455" s="6" t="n">
        <v>83</v>
      </c>
      <c r="I455" s="459" t="str">
        <f aca="false">CONCATENATE("#",DEC2HEX(INDEX(F455,0),2),DEC2HEX(INDEX(G455,0),2),DEC2HEX(INDEX(H455,0),2))</f>
        <v>#9A4A53</v>
      </c>
      <c r="J455" s="8" t="s">
        <v>1461</v>
      </c>
      <c r="K455" s="6" t="n">
        <v>353</v>
      </c>
      <c r="L455" s="6" t="n">
        <v>52</v>
      </c>
      <c r="M455" s="6" t="n">
        <v>60</v>
      </c>
    </row>
    <row r="456" customFormat="false" ht="15.75" hidden="false" customHeight="false" outlineLevel="0" collapsed="false">
      <c r="A456" s="214" t="s">
        <v>1462</v>
      </c>
      <c r="B456" s="5"/>
      <c r="C456" s="6" t="n">
        <v>60.3</v>
      </c>
      <c r="D456" s="6" t="n">
        <v>54.9</v>
      </c>
      <c r="E456" s="6" t="n">
        <v>-10.5</v>
      </c>
      <c r="F456" s="6" t="n">
        <v>226</v>
      </c>
      <c r="G456" s="6" t="n">
        <v>100</v>
      </c>
      <c r="H456" s="6" t="n">
        <v>166</v>
      </c>
      <c r="I456" s="428" t="str">
        <f aca="false">CONCATENATE("#",DEC2HEX(INDEX(F456,0),2),DEC2HEX(INDEX(G456,0),2),DEC2HEX(INDEX(H456,0),2))</f>
        <v>#E264A6</v>
      </c>
      <c r="J456" s="8" t="s">
        <v>1463</v>
      </c>
      <c r="K456" s="6" t="n">
        <v>329</v>
      </c>
      <c r="L456" s="6" t="n">
        <v>56</v>
      </c>
      <c r="M456" s="6" t="n">
        <v>89</v>
      </c>
    </row>
    <row r="457" customFormat="false" ht="15.75" hidden="false" customHeight="false" outlineLevel="0" collapsed="false">
      <c r="A457" s="214" t="s">
        <v>1464</v>
      </c>
      <c r="B457" s="214" t="s">
        <v>1465</v>
      </c>
      <c r="C457" s="6" t="n">
        <v>58.8</v>
      </c>
      <c r="D457" s="6" t="n">
        <v>44.5</v>
      </c>
      <c r="E457" s="6" t="n">
        <v>16.8</v>
      </c>
      <c r="F457" s="6" t="n">
        <v>216</v>
      </c>
      <c r="G457" s="6" t="n">
        <v>107</v>
      </c>
      <c r="H457" s="6" t="n">
        <v>115</v>
      </c>
      <c r="I457" s="456" t="str">
        <f aca="false">CONCATENATE("#",DEC2HEX(INDEX(F457,0),2),DEC2HEX(INDEX(G457,0),2),DEC2HEX(INDEX(H457,0),2))</f>
        <v>#D86B73</v>
      </c>
      <c r="J457" s="8" t="s">
        <v>1466</v>
      </c>
      <c r="K457" s="6" t="n">
        <v>356</v>
      </c>
      <c r="L457" s="6" t="n">
        <v>50</v>
      </c>
      <c r="M457" s="6" t="n">
        <v>85</v>
      </c>
    </row>
    <row r="458" customFormat="false" ht="15.75" hidden="false" customHeight="false" outlineLevel="0" collapsed="false">
      <c r="A458" s="214" t="s">
        <v>1467</v>
      </c>
      <c r="B458" s="5"/>
      <c r="I458" s="349"/>
      <c r="J458" s="8"/>
    </row>
    <row r="459" customFormat="false" ht="15.75" hidden="false" customHeight="false" outlineLevel="0" collapsed="false">
      <c r="A459" s="214" t="s">
        <v>677</v>
      </c>
      <c r="B459" s="5"/>
      <c r="C459" s="6" t="n">
        <v>78.5</v>
      </c>
      <c r="D459" s="6" t="n">
        <v>40.4</v>
      </c>
      <c r="E459" s="6" t="n">
        <v>-6.1</v>
      </c>
      <c r="F459" s="6" t="n">
        <v>255</v>
      </c>
      <c r="G459" s="6" t="n">
        <v>165</v>
      </c>
      <c r="H459" s="6" t="n">
        <v>207</v>
      </c>
      <c r="I459" s="335" t="str">
        <f aca="false">CONCATENATE("#",DEC2HEX(INDEX(F459,0),2),DEC2HEX(INDEX(G459,0),2),DEC2HEX(INDEX(H459,0),2))</f>
        <v>#FFA5CF</v>
      </c>
      <c r="J459" s="8" t="s">
        <v>1468</v>
      </c>
      <c r="K459" s="6" t="n">
        <v>332</v>
      </c>
      <c r="L459" s="6" t="n">
        <v>35</v>
      </c>
      <c r="M459" s="6" t="n">
        <v>100</v>
      </c>
    </row>
    <row r="460" customFormat="false" ht="15.75" hidden="false" customHeight="false" outlineLevel="0" collapsed="false">
      <c r="A460" s="214" t="s">
        <v>1469</v>
      </c>
      <c r="B460" s="5"/>
      <c r="C460" s="6" t="n">
        <v>84.2</v>
      </c>
      <c r="D460" s="6" t="n">
        <v>23.8</v>
      </c>
      <c r="E460" s="6" t="n">
        <v>-1.3</v>
      </c>
      <c r="F460" s="6" t="n">
        <v>253</v>
      </c>
      <c r="G460" s="6" t="n">
        <v>194</v>
      </c>
      <c r="H460" s="6" t="n">
        <v>214</v>
      </c>
      <c r="I460" s="460" t="str">
        <f aca="false">CONCATENATE("#",DEC2HEX(INDEX(F460,0),2),DEC2HEX(INDEX(G460,0),2),DEC2HEX(INDEX(H460,0),2))</f>
        <v>#FDC2D6</v>
      </c>
      <c r="J460" s="8" t="s">
        <v>1470</v>
      </c>
      <c r="K460" s="6" t="n">
        <v>340</v>
      </c>
      <c r="L460" s="6" t="n">
        <v>23</v>
      </c>
      <c r="M460" s="6" t="n">
        <v>99</v>
      </c>
    </row>
    <row r="461" customFormat="false" ht="15.75" hidden="false" customHeight="false" outlineLevel="0" collapsed="false">
      <c r="A461" s="214" t="s">
        <v>1471</v>
      </c>
      <c r="B461" s="5"/>
      <c r="C461" s="6" t="n">
        <v>83.2</v>
      </c>
      <c r="D461" s="6" t="n">
        <v>26.7</v>
      </c>
      <c r="E461" s="6" t="n">
        <v>-2.7</v>
      </c>
      <c r="F461" s="6" t="n">
        <v>254</v>
      </c>
      <c r="G461" s="6" t="n">
        <v>189</v>
      </c>
      <c r="H461" s="6" t="n">
        <v>214</v>
      </c>
      <c r="I461" s="296" t="str">
        <f aca="false">CONCATENATE("#",DEC2HEX(INDEX(F461,0),2),DEC2HEX(INDEX(G461,0),2),DEC2HEX(INDEX(H461,0),2))</f>
        <v>#FEBDD6</v>
      </c>
      <c r="J461" s="8" t="s">
        <v>1472</v>
      </c>
      <c r="K461" s="6" t="n">
        <v>337</v>
      </c>
      <c r="L461" s="6" t="n">
        <v>26</v>
      </c>
      <c r="M461" s="6" t="n">
        <v>100</v>
      </c>
    </row>
    <row r="462" customFormat="false" ht="15.75" hidden="false" customHeight="false" outlineLevel="0" collapsed="false">
      <c r="A462" s="214" t="s">
        <v>1473</v>
      </c>
      <c r="B462" s="5"/>
      <c r="C462" s="6" t="n">
        <v>86.6</v>
      </c>
      <c r="D462" s="6" t="n">
        <v>19.5</v>
      </c>
      <c r="E462" s="6" t="n">
        <v>1.5</v>
      </c>
      <c r="F462" s="6" t="n">
        <v>254</v>
      </c>
      <c r="G462" s="6" t="n">
        <v>204</v>
      </c>
      <c r="H462" s="6" t="n">
        <v>215</v>
      </c>
      <c r="I462" s="160" t="str">
        <f aca="false">CONCATENATE("#",DEC2HEX(INDEX(F462,0),2),DEC2HEX(INDEX(G462,0),2),DEC2HEX(INDEX(H462,0),2))</f>
        <v>#FECCD7</v>
      </c>
      <c r="J462" s="8" t="s">
        <v>1474</v>
      </c>
      <c r="K462" s="6" t="n">
        <v>347</v>
      </c>
      <c r="L462" s="6" t="n">
        <v>20</v>
      </c>
      <c r="M462" s="6" t="n">
        <v>100</v>
      </c>
    </row>
    <row r="463" customFormat="false" ht="15.75" hidden="false" customHeight="false" outlineLevel="0" collapsed="false">
      <c r="A463" s="214" t="s">
        <v>1475</v>
      </c>
      <c r="B463" s="5"/>
      <c r="C463" s="6" t="n">
        <v>89.8</v>
      </c>
      <c r="D463" s="6" t="n">
        <v>8.3</v>
      </c>
      <c r="E463" s="6" t="n">
        <v>5.2</v>
      </c>
      <c r="F463" s="6" t="n">
        <v>245</v>
      </c>
      <c r="G463" s="6" t="n">
        <v>220</v>
      </c>
      <c r="H463" s="6" t="n">
        <v>216</v>
      </c>
      <c r="I463" s="37" t="str">
        <f aca="false">CONCATENATE("#",DEC2HEX(INDEX(F463,0),2),DEC2HEX(INDEX(G463,0),2),DEC2HEX(INDEX(H463,0),2))</f>
        <v>#F5DCD8</v>
      </c>
      <c r="J463" s="8" t="s">
        <v>1476</v>
      </c>
      <c r="K463" s="6" t="n">
        <v>8</v>
      </c>
      <c r="L463" s="6" t="n">
        <v>12</v>
      </c>
      <c r="M463" s="6" t="n">
        <v>96</v>
      </c>
    </row>
    <row r="464" customFormat="false" ht="15.75" hidden="false" customHeight="false" outlineLevel="0" collapsed="false">
      <c r="A464" s="214" t="s">
        <v>1477</v>
      </c>
      <c r="B464" s="5"/>
      <c r="C464" s="6" t="n">
        <v>91.4</v>
      </c>
      <c r="D464" s="6" t="n">
        <v>3.1</v>
      </c>
      <c r="E464" s="6" t="n">
        <v>6.6</v>
      </c>
      <c r="F464" s="6" t="n">
        <v>240</v>
      </c>
      <c r="G464" s="6" t="n">
        <v>228</v>
      </c>
      <c r="H464" s="6" t="n">
        <v>218</v>
      </c>
      <c r="I464" s="7" t="str">
        <f aca="false">CONCATENATE("#",DEC2HEX(INDEX(F464,0),2),DEC2HEX(INDEX(G464,0),2),DEC2HEX(INDEX(H464,0),2))</f>
        <v>#F0E4DA</v>
      </c>
      <c r="J464" s="8" t="s">
        <v>1478</v>
      </c>
      <c r="K464" s="6" t="n">
        <v>27</v>
      </c>
      <c r="L464" s="6" t="n">
        <v>9</v>
      </c>
      <c r="M464" s="6" t="n">
        <v>94</v>
      </c>
    </row>
    <row r="465" customFormat="false" ht="15.75" hidden="false" customHeight="false" outlineLevel="0" collapsed="false">
      <c r="A465" s="214" t="s">
        <v>1479</v>
      </c>
      <c r="B465" s="5"/>
      <c r="C465" s="6" t="n">
        <v>78.8</v>
      </c>
      <c r="D465" s="6" t="n">
        <v>27.3</v>
      </c>
      <c r="E465" s="6" t="n">
        <v>9.3</v>
      </c>
      <c r="F465" s="6" t="n">
        <v>248</v>
      </c>
      <c r="G465" s="6" t="n">
        <v>176</v>
      </c>
      <c r="H465" s="6" t="n">
        <v>179</v>
      </c>
      <c r="I465" s="86" t="str">
        <f aca="false">CONCATENATE("#",DEC2HEX(INDEX(F465,0),2),DEC2HEX(INDEX(G465,0),2),DEC2HEX(INDEX(H465,0),2))</f>
        <v>#F8B0B3</v>
      </c>
      <c r="J465" s="8" t="s">
        <v>1480</v>
      </c>
      <c r="K465" s="6" t="n">
        <v>358</v>
      </c>
      <c r="L465" s="6" t="n">
        <v>29</v>
      </c>
      <c r="M465" s="6" t="n">
        <v>97</v>
      </c>
    </row>
    <row r="466" customFormat="false" ht="15.75" hidden="false" customHeight="false" outlineLevel="0" collapsed="false">
      <c r="A466" s="214" t="s">
        <v>1481</v>
      </c>
      <c r="B466" s="5"/>
      <c r="C466" s="6" t="n">
        <v>73.4</v>
      </c>
      <c r="D466" s="6" t="n">
        <v>40.4</v>
      </c>
      <c r="E466" s="6" t="n">
        <v>6.5</v>
      </c>
      <c r="F466" s="6" t="n">
        <v>251</v>
      </c>
      <c r="G466" s="6" t="n">
        <v>150</v>
      </c>
      <c r="H466" s="6" t="n">
        <v>170</v>
      </c>
      <c r="I466" s="20" t="str">
        <f aca="false">CONCATENATE("#",DEC2HEX(INDEX(F466,0),2),DEC2HEX(INDEX(G466,0),2),DEC2HEX(INDEX(H466,0),2))</f>
        <v>#FB96AA</v>
      </c>
      <c r="J466" s="8" t="s">
        <v>1482</v>
      </c>
      <c r="K466" s="6" t="n">
        <v>348</v>
      </c>
      <c r="L466" s="6" t="n">
        <v>40</v>
      </c>
      <c r="M466" s="6" t="n">
        <v>98</v>
      </c>
    </row>
    <row r="467" customFormat="false" ht="15.75" hidden="false" customHeight="false" outlineLevel="0" collapsed="false">
      <c r="A467" s="214" t="s">
        <v>1483</v>
      </c>
      <c r="B467" s="5"/>
      <c r="C467" s="6" t="n">
        <v>62.9</v>
      </c>
      <c r="D467" s="6" t="n">
        <v>52.4</v>
      </c>
      <c r="E467" s="6" t="n">
        <v>10.1</v>
      </c>
      <c r="F467" s="6" t="n">
        <v>238</v>
      </c>
      <c r="G467" s="6" t="n">
        <v>109</v>
      </c>
      <c r="H467" s="6" t="n">
        <v>137</v>
      </c>
      <c r="I467" s="461" t="str">
        <f aca="false">CONCATENATE("#",DEC2HEX(INDEX(F467,0),2),DEC2HEX(INDEX(G467,0),2),DEC2HEX(INDEX(H467,0),2))</f>
        <v>#EE6D89</v>
      </c>
      <c r="J467" s="8" t="s">
        <v>1484</v>
      </c>
      <c r="K467" s="6" t="n">
        <v>347</v>
      </c>
      <c r="L467" s="6" t="n">
        <v>54</v>
      </c>
      <c r="M467" s="6" t="n">
        <v>93</v>
      </c>
    </row>
    <row r="468" customFormat="false" ht="15.75" hidden="false" customHeight="false" outlineLevel="0" collapsed="false">
      <c r="A468" s="214" t="s">
        <v>1485</v>
      </c>
      <c r="B468" s="5"/>
      <c r="C468" s="6" t="n">
        <v>57.4</v>
      </c>
      <c r="D468" s="6" t="n">
        <v>60.6</v>
      </c>
      <c r="E468" s="6" t="n">
        <v>12.2</v>
      </c>
      <c r="F468" s="6" t="n">
        <v>232</v>
      </c>
      <c r="G468" s="6" t="n">
        <v>83</v>
      </c>
      <c r="H468" s="6" t="n">
        <v>120</v>
      </c>
      <c r="I468" s="462" t="str">
        <f aca="false">CONCATENATE("#",DEC2HEX(INDEX(F468,0),2),DEC2HEX(INDEX(G468,0),2),DEC2HEX(INDEX(H468,0),2))</f>
        <v>#E85378</v>
      </c>
      <c r="J468" s="8" t="s">
        <v>1486</v>
      </c>
      <c r="K468" s="6" t="n">
        <v>345</v>
      </c>
      <c r="L468" s="6" t="n">
        <v>64</v>
      </c>
      <c r="M468" s="6" t="n">
        <v>91</v>
      </c>
    </row>
    <row r="469" customFormat="false" ht="15.75" hidden="false" customHeight="false" outlineLevel="0" collapsed="false">
      <c r="A469" s="214" t="s">
        <v>1487</v>
      </c>
      <c r="B469" s="5"/>
      <c r="C469" s="6" t="n">
        <v>45.5</v>
      </c>
      <c r="D469" s="6" t="n">
        <v>65.8</v>
      </c>
      <c r="E469" s="6" t="n">
        <v>16.8</v>
      </c>
      <c r="F469" s="6" t="n">
        <v>203</v>
      </c>
      <c r="G469" s="6" t="n">
        <v>32</v>
      </c>
      <c r="H469" s="6" t="n">
        <v>84</v>
      </c>
      <c r="I469" s="463" t="str">
        <f aca="false">CONCATENATE("#",DEC2HEX(INDEX(F469,0),2),DEC2HEX(INDEX(G469,0),2),DEC2HEX(INDEX(H469,0),2))</f>
        <v>#CB2054</v>
      </c>
      <c r="J469" s="8" t="s">
        <v>1488</v>
      </c>
      <c r="K469" s="6" t="n">
        <v>342</v>
      </c>
      <c r="L469" s="6" t="n">
        <v>84</v>
      </c>
      <c r="M469" s="6" t="n">
        <v>80</v>
      </c>
    </row>
    <row r="470" customFormat="false" ht="15.75" hidden="false" customHeight="false" outlineLevel="0" collapsed="false">
      <c r="A470" s="214" t="s">
        <v>1489</v>
      </c>
      <c r="B470" s="5"/>
      <c r="C470" s="6" t="n">
        <v>38.2</v>
      </c>
      <c r="D470" s="6" t="n">
        <v>63.2</v>
      </c>
      <c r="E470" s="6" t="n">
        <v>21.4</v>
      </c>
      <c r="F470" s="6" t="n">
        <v>179</v>
      </c>
      <c r="G470" s="6" t="n">
        <v>0</v>
      </c>
      <c r="H470" s="6" t="n">
        <v>60</v>
      </c>
      <c r="I470" s="168" t="str">
        <f aca="false">CONCATENATE("#",DEC2HEX(INDEX(F470,0),2),DEC2HEX(INDEX(G470,0),2),DEC2HEX(INDEX(H470,0),2))</f>
        <v>#B3003C</v>
      </c>
      <c r="J470" s="8" t="s">
        <v>1490</v>
      </c>
      <c r="K470" s="6" t="n">
        <v>340</v>
      </c>
      <c r="L470" s="6" t="n">
        <v>100</v>
      </c>
      <c r="M470" s="6" t="n">
        <v>70</v>
      </c>
    </row>
    <row r="471" customFormat="false" ht="15.75" hidden="false" customHeight="false" outlineLevel="0" collapsed="false">
      <c r="A471" s="214" t="s">
        <v>1491</v>
      </c>
      <c r="B471" s="5"/>
      <c r="C471" s="6" t="n">
        <v>83.7</v>
      </c>
      <c r="D471" s="6" t="n">
        <v>14.8</v>
      </c>
      <c r="E471" s="6" t="n">
        <v>24.4</v>
      </c>
      <c r="F471" s="6" t="n">
        <v>248</v>
      </c>
      <c r="G471" s="6" t="n">
        <v>198</v>
      </c>
      <c r="H471" s="6" t="n">
        <v>163</v>
      </c>
      <c r="I471" s="460" t="str">
        <f aca="false">CONCATENATE("#",DEC2HEX(INDEX(F471,0),2),DEC2HEX(INDEX(G471,0),2),DEC2HEX(INDEX(H471,0),2))</f>
        <v>#F8C6A3</v>
      </c>
      <c r="J471" s="8" t="s">
        <v>1492</v>
      </c>
      <c r="K471" s="6" t="n">
        <v>25</v>
      </c>
      <c r="L471" s="6" t="n">
        <v>34</v>
      </c>
      <c r="M471" s="6" t="n">
        <v>97</v>
      </c>
    </row>
    <row r="472" customFormat="false" ht="15.75" hidden="false" customHeight="false" outlineLevel="0" collapsed="false">
      <c r="A472" s="214" t="s">
        <v>1493</v>
      </c>
      <c r="B472" s="5"/>
      <c r="C472" s="6" t="n">
        <v>82.6</v>
      </c>
      <c r="D472" s="6" t="n">
        <v>19.5</v>
      </c>
      <c r="E472" s="6" t="n">
        <v>19.8</v>
      </c>
      <c r="F472" s="6" t="n">
        <v>250</v>
      </c>
      <c r="G472" s="6" t="n">
        <v>192</v>
      </c>
      <c r="H472" s="6" t="n">
        <v>169</v>
      </c>
      <c r="I472" s="296" t="str">
        <f aca="false">CONCATENATE("#",DEC2HEX(INDEX(F472,0),2),DEC2HEX(INDEX(G472,0),2),DEC2HEX(INDEX(H472,0),2))</f>
        <v>#FAC0A9</v>
      </c>
      <c r="J472" s="8" t="s">
        <v>1494</v>
      </c>
      <c r="K472" s="6" t="n">
        <v>17</v>
      </c>
      <c r="L472" s="6" t="n">
        <v>32</v>
      </c>
      <c r="M472" s="6" t="n">
        <v>98</v>
      </c>
    </row>
    <row r="473" customFormat="false" ht="15.75" hidden="false" customHeight="false" outlineLevel="0" collapsed="false">
      <c r="A473" s="214" t="s">
        <v>347</v>
      </c>
      <c r="B473" s="5"/>
      <c r="C473" s="6" t="n">
        <v>78.8</v>
      </c>
      <c r="D473" s="6" t="n">
        <v>27.9</v>
      </c>
      <c r="E473" s="6" t="n">
        <v>24.8</v>
      </c>
      <c r="F473" s="6" t="n">
        <v>254</v>
      </c>
      <c r="G473" s="6" t="n">
        <v>175</v>
      </c>
      <c r="H473" s="6" t="n">
        <v>151</v>
      </c>
      <c r="I473" s="86" t="str">
        <f aca="false">CONCATENATE("#",DEC2HEX(INDEX(F473,0),2),DEC2HEX(INDEX(G473,0),2),DEC2HEX(INDEX(H473,0),2))</f>
        <v>#FEAF97</v>
      </c>
      <c r="J473" s="8" t="s">
        <v>1495</v>
      </c>
      <c r="K473" s="6" t="n">
        <v>14</v>
      </c>
      <c r="L473" s="6" t="n">
        <v>41</v>
      </c>
      <c r="M473" s="6" t="n">
        <v>100</v>
      </c>
    </row>
    <row r="474" customFormat="false" ht="15.75" hidden="false" customHeight="false" outlineLevel="0" collapsed="false">
      <c r="A474" s="214" t="s">
        <v>1496</v>
      </c>
      <c r="B474" s="5"/>
      <c r="C474" s="6" t="n">
        <v>79.5</v>
      </c>
      <c r="D474" s="6" t="n">
        <v>28.8</v>
      </c>
      <c r="E474" s="6" t="n">
        <v>31.5</v>
      </c>
      <c r="F474" s="6" t="n">
        <v>255</v>
      </c>
      <c r="G474" s="6" t="n">
        <v>176</v>
      </c>
      <c r="H474" s="6" t="n">
        <v>140</v>
      </c>
      <c r="I474" s="86" t="str">
        <f aca="false">CONCATENATE("#",DEC2HEX(INDEX(F474,0),2),DEC2HEX(INDEX(G474,0),2),DEC2HEX(INDEX(H474,0),2))</f>
        <v>#FFB08C</v>
      </c>
      <c r="J474" s="8" t="s">
        <v>1497</v>
      </c>
      <c r="K474" s="6" t="n">
        <v>19</v>
      </c>
      <c r="L474" s="6" t="n">
        <v>45</v>
      </c>
      <c r="M474" s="6" t="n">
        <v>100</v>
      </c>
    </row>
    <row r="475" customFormat="false" ht="15.75" hidden="false" customHeight="false" outlineLevel="0" collapsed="false">
      <c r="A475" s="214" t="s">
        <v>1498</v>
      </c>
      <c r="B475" s="5"/>
      <c r="C475" s="6" t="n">
        <v>76.8</v>
      </c>
      <c r="D475" s="6" t="n">
        <v>30</v>
      </c>
      <c r="E475" s="6" t="n">
        <v>34.3</v>
      </c>
      <c r="F475" s="6" t="n">
        <v>254</v>
      </c>
      <c r="G475" s="6" t="n">
        <v>167</v>
      </c>
      <c r="H475" s="6" t="n">
        <v>128</v>
      </c>
      <c r="I475" s="464" t="str">
        <f aca="false">CONCATENATE("#",DEC2HEX(INDEX(F475,0),2),DEC2HEX(INDEX(G475,0),2),DEC2HEX(INDEX(H475,0),2))</f>
        <v>#FEA780</v>
      </c>
      <c r="J475" s="8" t="s">
        <v>1499</v>
      </c>
      <c r="K475" s="6" t="n">
        <v>19</v>
      </c>
      <c r="L475" s="6" t="n">
        <v>50</v>
      </c>
      <c r="M475" s="6" t="n">
        <v>100</v>
      </c>
    </row>
    <row r="476" customFormat="false" ht="15.75" hidden="false" customHeight="false" outlineLevel="0" collapsed="false">
      <c r="A476" s="214" t="s">
        <v>1500</v>
      </c>
      <c r="B476" s="5"/>
      <c r="C476" s="6" t="n">
        <v>85</v>
      </c>
      <c r="D476" s="6" t="n">
        <v>11.4</v>
      </c>
      <c r="E476" s="6" t="n">
        <v>50.2</v>
      </c>
      <c r="F476" s="6" t="n">
        <v>254</v>
      </c>
      <c r="G476" s="6" t="n">
        <v>203</v>
      </c>
      <c r="H476" s="6" t="n">
        <v>116</v>
      </c>
      <c r="I476" s="119" t="str">
        <f aca="false">CONCATENATE("#",DEC2HEX(INDEX(F476,0),2),DEC2HEX(INDEX(G476,0),2),DEC2HEX(INDEX(H476,0),2))</f>
        <v>#FECB74</v>
      </c>
      <c r="J476" s="8" t="s">
        <v>1501</v>
      </c>
      <c r="K476" s="6" t="n">
        <v>38</v>
      </c>
      <c r="L476" s="6" t="n">
        <v>54</v>
      </c>
      <c r="M476" s="6" t="n">
        <v>100</v>
      </c>
    </row>
    <row r="477" customFormat="false" ht="15.75" hidden="false" customHeight="false" outlineLevel="0" collapsed="false">
      <c r="A477" s="214" t="s">
        <v>1502</v>
      </c>
      <c r="B477" s="5"/>
      <c r="C477" s="6" t="n">
        <v>75.5</v>
      </c>
      <c r="D477" s="6" t="n">
        <v>28</v>
      </c>
      <c r="E477" s="6" t="n">
        <v>30.7</v>
      </c>
      <c r="F477" s="6" t="n">
        <v>246</v>
      </c>
      <c r="G477" s="6" t="n">
        <v>165</v>
      </c>
      <c r="H477" s="6" t="n">
        <v>131</v>
      </c>
      <c r="I477" s="464" t="str">
        <f aca="false">CONCATENATE("#",DEC2HEX(INDEX(F477,0),2),DEC2HEX(INDEX(G477,0),2),DEC2HEX(INDEX(H477,0),2))</f>
        <v>#F6A583</v>
      </c>
      <c r="J477" s="8" t="s">
        <v>1503</v>
      </c>
      <c r="K477" s="6" t="n">
        <v>18</v>
      </c>
      <c r="L477" s="6" t="n">
        <v>47</v>
      </c>
      <c r="M477" s="6" t="n">
        <v>96</v>
      </c>
    </row>
    <row r="478" customFormat="false" ht="15.75" hidden="false" customHeight="false" outlineLevel="0" collapsed="false">
      <c r="A478" s="214" t="s">
        <v>1504</v>
      </c>
      <c r="B478" s="5"/>
      <c r="C478" s="6" t="n">
        <v>84.7</v>
      </c>
      <c r="D478" s="6" t="n">
        <v>10.3</v>
      </c>
      <c r="E478" s="6" t="n">
        <v>69.5</v>
      </c>
      <c r="F478" s="6" t="n">
        <v>255</v>
      </c>
      <c r="G478" s="6" t="n">
        <v>203</v>
      </c>
      <c r="H478" s="6" t="n">
        <v>71</v>
      </c>
      <c r="I478" s="465" t="str">
        <f aca="false">CONCATENATE("#",DEC2HEX(INDEX(F478,0),2),DEC2HEX(INDEX(G478,0),2),DEC2HEX(INDEX(H478,0),2))</f>
        <v>#FFCB47</v>
      </c>
      <c r="J478" s="8" t="s">
        <v>1505</v>
      </c>
      <c r="K478" s="6" t="n">
        <v>43</v>
      </c>
      <c r="L478" s="6" t="n">
        <v>72</v>
      </c>
      <c r="M478" s="6" t="n">
        <v>100</v>
      </c>
    </row>
    <row r="479" customFormat="false" ht="15.75" hidden="false" customHeight="false" outlineLevel="0" collapsed="false">
      <c r="A479" s="214" t="s">
        <v>1506</v>
      </c>
      <c r="B479" s="5"/>
      <c r="C479" s="6" t="n">
        <v>78.9</v>
      </c>
      <c r="D479" s="6" t="n">
        <v>24.9</v>
      </c>
      <c r="E479" s="6" t="n">
        <v>32.3</v>
      </c>
      <c r="F479" s="6" t="n">
        <v>252</v>
      </c>
      <c r="G479" s="6" t="n">
        <v>177</v>
      </c>
      <c r="H479" s="6" t="n">
        <v>137</v>
      </c>
      <c r="I479" s="260" t="str">
        <f aca="false">CONCATENATE("#",DEC2HEX(INDEX(F479,0),2),DEC2HEX(INDEX(G479,0),2),DEC2HEX(INDEX(H479,0),2))</f>
        <v>#FCB189</v>
      </c>
      <c r="J479" s="8" t="s">
        <v>1507</v>
      </c>
      <c r="K479" s="6" t="n">
        <v>21</v>
      </c>
      <c r="L479" s="6" t="n">
        <v>46</v>
      </c>
      <c r="M479" s="6" t="n">
        <v>99</v>
      </c>
    </row>
    <row r="480" customFormat="false" ht="15.75" hidden="false" customHeight="false" outlineLevel="0" collapsed="false">
      <c r="A480" s="214" t="s">
        <v>1508</v>
      </c>
      <c r="B480" s="5"/>
      <c r="C480" s="6" t="n">
        <v>63.8</v>
      </c>
      <c r="D480" s="6" t="n">
        <v>31.9</v>
      </c>
      <c r="E480" s="6" t="n">
        <v>41.3</v>
      </c>
      <c r="F480" s="6" t="n">
        <v>220</v>
      </c>
      <c r="G480" s="6" t="n">
        <v>131</v>
      </c>
      <c r="H480" s="6" t="n">
        <v>82</v>
      </c>
      <c r="I480" s="180" t="str">
        <f aca="false">CONCATENATE("#",DEC2HEX(INDEX(F480,0),2),DEC2HEX(INDEX(G480,0),2),DEC2HEX(INDEX(H480,0),2))</f>
        <v>#DC8352</v>
      </c>
      <c r="J480" s="8" t="s">
        <v>1509</v>
      </c>
      <c r="K480" s="6" t="n">
        <v>21</v>
      </c>
      <c r="L480" s="6" t="n">
        <v>63</v>
      </c>
      <c r="M480" s="6" t="n">
        <v>86</v>
      </c>
    </row>
    <row r="481" customFormat="false" ht="15.75" hidden="false" customHeight="false" outlineLevel="0" collapsed="false">
      <c r="A481" s="214" t="s">
        <v>1510</v>
      </c>
      <c r="B481" s="5"/>
      <c r="C481" s="6" t="n">
        <v>58.3</v>
      </c>
      <c r="D481" s="6" t="n">
        <v>24.4</v>
      </c>
      <c r="E481" s="6" t="n">
        <v>35</v>
      </c>
      <c r="F481" s="6" t="n">
        <v>191</v>
      </c>
      <c r="G481" s="6" t="n">
        <v>123</v>
      </c>
      <c r="H481" s="6" t="n">
        <v>80</v>
      </c>
      <c r="I481" s="98" t="str">
        <f aca="false">CONCATENATE("#",DEC2HEX(INDEX(F481,0),2),DEC2HEX(INDEX(G481,0),2),DEC2HEX(INDEX(H481,0),2))</f>
        <v>#BF7B50</v>
      </c>
      <c r="J481" s="8" t="s">
        <v>1511</v>
      </c>
      <c r="K481" s="6" t="n">
        <v>23</v>
      </c>
      <c r="L481" s="6" t="n">
        <v>58</v>
      </c>
      <c r="M481" s="6" t="n">
        <v>75</v>
      </c>
    </row>
    <row r="482" customFormat="false" ht="15.75" hidden="false" customHeight="false" outlineLevel="0" collapsed="false">
      <c r="A482" s="214" t="s">
        <v>1512</v>
      </c>
      <c r="B482" s="5"/>
      <c r="C482" s="6" t="n">
        <v>64.9</v>
      </c>
      <c r="D482" s="6" t="n">
        <v>9.6</v>
      </c>
      <c r="E482" s="6" t="n">
        <v>7.9</v>
      </c>
      <c r="F482" s="6" t="n">
        <v>179</v>
      </c>
      <c r="G482" s="6" t="n">
        <v>151</v>
      </c>
      <c r="H482" s="6" t="n">
        <v>144</v>
      </c>
      <c r="I482" s="450" t="str">
        <f aca="false">CONCATENATE("#",DEC2HEX(INDEX(F482,0),2),DEC2HEX(INDEX(G482,0),2),DEC2HEX(INDEX(H482,0),2))</f>
        <v>#B39790</v>
      </c>
      <c r="J482" s="8" t="s">
        <v>1513</v>
      </c>
      <c r="K482" s="6" t="n">
        <v>12</v>
      </c>
      <c r="L482" s="6" t="n">
        <v>20</v>
      </c>
      <c r="M482" s="6" t="n">
        <v>70</v>
      </c>
    </row>
    <row r="483" customFormat="false" ht="15.75" hidden="false" customHeight="false" outlineLevel="0" collapsed="false">
      <c r="A483" s="214" t="s">
        <v>1514</v>
      </c>
      <c r="B483" s="5"/>
      <c r="C483" s="6" t="n">
        <v>75.7</v>
      </c>
      <c r="D483" s="6" t="n">
        <v>6.5</v>
      </c>
      <c r="E483" s="6" t="n">
        <v>9.8</v>
      </c>
      <c r="F483" s="6" t="n">
        <v>204</v>
      </c>
      <c r="G483" s="6" t="n">
        <v>182</v>
      </c>
      <c r="H483" s="6" t="n">
        <v>169</v>
      </c>
      <c r="I483" s="75" t="str">
        <f aca="false">CONCATENATE("#",DEC2HEX(INDEX(F483,0),2),DEC2HEX(INDEX(G483,0),2),DEC2HEX(INDEX(H483,0),2))</f>
        <v>#CCB6A9</v>
      </c>
      <c r="J483" s="8" t="s">
        <v>1515</v>
      </c>
      <c r="K483" s="6" t="n">
        <v>22</v>
      </c>
      <c r="L483" s="6" t="n">
        <v>17</v>
      </c>
      <c r="M483" s="6" t="n">
        <v>80</v>
      </c>
    </row>
    <row r="484" customFormat="false" ht="15.75" hidden="false" customHeight="false" outlineLevel="0" collapsed="false">
      <c r="A484" s="214" t="s">
        <v>1516</v>
      </c>
      <c r="B484" s="5"/>
      <c r="C484" s="6" t="n">
        <v>53.2</v>
      </c>
      <c r="D484" s="6" t="n">
        <v>13.2</v>
      </c>
      <c r="E484" s="6" t="n">
        <v>6.5</v>
      </c>
      <c r="F484" s="6" t="n">
        <v>152</v>
      </c>
      <c r="G484" s="6" t="n">
        <v>119</v>
      </c>
      <c r="H484" s="6" t="n">
        <v>116</v>
      </c>
      <c r="I484" s="466" t="str">
        <f aca="false">CONCATENATE("#",DEC2HEX(INDEX(F484,0),2),DEC2HEX(INDEX(G484,0),2),DEC2HEX(INDEX(H484,0),2))</f>
        <v>#987774</v>
      </c>
      <c r="J484" s="8" t="s">
        <v>1517</v>
      </c>
      <c r="K484" s="6" t="n">
        <v>5</v>
      </c>
      <c r="L484" s="6" t="n">
        <v>24</v>
      </c>
      <c r="M484" s="6" t="n">
        <v>60</v>
      </c>
    </row>
    <row r="485" customFormat="false" ht="15.75" hidden="false" customHeight="false" outlineLevel="0" collapsed="false">
      <c r="A485" s="214" t="s">
        <v>1518</v>
      </c>
      <c r="B485" s="5"/>
      <c r="C485" s="6" t="n">
        <v>46</v>
      </c>
      <c r="D485" s="6" t="n">
        <v>15.3</v>
      </c>
      <c r="E485" s="6" t="n">
        <v>6.5</v>
      </c>
      <c r="F485" s="6" t="n">
        <v>136</v>
      </c>
      <c r="G485" s="6" t="n">
        <v>99</v>
      </c>
      <c r="H485" s="6" t="n">
        <v>99</v>
      </c>
      <c r="I485" s="201" t="str">
        <f aca="false">CONCATENATE("#",DEC2HEX(INDEX(F485,0),2),DEC2HEX(INDEX(G485,0),2),DEC2HEX(INDEX(H485,0),2))</f>
        <v>#886363</v>
      </c>
      <c r="J485" s="8" t="s">
        <v>1519</v>
      </c>
      <c r="K485" s="6" t="n">
        <v>0</v>
      </c>
      <c r="L485" s="6" t="n">
        <v>27</v>
      </c>
      <c r="M485" s="6" t="n">
        <v>53</v>
      </c>
    </row>
    <row r="486" customFormat="false" ht="15.75" hidden="false" customHeight="false" outlineLevel="0" collapsed="false">
      <c r="A486" s="214" t="s">
        <v>1520</v>
      </c>
      <c r="B486" s="5"/>
      <c r="C486" s="6" t="n">
        <v>34.4</v>
      </c>
      <c r="D486" s="6" t="n">
        <v>14.6</v>
      </c>
      <c r="E486" s="6" t="n">
        <v>3.1</v>
      </c>
      <c r="F486" s="6" t="n">
        <v>104</v>
      </c>
      <c r="G486" s="6" t="n">
        <v>72</v>
      </c>
      <c r="H486" s="6" t="n">
        <v>77</v>
      </c>
      <c r="I486" s="216" t="str">
        <f aca="false">CONCATENATE("#",DEC2HEX(INDEX(F486,0),2),DEC2HEX(INDEX(G486,0),2),DEC2HEX(INDEX(H486,0),2))</f>
        <v>#68484D</v>
      </c>
      <c r="J486" s="8" t="s">
        <v>1521</v>
      </c>
      <c r="K486" s="6" t="n">
        <v>351</v>
      </c>
      <c r="L486" s="6" t="n">
        <v>31</v>
      </c>
      <c r="M486" s="6" t="n">
        <v>41</v>
      </c>
    </row>
    <row r="487" customFormat="false" ht="15.75" hidden="false" customHeight="false" outlineLevel="0" collapsed="false">
      <c r="A487" s="214" t="s">
        <v>1522</v>
      </c>
      <c r="B487" s="5"/>
      <c r="C487" s="6" t="n">
        <v>26</v>
      </c>
      <c r="D487" s="6" t="n">
        <v>10.5</v>
      </c>
      <c r="E487" s="6" t="n">
        <v>2.3</v>
      </c>
      <c r="F487" s="6" t="n">
        <v>78</v>
      </c>
      <c r="G487" s="6" t="n">
        <v>56</v>
      </c>
      <c r="H487" s="6" t="n">
        <v>58</v>
      </c>
      <c r="I487" s="192" t="str">
        <f aca="false">CONCATENATE("#",DEC2HEX(INDEX(F487,0),2),DEC2HEX(INDEX(G487,0),2),DEC2HEX(INDEX(H487,0),2))</f>
        <v>#4E383A</v>
      </c>
      <c r="J487" s="8" t="s">
        <v>1523</v>
      </c>
      <c r="K487" s="6" t="n">
        <v>355</v>
      </c>
      <c r="L487" s="6" t="n">
        <v>28</v>
      </c>
      <c r="M487" s="6" t="n">
        <v>31</v>
      </c>
    </row>
    <row r="488" customFormat="false" ht="15.75" hidden="false" customHeight="false" outlineLevel="0" collapsed="false">
      <c r="A488" s="214" t="s">
        <v>1524</v>
      </c>
      <c r="B488" s="5"/>
      <c r="C488" s="6" t="n">
        <v>91.7</v>
      </c>
      <c r="D488" s="6" t="n">
        <v>-0.1</v>
      </c>
      <c r="E488" s="6" t="n">
        <v>14.1</v>
      </c>
      <c r="F488" s="6" t="n">
        <v>239</v>
      </c>
      <c r="G488" s="6" t="n">
        <v>231</v>
      </c>
      <c r="H488" s="6" t="n">
        <v>204</v>
      </c>
      <c r="I488" s="184" t="str">
        <f aca="false">CONCATENATE("#",DEC2HEX(INDEX(F488,0),2),DEC2HEX(INDEX(G488,0),2),DEC2HEX(INDEX(H488,0),2))</f>
        <v>#EFE7CC</v>
      </c>
      <c r="J488" s="8" t="s">
        <v>1525</v>
      </c>
      <c r="K488" s="6" t="n">
        <v>46</v>
      </c>
      <c r="L488" s="6" t="n">
        <v>15</v>
      </c>
      <c r="M488" s="6" t="n">
        <v>94</v>
      </c>
    </row>
    <row r="489" customFormat="false" ht="15.75" hidden="false" customHeight="false" outlineLevel="0" collapsed="false">
      <c r="A489" s="214" t="s">
        <v>675</v>
      </c>
      <c r="B489" s="5"/>
      <c r="C489" s="6" t="n">
        <v>51.1</v>
      </c>
      <c r="D489" s="6" t="n">
        <v>65.5</v>
      </c>
      <c r="E489" s="6" t="n">
        <v>38.5</v>
      </c>
      <c r="F489" s="6" t="n">
        <v>224</v>
      </c>
      <c r="G489" s="6" t="n">
        <v>53</v>
      </c>
      <c r="H489" s="6" t="n">
        <v>61</v>
      </c>
      <c r="I489" s="189" t="str">
        <f aca="false">CONCATENATE("#",DEC2HEX(INDEX(F489,0),2),DEC2HEX(INDEX(G489,0),2),DEC2HEX(INDEX(H489,0),2))</f>
        <v>#E0353D</v>
      </c>
      <c r="J489" s="8" t="s">
        <v>1526</v>
      </c>
      <c r="K489" s="6" t="n">
        <v>357</v>
      </c>
      <c r="L489" s="6" t="n">
        <v>76</v>
      </c>
      <c r="M489" s="6" t="n">
        <v>88</v>
      </c>
    </row>
    <row r="490" customFormat="false" ht="15.75" hidden="false" customHeight="false" outlineLevel="0" collapsed="false">
      <c r="A490" s="214" t="s">
        <v>1527</v>
      </c>
      <c r="B490" s="5"/>
      <c r="C490" s="6" t="n">
        <v>83.3</v>
      </c>
      <c r="D490" s="6" t="n">
        <v>22.1</v>
      </c>
      <c r="E490" s="6" t="n">
        <v>34.3</v>
      </c>
      <c r="F490" s="6" t="n">
        <v>255</v>
      </c>
      <c r="G490" s="6" t="n">
        <v>191</v>
      </c>
      <c r="H490" s="6" t="n">
        <v>144</v>
      </c>
      <c r="I490" s="90" t="str">
        <f aca="false">CONCATENATE("#",DEC2HEX(INDEX(F490,0),2),DEC2HEX(INDEX(G490,0),2),DEC2HEX(INDEX(H490,0),2))</f>
        <v>#FFBF90</v>
      </c>
      <c r="J490" s="8" t="s">
        <v>1528</v>
      </c>
      <c r="K490" s="6" t="n">
        <v>25</v>
      </c>
      <c r="L490" s="6" t="n">
        <v>44</v>
      </c>
      <c r="M490" s="6" t="n">
        <v>100</v>
      </c>
    </row>
    <row r="491" customFormat="false" ht="15.75" hidden="false" customHeight="false" outlineLevel="0" collapsed="false">
      <c r="A491" s="214" t="s">
        <v>1529</v>
      </c>
      <c r="B491" s="5"/>
      <c r="C491" s="6" t="n">
        <v>65.3</v>
      </c>
      <c r="D491" s="6" t="n">
        <v>46.9</v>
      </c>
      <c r="E491" s="6" t="n">
        <v>23</v>
      </c>
      <c r="F491" s="6" t="n">
        <v>241</v>
      </c>
      <c r="G491" s="6" t="n">
        <v>121</v>
      </c>
      <c r="H491" s="6" t="n">
        <v>120</v>
      </c>
      <c r="I491" s="467" t="str">
        <f aca="false">CONCATENATE("#",DEC2HEX(INDEX(F491,0),2),DEC2HEX(INDEX(G491,0),2),DEC2HEX(INDEX(H491,0),2))</f>
        <v>#F17978</v>
      </c>
      <c r="J491" s="8" t="s">
        <v>1530</v>
      </c>
      <c r="K491" s="6" t="n">
        <v>0</v>
      </c>
      <c r="L491" s="6" t="n">
        <v>50</v>
      </c>
      <c r="M491" s="6" t="n">
        <v>95</v>
      </c>
    </row>
    <row r="492" customFormat="false" ht="15.75" hidden="false" customHeight="false" outlineLevel="0" collapsed="false">
      <c r="A492" s="214" t="s">
        <v>1531</v>
      </c>
      <c r="B492" s="5"/>
      <c r="C492" s="6" t="n">
        <v>59.2</v>
      </c>
      <c r="D492" s="6" t="n">
        <v>57.8</v>
      </c>
      <c r="E492" s="6" t="n">
        <v>29.7</v>
      </c>
      <c r="F492" s="6" t="n">
        <v>238</v>
      </c>
      <c r="G492" s="6" t="n">
        <v>91</v>
      </c>
      <c r="H492" s="6" t="n">
        <v>95</v>
      </c>
      <c r="I492" s="462" t="str">
        <f aca="false">CONCATENATE("#",DEC2HEX(INDEX(F492,0),2),DEC2HEX(INDEX(G492,0),2),DEC2HEX(INDEX(H492,0),2))</f>
        <v>#EE5B5F</v>
      </c>
      <c r="J492" s="8" t="s">
        <v>1532</v>
      </c>
      <c r="K492" s="6" t="n">
        <v>358</v>
      </c>
      <c r="L492" s="6" t="n">
        <v>62</v>
      </c>
      <c r="M492" s="6" t="n">
        <v>93</v>
      </c>
    </row>
    <row r="493" customFormat="false" ht="15.75" hidden="false" customHeight="false" outlineLevel="0" collapsed="false">
      <c r="A493" s="214" t="s">
        <v>1533</v>
      </c>
      <c r="B493" s="5"/>
      <c r="C493" s="6" t="n">
        <v>50.5</v>
      </c>
      <c r="D493" s="6" t="n">
        <v>-11</v>
      </c>
      <c r="E493" s="6" t="n">
        <v>-6.9</v>
      </c>
      <c r="F493" s="6" t="n">
        <v>94</v>
      </c>
      <c r="G493" s="6" t="n">
        <v>126</v>
      </c>
      <c r="H493" s="6" t="n">
        <v>131</v>
      </c>
      <c r="I493" s="331" t="str">
        <f aca="false">CONCATENATE("#",DEC2HEX(INDEX(F493,0),2),DEC2HEX(INDEX(G493,0),2),DEC2HEX(INDEX(H493,0),2))</f>
        <v>#5E7E83</v>
      </c>
      <c r="J493" s="8" t="s">
        <v>1534</v>
      </c>
      <c r="K493" s="6" t="n">
        <v>188</v>
      </c>
      <c r="L493" s="6" t="n">
        <v>28</v>
      </c>
      <c r="M493" s="6" t="n">
        <v>51</v>
      </c>
    </row>
    <row r="494" customFormat="false" ht="15.75" hidden="false" customHeight="false" outlineLevel="0" collapsed="false">
      <c r="A494" s="214" t="s">
        <v>1535</v>
      </c>
      <c r="B494" s="5"/>
      <c r="C494" s="6" t="n">
        <v>58</v>
      </c>
      <c r="D494" s="6" t="n">
        <v>-42</v>
      </c>
      <c r="E494" s="6" t="n">
        <v>-12.6</v>
      </c>
      <c r="F494" s="6" t="n">
        <v>0</v>
      </c>
      <c r="G494" s="6" t="n">
        <v>159</v>
      </c>
      <c r="H494" s="6" t="n">
        <v>160</v>
      </c>
      <c r="I494" s="54" t="str">
        <f aca="false">CONCATENATE("#",DEC2HEX(INDEX(F494,0),2),DEC2HEX(INDEX(G494,0),2),DEC2HEX(INDEX(H494,0),2))</f>
        <v>#009FA0</v>
      </c>
      <c r="J494" s="8" t="s">
        <v>1536</v>
      </c>
      <c r="K494" s="6" t="n">
        <v>180</v>
      </c>
      <c r="L494" s="6" t="n">
        <v>100</v>
      </c>
      <c r="M494" s="6" t="n">
        <v>63</v>
      </c>
    </row>
    <row r="495" customFormat="false" ht="15.75" hidden="false" customHeight="false" outlineLevel="0" collapsed="false">
      <c r="A495" s="214" t="s">
        <v>1537</v>
      </c>
      <c r="B495" s="5"/>
      <c r="C495" s="6" t="n">
        <v>58.9</v>
      </c>
      <c r="D495" s="6" t="n">
        <v>38.6</v>
      </c>
      <c r="E495" s="6" t="n">
        <v>45.5</v>
      </c>
      <c r="F495" s="6" t="n">
        <v>215</v>
      </c>
      <c r="G495" s="6" t="n">
        <v>112</v>
      </c>
      <c r="H495" s="6" t="n">
        <v>63</v>
      </c>
      <c r="I495" s="98" t="str">
        <f aca="false">CONCATENATE("#",DEC2HEX(INDEX(F495,0),2),DEC2HEX(INDEX(G495,0),2),DEC2HEX(INDEX(H495,0),2))</f>
        <v>#D7703F</v>
      </c>
      <c r="J495" s="8" t="s">
        <v>1538</v>
      </c>
      <c r="K495" s="6" t="n">
        <v>19</v>
      </c>
      <c r="L495" s="6" t="n">
        <v>71</v>
      </c>
      <c r="M495" s="6" t="n">
        <v>84</v>
      </c>
    </row>
    <row r="496" customFormat="false" ht="15.75" hidden="false" customHeight="false" outlineLevel="0" collapsed="false">
      <c r="A496" s="214" t="s">
        <v>1539</v>
      </c>
      <c r="B496" s="5"/>
      <c r="C496" s="6" t="n">
        <v>42.5</v>
      </c>
      <c r="D496" s="6" t="n">
        <v>27.5</v>
      </c>
      <c r="E496" s="6" t="n">
        <v>27.9</v>
      </c>
      <c r="F496" s="6" t="n">
        <v>149</v>
      </c>
      <c r="G496" s="6" t="n">
        <v>81</v>
      </c>
      <c r="H496" s="6" t="n">
        <v>56</v>
      </c>
      <c r="I496" s="99" t="str">
        <f aca="false">CONCATENATE("#",DEC2HEX(INDEX(F496,0),2),DEC2HEX(INDEX(G496,0),2),DEC2HEX(INDEX(H496,0),2))</f>
        <v>#955138</v>
      </c>
      <c r="J496" s="8" t="s">
        <v>1540</v>
      </c>
      <c r="K496" s="6" t="n">
        <v>16</v>
      </c>
      <c r="L496" s="6" t="n">
        <v>62</v>
      </c>
      <c r="M496" s="6" t="n">
        <v>58</v>
      </c>
    </row>
    <row r="497" customFormat="false" ht="15.75" hidden="false" customHeight="false" outlineLevel="0" collapsed="false">
      <c r="A497" s="214" t="s">
        <v>1541</v>
      </c>
      <c r="B497" s="5"/>
      <c r="C497" s="6" t="n">
        <v>63.7</v>
      </c>
      <c r="D497" s="6" t="n">
        <v>-2.1</v>
      </c>
      <c r="E497" s="6" t="n">
        <v>10.3</v>
      </c>
      <c r="F497" s="6" t="n">
        <v>156</v>
      </c>
      <c r="G497" s="6" t="n">
        <v>155</v>
      </c>
      <c r="H497" s="6" t="n">
        <v>136</v>
      </c>
      <c r="I497" s="391" t="str">
        <f aca="false">CONCATENATE("#",DEC2HEX(INDEX(F497,0),2),DEC2HEX(INDEX(G497,0),2),DEC2HEX(INDEX(H497,0),2))</f>
        <v>#9C9B88</v>
      </c>
      <c r="J497" s="8" t="s">
        <v>1542</v>
      </c>
      <c r="K497" s="6" t="n">
        <v>57</v>
      </c>
      <c r="L497" s="6" t="n">
        <v>13</v>
      </c>
      <c r="M497" s="6" t="n">
        <v>61</v>
      </c>
    </row>
    <row r="498" customFormat="false" ht="15.75" hidden="false" customHeight="false" outlineLevel="0" collapsed="false">
      <c r="A498" s="214" t="s">
        <v>1543</v>
      </c>
      <c r="B498" s="5"/>
      <c r="C498" s="6" t="n">
        <v>80.9</v>
      </c>
      <c r="D498" s="6" t="n">
        <v>1.3</v>
      </c>
      <c r="E498" s="6" t="n">
        <v>20.6</v>
      </c>
      <c r="F498" s="6" t="n">
        <v>215</v>
      </c>
      <c r="G498" s="6" t="n">
        <v>199</v>
      </c>
      <c r="H498" s="6" t="n">
        <v>162</v>
      </c>
      <c r="I498" s="411" t="str">
        <f aca="false">CONCATENATE("#",DEC2HEX(INDEX(F498,0),2),DEC2HEX(INDEX(G498,0),2),DEC2HEX(INDEX(H498,0),2))</f>
        <v>#D7C7A2</v>
      </c>
      <c r="J498" s="8" t="s">
        <v>1544</v>
      </c>
      <c r="K498" s="6" t="n">
        <v>42</v>
      </c>
      <c r="L498" s="6" t="n">
        <v>25</v>
      </c>
      <c r="M498" s="6" t="n">
        <v>84</v>
      </c>
    </row>
    <row r="499" customFormat="false" ht="15.75" hidden="false" customHeight="false" outlineLevel="0" collapsed="false">
      <c r="A499" s="214" t="s">
        <v>1545</v>
      </c>
      <c r="B499" s="5"/>
      <c r="C499" s="6" t="n">
        <v>69.3</v>
      </c>
      <c r="D499" s="6" t="n">
        <v>15.8</v>
      </c>
      <c r="E499" s="6" t="n">
        <v>51.9</v>
      </c>
      <c r="F499" s="6" t="n">
        <v>215</v>
      </c>
      <c r="G499" s="6" t="n">
        <v>157</v>
      </c>
      <c r="H499" s="6" t="n">
        <v>72</v>
      </c>
      <c r="I499" s="468" t="str">
        <f aca="false">CONCATENATE("#",DEC2HEX(INDEX(F499,0),2),DEC2HEX(INDEX(G499,0),2),DEC2HEX(INDEX(H499,0),2))</f>
        <v>#D79D48</v>
      </c>
      <c r="J499" s="8" t="s">
        <v>1546</v>
      </c>
      <c r="K499" s="6" t="n">
        <v>36</v>
      </c>
      <c r="L499" s="6" t="n">
        <v>67</v>
      </c>
      <c r="M499" s="6" t="n">
        <v>84</v>
      </c>
    </row>
    <row r="500" customFormat="false" ht="15.75" hidden="false" customHeight="false" outlineLevel="0" collapsed="false">
      <c r="A500" s="214" t="s">
        <v>1547</v>
      </c>
      <c r="B500" s="5"/>
      <c r="C500" s="6" t="n">
        <v>71.3</v>
      </c>
      <c r="D500" s="6" t="n">
        <v>1.9</v>
      </c>
      <c r="E500" s="6" t="n">
        <v>17.3</v>
      </c>
      <c r="F500" s="6" t="n">
        <v>187</v>
      </c>
      <c r="G500" s="6" t="n">
        <v>173</v>
      </c>
      <c r="H500" s="6" t="n">
        <v>143</v>
      </c>
      <c r="I500" s="403" t="str">
        <f aca="false">CONCATENATE("#",DEC2HEX(INDEX(F500,0),2),DEC2HEX(INDEX(G500,0),2),DEC2HEX(INDEX(H500,0),2))</f>
        <v>#BBAD8F</v>
      </c>
      <c r="J500" s="8" t="s">
        <v>1548</v>
      </c>
      <c r="K500" s="6" t="n">
        <v>41</v>
      </c>
      <c r="L500" s="6" t="n">
        <v>24</v>
      </c>
      <c r="M500" s="6" t="n">
        <v>73</v>
      </c>
    </row>
    <row r="501" customFormat="false" ht="15.75" hidden="false" customHeight="false" outlineLevel="0" collapsed="false">
      <c r="A501" s="214" t="s">
        <v>1549</v>
      </c>
      <c r="B501" s="5"/>
      <c r="C501" s="6" t="n">
        <v>60.2</v>
      </c>
      <c r="D501" s="6" t="n">
        <v>0</v>
      </c>
      <c r="E501" s="6" t="n">
        <v>13.7</v>
      </c>
      <c r="F501" s="6" t="n">
        <v>152</v>
      </c>
      <c r="G501" s="6" t="n">
        <v>145</v>
      </c>
      <c r="H501" s="6" t="n">
        <v>121</v>
      </c>
      <c r="I501" s="289" t="str">
        <f aca="false">CONCATENATE("#",DEC2HEX(INDEX(F501,0),2),DEC2HEX(INDEX(G501,0),2),DEC2HEX(INDEX(H501,0),2))</f>
        <v>#989179</v>
      </c>
      <c r="J501" s="8" t="s">
        <v>1550</v>
      </c>
      <c r="K501" s="6" t="n">
        <v>46</v>
      </c>
      <c r="L501" s="6" t="n">
        <v>20</v>
      </c>
      <c r="M501" s="6" t="n">
        <v>60</v>
      </c>
    </row>
    <row r="502" customFormat="false" ht="15.75" hidden="false" customHeight="false" outlineLevel="0" collapsed="false">
      <c r="A502" s="214" t="s">
        <v>139</v>
      </c>
      <c r="B502" s="5"/>
      <c r="C502" s="6" t="n">
        <v>76.3</v>
      </c>
      <c r="D502" s="6" t="n">
        <v>13.6</v>
      </c>
      <c r="E502" s="6" t="n">
        <v>-11.3</v>
      </c>
      <c r="F502" s="6" t="n">
        <v>206</v>
      </c>
      <c r="G502" s="6" t="n">
        <v>180</v>
      </c>
      <c r="H502" s="6" t="n">
        <v>209</v>
      </c>
      <c r="I502" s="326" t="str">
        <f aca="false">CONCATENATE("#",DEC2HEX(INDEX(F502,0),2),DEC2HEX(INDEX(G502,0),2),DEC2HEX(INDEX(H502,0),2))</f>
        <v>#CEB4D1</v>
      </c>
      <c r="J502" s="8" t="s">
        <v>1551</v>
      </c>
      <c r="K502" s="6" t="n">
        <v>294</v>
      </c>
      <c r="L502" s="6" t="n">
        <v>14</v>
      </c>
      <c r="M502" s="6" t="n">
        <v>82</v>
      </c>
    </row>
    <row r="503" customFormat="false" ht="15.75" hidden="false" customHeight="false" outlineLevel="0" collapsed="false">
      <c r="A503" s="214" t="s">
        <v>1552</v>
      </c>
      <c r="B503" s="5"/>
      <c r="C503" s="6" t="n">
        <v>69.3</v>
      </c>
      <c r="D503" s="6" t="n">
        <v>18.1</v>
      </c>
      <c r="E503" s="6" t="n">
        <v>-15.9</v>
      </c>
      <c r="F503" s="6" t="n">
        <v>192</v>
      </c>
      <c r="G503" s="6" t="n">
        <v>158</v>
      </c>
      <c r="H503" s="6" t="n">
        <v>199</v>
      </c>
      <c r="I503" s="320" t="str">
        <f aca="false">CONCATENATE("#",DEC2HEX(INDEX(F503,0),2),DEC2HEX(INDEX(G503,0),2),DEC2HEX(INDEX(H503,0),2))</f>
        <v>#C09EC7</v>
      </c>
      <c r="J503" s="8" t="s">
        <v>1553</v>
      </c>
      <c r="K503" s="6" t="n">
        <v>290</v>
      </c>
      <c r="L503" s="6" t="n">
        <v>21</v>
      </c>
      <c r="M503" s="6" t="n">
        <v>78</v>
      </c>
    </row>
    <row r="504" customFormat="false" ht="15.75" hidden="false" customHeight="false" outlineLevel="0" collapsed="false">
      <c r="A504" s="214" t="s">
        <v>141</v>
      </c>
      <c r="B504" s="5"/>
      <c r="C504" s="6" t="n">
        <v>54.5</v>
      </c>
      <c r="D504" s="6" t="n">
        <v>27.5</v>
      </c>
      <c r="E504" s="6" t="n">
        <v>-28.6</v>
      </c>
      <c r="F504" s="6" t="n">
        <v>159</v>
      </c>
      <c r="G504" s="6" t="n">
        <v>114</v>
      </c>
      <c r="H504" s="6" t="n">
        <v>181</v>
      </c>
      <c r="I504" s="354" t="str">
        <f aca="false">CONCATENATE("#",DEC2HEX(INDEX(F504,0),2),DEC2HEX(INDEX(G504,0),2),DEC2HEX(INDEX(H504,0),2))</f>
        <v>#9F72B5</v>
      </c>
      <c r="J504" s="8" t="s">
        <v>1554</v>
      </c>
      <c r="K504" s="6" t="n">
        <v>280</v>
      </c>
      <c r="L504" s="6" t="n">
        <v>37</v>
      </c>
      <c r="M504" s="6" t="n">
        <v>71</v>
      </c>
    </row>
    <row r="505" customFormat="false" ht="15.75" hidden="false" customHeight="false" outlineLevel="0" collapsed="false">
      <c r="A505" s="214" t="s">
        <v>143</v>
      </c>
      <c r="B505" s="5"/>
      <c r="C505" s="6" t="n">
        <v>44.9</v>
      </c>
      <c r="D505" s="6" t="n">
        <v>27.5</v>
      </c>
      <c r="E505" s="6" t="n">
        <v>-34.6</v>
      </c>
      <c r="F505" s="6" t="n">
        <v>129</v>
      </c>
      <c r="G505" s="6" t="n">
        <v>90</v>
      </c>
      <c r="H505" s="6" t="n">
        <v>165</v>
      </c>
      <c r="I505" s="469" t="str">
        <f aca="false">CONCATENATE("#",DEC2HEX(INDEX(F505,0),2),DEC2HEX(INDEX(G505,0),2),DEC2HEX(INDEX(H505,0),2))</f>
        <v>#815AA5</v>
      </c>
      <c r="J505" s="8" t="s">
        <v>1555</v>
      </c>
      <c r="K505" s="6" t="n">
        <v>271</v>
      </c>
      <c r="L505" s="6" t="n">
        <v>45</v>
      </c>
      <c r="M505" s="6" t="n">
        <v>65</v>
      </c>
    </row>
    <row r="506" customFormat="false" ht="15.75" hidden="false" customHeight="false" outlineLevel="0" collapsed="false">
      <c r="A506" s="214" t="s">
        <v>145</v>
      </c>
      <c r="B506" s="5"/>
      <c r="C506" s="6" t="n">
        <v>38.9</v>
      </c>
      <c r="D506" s="6" t="n">
        <v>30.4</v>
      </c>
      <c r="E506" s="6" t="n">
        <v>-25.4</v>
      </c>
      <c r="F506" s="6" t="n">
        <v>124</v>
      </c>
      <c r="G506" s="6" t="n">
        <v>72</v>
      </c>
      <c r="H506" s="6" t="n">
        <v>134</v>
      </c>
      <c r="I506" s="276" t="str">
        <f aca="false">CONCATENATE("#",DEC2HEX(INDEX(F506,0),2),DEC2HEX(INDEX(G506,0),2),DEC2HEX(INDEX(H506,0),2))</f>
        <v>#7C4886</v>
      </c>
      <c r="J506" s="8" t="s">
        <v>1556</v>
      </c>
      <c r="K506" s="6" t="n">
        <v>290</v>
      </c>
      <c r="L506" s="6" t="n">
        <v>46</v>
      </c>
      <c r="M506" s="6" t="n">
        <v>53</v>
      </c>
    </row>
    <row r="507" customFormat="false" ht="15.75" hidden="false" customHeight="false" outlineLevel="0" collapsed="false">
      <c r="A507" s="214" t="s">
        <v>147</v>
      </c>
      <c r="B507" s="5"/>
      <c r="C507" s="6" t="n">
        <v>24.9</v>
      </c>
      <c r="D507" s="6" t="n">
        <v>22.9</v>
      </c>
      <c r="E507" s="6" t="n">
        <v>-25.8</v>
      </c>
      <c r="F507" s="6" t="n">
        <v>77</v>
      </c>
      <c r="G507" s="6" t="n">
        <v>46</v>
      </c>
      <c r="H507" s="6" t="n">
        <v>99</v>
      </c>
      <c r="I507" s="470" t="str">
        <f aca="false">CONCATENATE("#",DEC2HEX(INDEX(F507,0),2),DEC2HEX(INDEX(G507,0),2),DEC2HEX(INDEX(H507,0),2))</f>
        <v>#4D2E63</v>
      </c>
      <c r="J507" s="8" t="s">
        <v>1557</v>
      </c>
      <c r="K507" s="6" t="n">
        <v>275</v>
      </c>
      <c r="L507" s="6" t="n">
        <v>54</v>
      </c>
      <c r="M507" s="6" t="n">
        <v>39</v>
      </c>
    </row>
    <row r="508" customFormat="false" ht="15.75" hidden="false" customHeight="false" outlineLevel="0" collapsed="false">
      <c r="A508" s="214" t="s">
        <v>149</v>
      </c>
      <c r="B508" s="5"/>
      <c r="C508" s="6" t="n">
        <v>19.8</v>
      </c>
      <c r="D508" s="6" t="n">
        <v>17.5</v>
      </c>
      <c r="E508" s="6" t="n">
        <v>-26.8</v>
      </c>
      <c r="F508" s="6" t="n">
        <v>56</v>
      </c>
      <c r="G508" s="6" t="n">
        <v>39</v>
      </c>
      <c r="H508" s="6" t="n">
        <v>88</v>
      </c>
      <c r="I508" s="80" t="str">
        <f aca="false">CONCATENATE("#",DEC2HEX(INDEX(F508,0),2),DEC2HEX(INDEX(G508,0),2),DEC2HEX(INDEX(H508,0),2))</f>
        <v>#382758</v>
      </c>
      <c r="J508" s="8" t="s">
        <v>1558</v>
      </c>
      <c r="K508" s="6" t="n">
        <v>261</v>
      </c>
      <c r="L508" s="6" t="n">
        <v>56</v>
      </c>
      <c r="M508" s="6" t="n">
        <v>35</v>
      </c>
    </row>
    <row r="509" customFormat="false" ht="15.75" hidden="false" customHeight="false" outlineLevel="0" collapsed="false">
      <c r="A509" s="214" t="s">
        <v>12</v>
      </c>
      <c r="B509" s="5"/>
      <c r="C509" s="6" t="n">
        <v>92.9</v>
      </c>
      <c r="D509" s="6" t="n">
        <v>-1.5</v>
      </c>
      <c r="E509" s="6" t="n">
        <v>7.9</v>
      </c>
      <c r="F509" s="6" t="n">
        <v>237</v>
      </c>
      <c r="G509" s="6" t="n">
        <v>235</v>
      </c>
      <c r="H509" s="6" t="n">
        <v>219</v>
      </c>
      <c r="I509" s="184" t="str">
        <f aca="false">CONCATENATE("#",DEC2HEX(INDEX(F509,0),2),DEC2HEX(INDEX(G509,0),2),DEC2HEX(INDEX(H509,0),2))</f>
        <v>#EDEBDB</v>
      </c>
      <c r="J509" s="8" t="s">
        <v>1559</v>
      </c>
      <c r="K509" s="6" t="n">
        <v>53</v>
      </c>
      <c r="L509" s="6" t="n">
        <v>8</v>
      </c>
      <c r="M509" s="6" t="n">
        <v>93</v>
      </c>
    </row>
    <row r="510" customFormat="false" ht="15.75" hidden="false" customHeight="false" outlineLevel="0" collapsed="false">
      <c r="A510" s="214" t="s">
        <v>299</v>
      </c>
      <c r="B510" s="5"/>
      <c r="C510" s="6" t="n">
        <v>60.6</v>
      </c>
      <c r="D510" s="6" t="n">
        <v>-13</v>
      </c>
      <c r="E510" s="6" t="n">
        <v>-9.1</v>
      </c>
      <c r="F510" s="6" t="n">
        <v>112</v>
      </c>
      <c r="G510" s="6" t="n">
        <v>153</v>
      </c>
      <c r="H510" s="6" t="n">
        <v>162</v>
      </c>
      <c r="I510" s="173" t="str">
        <f aca="false">CONCATENATE("#",DEC2HEX(INDEX(F510,0),2),DEC2HEX(INDEX(G510,0),2),DEC2HEX(INDEX(H510,0),2))</f>
        <v>#7099A2</v>
      </c>
      <c r="J510" s="8" t="s">
        <v>1560</v>
      </c>
      <c r="K510" s="6" t="n">
        <v>191</v>
      </c>
      <c r="L510" s="6" t="n">
        <v>31</v>
      </c>
      <c r="M510" s="6" t="n">
        <v>64</v>
      </c>
    </row>
    <row r="511" customFormat="false" ht="15.75" hidden="false" customHeight="false" outlineLevel="0" collapsed="false">
      <c r="A511" s="214" t="s">
        <v>301</v>
      </c>
      <c r="B511" s="5"/>
      <c r="C511" s="6" t="n">
        <v>50.9</v>
      </c>
      <c r="D511" s="6" t="n">
        <v>-12.5</v>
      </c>
      <c r="E511" s="6" t="n">
        <v>-11.1</v>
      </c>
      <c r="F511" s="6" t="n">
        <v>87</v>
      </c>
      <c r="G511" s="6" t="n">
        <v>128</v>
      </c>
      <c r="H511" s="6" t="n">
        <v>140</v>
      </c>
      <c r="I511" s="140" t="str">
        <f aca="false">CONCATENATE("#",DEC2HEX(INDEX(F511,0),2),DEC2HEX(INDEX(G511,0),2),DEC2HEX(INDEX(H511,0),2))</f>
        <v>#57808C</v>
      </c>
      <c r="J511" s="8" t="s">
        <v>1561</v>
      </c>
      <c r="K511" s="6" t="n">
        <v>194</v>
      </c>
      <c r="L511" s="6" t="n">
        <v>38</v>
      </c>
      <c r="M511" s="6" t="n">
        <v>55</v>
      </c>
    </row>
    <row r="512" customFormat="false" ht="15.75" hidden="false" customHeight="false" outlineLevel="0" collapsed="false">
      <c r="A512" s="214" t="s">
        <v>1562</v>
      </c>
      <c r="B512" s="5"/>
      <c r="C512" s="6" t="n">
        <v>49.2</v>
      </c>
      <c r="D512" s="6" t="n">
        <v>-17.3</v>
      </c>
      <c r="E512" s="6" t="n">
        <v>-13.6</v>
      </c>
      <c r="F512" s="6" t="n">
        <v>66</v>
      </c>
      <c r="G512" s="6" t="n">
        <v>126</v>
      </c>
      <c r="H512" s="6" t="n">
        <v>139</v>
      </c>
      <c r="I512" s="375" t="str">
        <f aca="false">CONCATENATE("#",DEC2HEX(INDEX(F512,0),2),DEC2HEX(INDEX(G512,0),2),DEC2HEX(INDEX(H512,0),2))</f>
        <v>#427E8B</v>
      </c>
      <c r="J512" s="8" t="s">
        <v>1563</v>
      </c>
      <c r="K512" s="6" t="n">
        <v>191</v>
      </c>
      <c r="L512" s="6" t="n">
        <v>53</v>
      </c>
      <c r="M512" s="6" t="n">
        <v>55</v>
      </c>
    </row>
    <row r="513" customFormat="false" ht="15.75" hidden="false" customHeight="false" outlineLevel="0" collapsed="false">
      <c r="A513" s="214" t="s">
        <v>351</v>
      </c>
      <c r="B513" s="5"/>
      <c r="C513" s="6" t="n">
        <v>44.9</v>
      </c>
      <c r="D513" s="6" t="n">
        <v>-9</v>
      </c>
      <c r="E513" s="6" t="n">
        <v>-9.4</v>
      </c>
      <c r="F513" s="6" t="n">
        <v>82</v>
      </c>
      <c r="G513" s="6" t="n">
        <v>111</v>
      </c>
      <c r="H513" s="6" t="n">
        <v>122</v>
      </c>
      <c r="I513" s="359" t="str">
        <f aca="false">CONCATENATE("#",DEC2HEX(INDEX(F513,0),2),DEC2HEX(INDEX(G513,0),2),DEC2HEX(INDEX(H513,0),2))</f>
        <v>#526F7A</v>
      </c>
      <c r="J513" s="8" t="s">
        <v>1564</v>
      </c>
      <c r="K513" s="6" t="n">
        <v>197</v>
      </c>
      <c r="L513" s="6" t="n">
        <v>33</v>
      </c>
      <c r="M513" s="6" t="n">
        <v>48</v>
      </c>
    </row>
    <row r="514" customFormat="false" ht="15.75" hidden="false" customHeight="false" outlineLevel="0" collapsed="false">
      <c r="A514" s="214" t="s">
        <v>303</v>
      </c>
      <c r="B514" s="5"/>
      <c r="C514" s="6" t="n">
        <v>36.7</v>
      </c>
      <c r="D514" s="6" t="n">
        <v>-4.4</v>
      </c>
      <c r="E514" s="6" t="n">
        <v>-11</v>
      </c>
      <c r="F514" s="6" t="n">
        <v>70</v>
      </c>
      <c r="G514" s="6" t="n">
        <v>89</v>
      </c>
      <c r="H514" s="6" t="n">
        <v>104</v>
      </c>
      <c r="I514" s="357" t="str">
        <f aca="false">CONCATENATE("#",DEC2HEX(INDEX(F514,0),2),DEC2HEX(INDEX(G514,0),2),DEC2HEX(INDEX(H514,0),2))</f>
        <v>#465968</v>
      </c>
      <c r="J514" s="8" t="s">
        <v>1565</v>
      </c>
      <c r="K514" s="6" t="n">
        <v>206</v>
      </c>
      <c r="L514" s="6" t="n">
        <v>33</v>
      </c>
      <c r="M514" s="6" t="n">
        <v>41</v>
      </c>
    </row>
    <row r="515" customFormat="false" ht="15.75" hidden="false" customHeight="false" outlineLevel="0" collapsed="false">
      <c r="A515" s="214" t="s">
        <v>1566</v>
      </c>
      <c r="B515" s="5"/>
      <c r="C515" s="6" t="n">
        <v>32.6</v>
      </c>
      <c r="D515" s="6" t="n">
        <v>-12.5</v>
      </c>
      <c r="E515" s="6" t="n">
        <v>-12</v>
      </c>
      <c r="F515" s="6" t="n">
        <v>40</v>
      </c>
      <c r="G515" s="6" t="n">
        <v>83</v>
      </c>
      <c r="H515" s="6" t="n">
        <v>95</v>
      </c>
      <c r="I515" s="471" t="str">
        <f aca="false">CONCATENATE("#",DEC2HEX(INDEX(F515,0),2),DEC2HEX(INDEX(G515,0),2),DEC2HEX(INDEX(H515,0),2))</f>
        <v>#28535F</v>
      </c>
      <c r="J515" s="8" t="s">
        <v>1567</v>
      </c>
      <c r="K515" s="6" t="n">
        <v>193</v>
      </c>
      <c r="L515" s="6" t="n">
        <v>58</v>
      </c>
      <c r="M515" s="6" t="n">
        <v>37</v>
      </c>
    </row>
    <row r="516" customFormat="false" ht="15.75" hidden="false" customHeight="false" outlineLevel="0" collapsed="false">
      <c r="A516" s="214" t="s">
        <v>354</v>
      </c>
      <c r="B516" s="5"/>
      <c r="C516" s="6" t="n">
        <v>29.4</v>
      </c>
      <c r="D516" s="6" t="n">
        <v>-5</v>
      </c>
      <c r="E516" s="6" t="n">
        <v>-11.7</v>
      </c>
      <c r="F516" s="6" t="n">
        <v>52</v>
      </c>
      <c r="G516" s="6" t="n">
        <v>72</v>
      </c>
      <c r="H516" s="6" t="n">
        <v>87</v>
      </c>
      <c r="I516" s="150" t="str">
        <f aca="false">CONCATENATE("#",DEC2HEX(INDEX(F516,0),2),DEC2HEX(INDEX(G516,0),2),DEC2HEX(INDEX(H516,0),2))</f>
        <v>#344857</v>
      </c>
      <c r="J516" s="8" t="s">
        <v>1568</v>
      </c>
      <c r="K516" s="6" t="n">
        <v>206</v>
      </c>
      <c r="L516" s="6" t="n">
        <v>40</v>
      </c>
      <c r="M516" s="6" t="n">
        <v>34</v>
      </c>
    </row>
    <row r="517" customFormat="false" ht="15.75" hidden="false" customHeight="false" outlineLevel="0" collapsed="false">
      <c r="A517" s="214" t="s">
        <v>305</v>
      </c>
      <c r="B517" s="5"/>
      <c r="C517" s="6" t="n">
        <v>23.8</v>
      </c>
      <c r="D517" s="6" t="n">
        <v>-3.5</v>
      </c>
      <c r="E517" s="6" t="n">
        <v>-9.3</v>
      </c>
      <c r="F517" s="6" t="n">
        <v>44</v>
      </c>
      <c r="G517" s="6" t="n">
        <v>59</v>
      </c>
      <c r="H517" s="6" t="n">
        <v>70</v>
      </c>
      <c r="I517" s="138" t="str">
        <f aca="false">CONCATENATE("#",DEC2HEX(INDEX(F517,0),2),DEC2HEX(INDEX(G517,0),2),DEC2HEX(INDEX(H517,0),2))</f>
        <v>#2C3B46</v>
      </c>
      <c r="J517" s="8" t="s">
        <v>1569</v>
      </c>
      <c r="K517" s="6" t="n">
        <v>205</v>
      </c>
      <c r="L517" s="6" t="n">
        <v>37</v>
      </c>
      <c r="M517" s="6" t="n">
        <v>27</v>
      </c>
    </row>
    <row r="518" customFormat="false" ht="15.75" hidden="false" customHeight="false" outlineLevel="0" collapsed="false">
      <c r="A518" s="214" t="s">
        <v>307</v>
      </c>
      <c r="B518" s="5"/>
      <c r="C518" s="6" t="n">
        <v>17.1</v>
      </c>
      <c r="D518" s="6" t="n">
        <v>-1.3</v>
      </c>
      <c r="E518" s="6" t="n">
        <v>-8.8</v>
      </c>
      <c r="F518" s="6" t="n">
        <v>34</v>
      </c>
      <c r="G518" s="6" t="n">
        <v>43</v>
      </c>
      <c r="H518" s="6" t="n">
        <v>55</v>
      </c>
      <c r="I518" s="151" t="str">
        <f aca="false">CONCATENATE("#",DEC2HEX(INDEX(F518,0),2),DEC2HEX(INDEX(G518,0),2),DEC2HEX(INDEX(H518,0),2))</f>
        <v>#222B37</v>
      </c>
      <c r="J518" s="8" t="s">
        <v>1570</v>
      </c>
      <c r="K518" s="6" t="n">
        <v>214</v>
      </c>
      <c r="L518" s="6" t="n">
        <v>38</v>
      </c>
      <c r="M518" s="6" t="n">
        <v>22</v>
      </c>
    </row>
    <row r="519" customFormat="false" ht="15.75" hidden="false" customHeight="false" outlineLevel="0" collapsed="false">
      <c r="A519" s="214" t="s">
        <v>358</v>
      </c>
      <c r="B519" s="5"/>
      <c r="C519" s="6" t="n">
        <v>25.9</v>
      </c>
      <c r="D519" s="6" t="n">
        <v>36.5</v>
      </c>
      <c r="E519" s="6" t="n">
        <v>-12.7</v>
      </c>
      <c r="F519" s="6" t="n">
        <v>105</v>
      </c>
      <c r="G519" s="6" t="n">
        <v>33</v>
      </c>
      <c r="H519" s="6" t="n">
        <v>82</v>
      </c>
      <c r="I519" s="327" t="str">
        <f aca="false">CONCATENATE("#",DEC2HEX(INDEX(F519,0),2),DEC2HEX(INDEX(G519,0),2),DEC2HEX(INDEX(H519,0),2))</f>
        <v>#692152</v>
      </c>
      <c r="J519" s="8" t="s">
        <v>1571</v>
      </c>
      <c r="K519" s="6" t="n">
        <v>319</v>
      </c>
      <c r="L519" s="6" t="n">
        <v>69</v>
      </c>
      <c r="M519" s="6" t="n">
        <v>41</v>
      </c>
    </row>
    <row r="520" customFormat="false" ht="15.75" hidden="false" customHeight="false" outlineLevel="0" collapsed="false">
      <c r="A520" s="214" t="s">
        <v>313</v>
      </c>
      <c r="B520" s="5"/>
      <c r="C520" s="6" t="n">
        <v>34.4</v>
      </c>
      <c r="D520" s="6" t="n">
        <v>-19.4</v>
      </c>
      <c r="E520" s="6" t="n">
        <v>-19.9</v>
      </c>
      <c r="F520" s="6" t="n">
        <v>0</v>
      </c>
      <c r="G520" s="6" t="n">
        <v>90</v>
      </c>
      <c r="H520" s="6" t="n">
        <v>112</v>
      </c>
      <c r="I520" s="56" t="str">
        <f aca="false">CONCATENATE("#",DEC2HEX(INDEX(F520,0),2),DEC2HEX(INDEX(G520,0),2),DEC2HEX(INDEX(H520,0),2))</f>
        <v>#005A70</v>
      </c>
      <c r="J520" s="8" t="s">
        <v>1572</v>
      </c>
      <c r="K520" s="6" t="n">
        <v>192</v>
      </c>
      <c r="L520" s="6" t="n">
        <v>100</v>
      </c>
      <c r="M520" s="6" t="n">
        <v>44</v>
      </c>
    </row>
    <row r="521" customFormat="false" ht="15.75" hidden="false" customHeight="false" outlineLevel="0" collapsed="false">
      <c r="A521" s="214" t="s">
        <v>315</v>
      </c>
      <c r="B521" s="5"/>
      <c r="C521" s="6" t="n">
        <v>23.3</v>
      </c>
      <c r="D521" s="6" t="n">
        <v>25.9</v>
      </c>
      <c r="E521" s="6" t="n">
        <v>16.4</v>
      </c>
      <c r="F521" s="6" t="n">
        <v>93</v>
      </c>
      <c r="G521" s="6" t="n">
        <v>37</v>
      </c>
      <c r="H521" s="6" t="n">
        <v>33</v>
      </c>
      <c r="I521" s="442" t="str">
        <f aca="false">CONCATENATE("#",DEC2HEX(INDEX(F521,0),2),DEC2HEX(INDEX(G521,0),2),DEC2HEX(INDEX(H521,0),2))</f>
        <v>#5D2521</v>
      </c>
      <c r="J521" s="8" t="s">
        <v>1573</v>
      </c>
      <c r="K521" s="6" t="n">
        <v>4</v>
      </c>
      <c r="L521" s="6" t="n">
        <v>65</v>
      </c>
      <c r="M521" s="6" t="n">
        <v>36</v>
      </c>
    </row>
    <row r="522" customFormat="false" ht="15.75" hidden="false" customHeight="false" outlineLevel="0" collapsed="false">
      <c r="A522" s="214" t="s">
        <v>317</v>
      </c>
      <c r="B522" s="5"/>
      <c r="C522" s="6" t="n">
        <v>83</v>
      </c>
      <c r="D522" s="6" t="n">
        <v>11.9</v>
      </c>
      <c r="E522" s="6" t="n">
        <v>80.3</v>
      </c>
      <c r="F522" s="6" t="n">
        <v>255</v>
      </c>
      <c r="G522" s="6" t="n">
        <v>197</v>
      </c>
      <c r="H522" s="6" t="n">
        <v>28</v>
      </c>
      <c r="I522" s="392" t="str">
        <f aca="false">CONCATENATE("#",DEC2HEX(INDEX(F522,0),2),DEC2HEX(INDEX(G522,0),2),DEC2HEX(INDEX(H522,0),2))</f>
        <v>#FFC51C</v>
      </c>
      <c r="J522" s="8" t="s">
        <v>1574</v>
      </c>
      <c r="K522" s="6" t="n">
        <v>45</v>
      </c>
      <c r="L522" s="6" t="n">
        <v>89</v>
      </c>
      <c r="M522" s="6" t="n">
        <v>100</v>
      </c>
    </row>
    <row r="523" customFormat="false" ht="15.75" hidden="false" customHeight="false" outlineLevel="0" collapsed="false">
      <c r="A523" s="214" t="s">
        <v>321</v>
      </c>
      <c r="B523" s="214" t="s">
        <v>1575</v>
      </c>
      <c r="C523" s="6" t="n">
        <v>88.5</v>
      </c>
      <c r="D523" s="6" t="n">
        <v>3</v>
      </c>
      <c r="E523" s="6" t="n">
        <v>47.5</v>
      </c>
      <c r="F523" s="6" t="n">
        <v>250</v>
      </c>
      <c r="G523" s="6" t="n">
        <v>219</v>
      </c>
      <c r="H523" s="6" t="n">
        <v>130</v>
      </c>
      <c r="I523" s="157" t="str">
        <f aca="false">CONCATENATE("#",DEC2HEX(INDEX(F523,0),2),DEC2HEX(INDEX(G523,0),2),DEC2HEX(INDEX(H523,0),2))</f>
        <v>#FADB82</v>
      </c>
      <c r="J523" s="8" t="s">
        <v>1576</v>
      </c>
      <c r="K523" s="6" t="n">
        <v>45</v>
      </c>
      <c r="L523" s="6" t="n">
        <v>48</v>
      </c>
      <c r="M523" s="6" t="n">
        <v>98</v>
      </c>
    </row>
    <row r="524" customFormat="false" ht="15.75" hidden="false" customHeight="false" outlineLevel="0" collapsed="false">
      <c r="A524" s="43" t="s">
        <v>323</v>
      </c>
      <c r="B524" s="5"/>
      <c r="C524" s="6" t="n">
        <v>84.4</v>
      </c>
      <c r="D524" s="6" t="n">
        <v>12.3</v>
      </c>
      <c r="E524" s="6" t="n">
        <v>19.8</v>
      </c>
      <c r="F524" s="6" t="n">
        <v>243</v>
      </c>
      <c r="G524" s="6" t="n">
        <v>202</v>
      </c>
      <c r="H524" s="6" t="n">
        <v>174</v>
      </c>
      <c r="I524" s="19" t="str">
        <f aca="false">CONCATENATE("#",DEC2HEX(INDEX(F524,0),2),DEC2HEX(INDEX(G524,0),2),DEC2HEX(INDEX(H524,0),2))</f>
        <v>#F3CAAE</v>
      </c>
      <c r="J524" s="8" t="s">
        <v>1577</v>
      </c>
      <c r="K524" s="6" t="n">
        <v>24</v>
      </c>
      <c r="L524" s="6" t="n">
        <v>28</v>
      </c>
      <c r="M524" s="6" t="n">
        <v>95</v>
      </c>
    </row>
    <row r="525" customFormat="false" ht="15.75" hidden="false" customHeight="false" outlineLevel="0" collapsed="false">
      <c r="A525" s="214" t="s">
        <v>325</v>
      </c>
      <c r="B525" s="5"/>
      <c r="C525" s="6" t="n">
        <v>85.1</v>
      </c>
      <c r="D525" s="6" t="n">
        <v>14.9</v>
      </c>
      <c r="E525" s="6" t="n">
        <v>18.4</v>
      </c>
      <c r="F525" s="6" t="n">
        <v>249</v>
      </c>
      <c r="G525" s="6" t="n">
        <v>202</v>
      </c>
      <c r="H525" s="6" t="n">
        <v>179</v>
      </c>
      <c r="I525" s="19" t="str">
        <f aca="false">CONCATENATE("#",DEC2HEX(INDEX(F525,0),2),DEC2HEX(INDEX(G525,0),2),DEC2HEX(INDEX(H525,0),2))</f>
        <v>#F9CAB3</v>
      </c>
      <c r="J525" s="8" t="s">
        <v>1578</v>
      </c>
      <c r="K525" s="6" t="n">
        <v>20</v>
      </c>
      <c r="L525" s="6" t="n">
        <v>28</v>
      </c>
      <c r="M525" s="6" t="n">
        <v>98</v>
      </c>
    </row>
    <row r="526" customFormat="false" ht="15.75" hidden="false" customHeight="false" outlineLevel="0" collapsed="false">
      <c r="A526" s="214" t="s">
        <v>327</v>
      </c>
      <c r="B526" s="5"/>
      <c r="C526" s="6" t="n">
        <v>76.8</v>
      </c>
      <c r="D526" s="6" t="n">
        <v>-10.9</v>
      </c>
      <c r="E526" s="6" t="n">
        <v>27</v>
      </c>
      <c r="F526" s="6" t="n">
        <v>184</v>
      </c>
      <c r="G526" s="6" t="n">
        <v>195</v>
      </c>
      <c r="H526" s="6" t="n">
        <v>139</v>
      </c>
      <c r="I526" s="324" t="str">
        <f aca="false">CONCATENATE("#",DEC2HEX(INDEX(F526,0),2),DEC2HEX(INDEX(G526,0),2),DEC2HEX(INDEX(H526,0),2))</f>
        <v>#B8C38B</v>
      </c>
      <c r="J526" s="8" t="s">
        <v>1579</v>
      </c>
      <c r="K526" s="6" t="n">
        <v>72</v>
      </c>
      <c r="L526" s="6" t="n">
        <v>29</v>
      </c>
      <c r="M526" s="6" t="n">
        <v>76</v>
      </c>
    </row>
    <row r="527" customFormat="false" ht="15.75" hidden="false" customHeight="false" outlineLevel="0" collapsed="false">
      <c r="A527" s="214" t="s">
        <v>339</v>
      </c>
      <c r="B527" s="5"/>
      <c r="C527" s="6" t="n">
        <v>48.4</v>
      </c>
      <c r="D527" s="6" t="n">
        <v>63.9</v>
      </c>
      <c r="E527" s="6" t="n">
        <v>36.5</v>
      </c>
      <c r="F527" s="6" t="n">
        <v>213</v>
      </c>
      <c r="G527" s="6" t="n">
        <v>47</v>
      </c>
      <c r="H527" s="6" t="n">
        <v>58</v>
      </c>
      <c r="I527" s="472" t="str">
        <f aca="false">CONCATENATE("#",DEC2HEX(INDEX(F527,0),2),DEC2HEX(INDEX(G527,0),2),DEC2HEX(INDEX(H527,0),2))</f>
        <v>#D52F3A</v>
      </c>
      <c r="J527" s="8" t="s">
        <v>1580</v>
      </c>
      <c r="K527" s="6" t="n">
        <v>356</v>
      </c>
      <c r="L527" s="6" t="n">
        <v>78</v>
      </c>
      <c r="M527" s="6" t="n">
        <v>84</v>
      </c>
    </row>
    <row r="528" customFormat="false" ht="15.75" hidden="false" customHeight="false" outlineLevel="0" collapsed="false">
      <c r="A528" s="214" t="s">
        <v>341</v>
      </c>
      <c r="B528" s="5"/>
      <c r="C528" s="6" t="n">
        <v>38.7</v>
      </c>
      <c r="D528" s="6" t="n">
        <v>64.5</v>
      </c>
      <c r="E528" s="6" t="n">
        <v>41.3</v>
      </c>
      <c r="F528" s="6" t="n">
        <v>184</v>
      </c>
      <c r="G528" s="6" t="n">
        <v>0</v>
      </c>
      <c r="H528" s="6" t="n">
        <v>29</v>
      </c>
      <c r="I528" s="168" t="str">
        <f aca="false">CONCATENATE("#",DEC2HEX(INDEX(F528,0),2),DEC2HEX(INDEX(G528,0),2),DEC2HEX(INDEX(H528,0),2))</f>
        <v>#B8001D</v>
      </c>
      <c r="J528" s="8" t="s">
        <v>1581</v>
      </c>
      <c r="K528" s="6" t="n">
        <v>351</v>
      </c>
      <c r="L528" s="6" t="n">
        <v>100</v>
      </c>
      <c r="M528" s="6" t="n">
        <v>72</v>
      </c>
    </row>
    <row r="529" customFormat="false" ht="15.75" hidden="false" customHeight="false" outlineLevel="0" collapsed="false">
      <c r="A529" s="214" t="s">
        <v>343</v>
      </c>
      <c r="B529" s="5"/>
      <c r="C529" s="6" t="n">
        <v>46</v>
      </c>
      <c r="D529" s="6" t="n">
        <v>-27.4</v>
      </c>
      <c r="E529" s="6" t="n">
        <v>20.7</v>
      </c>
      <c r="F529" s="6" t="n">
        <v>66</v>
      </c>
      <c r="G529" s="6" t="n">
        <v>121</v>
      </c>
      <c r="H529" s="6" t="n">
        <v>72</v>
      </c>
      <c r="I529" s="473" t="str">
        <f aca="false">CONCATENATE("#",DEC2HEX(INDEX(F529,0),2),DEC2HEX(INDEX(G529,0),2),DEC2HEX(INDEX(H529,0),2))</f>
        <v>#427948</v>
      </c>
      <c r="J529" s="8" t="s">
        <v>1582</v>
      </c>
      <c r="K529" s="6" t="n">
        <v>127</v>
      </c>
      <c r="L529" s="6" t="n">
        <v>45</v>
      </c>
      <c r="M529" s="6" t="n">
        <v>47</v>
      </c>
    </row>
    <row r="530" customFormat="false" ht="15.75" hidden="false" customHeight="false" outlineLevel="0" collapsed="false">
      <c r="A530" s="214" t="s">
        <v>345</v>
      </c>
      <c r="B530" s="5"/>
      <c r="C530" s="6" t="n">
        <v>55.3</v>
      </c>
      <c r="D530" s="6" t="n">
        <v>-32.3</v>
      </c>
      <c r="E530" s="6" t="n">
        <v>24.7</v>
      </c>
      <c r="F530" s="6" t="n">
        <v>80</v>
      </c>
      <c r="G530" s="6" t="n">
        <v>147</v>
      </c>
      <c r="H530" s="6" t="n">
        <v>87</v>
      </c>
      <c r="I530" s="140" t="str">
        <f aca="false">CONCATENATE("#",DEC2HEX(INDEX(F530,0),2),DEC2HEX(INDEX(G530,0),2),DEC2HEX(INDEX(H530,0),2))</f>
        <v>#509357</v>
      </c>
      <c r="J530" s="8" t="s">
        <v>1583</v>
      </c>
      <c r="K530" s="6" t="n">
        <v>126</v>
      </c>
      <c r="L530" s="6" t="n">
        <v>46</v>
      </c>
      <c r="M530" s="6" t="n">
        <v>58</v>
      </c>
    </row>
    <row r="531" customFormat="false" ht="15.75" hidden="false" customHeight="false" outlineLevel="0" collapsed="false">
      <c r="A531" s="214" t="s">
        <v>385</v>
      </c>
      <c r="B531" s="5"/>
      <c r="C531" s="6" t="n">
        <v>73.9</v>
      </c>
      <c r="D531" s="6" t="n">
        <v>13.5</v>
      </c>
      <c r="E531" s="6" t="n">
        <v>22.5</v>
      </c>
      <c r="F531" s="6" t="n">
        <v>216</v>
      </c>
      <c r="G531" s="6" t="n">
        <v>172</v>
      </c>
      <c r="H531" s="6" t="n">
        <v>141</v>
      </c>
      <c r="I531" s="474" t="str">
        <f aca="false">CONCATENATE("#",DEC2HEX(INDEX(F531,0),2),DEC2HEX(INDEX(G531,0),2),DEC2HEX(INDEX(H531,0),2))</f>
        <v>#D8AC8D</v>
      </c>
      <c r="J531" s="8" t="s">
        <v>1584</v>
      </c>
      <c r="K531" s="6" t="n">
        <v>25</v>
      </c>
      <c r="L531" s="6" t="n">
        <v>35</v>
      </c>
      <c r="M531" s="6" t="n">
        <v>85</v>
      </c>
    </row>
    <row r="532" customFormat="false" ht="15.75" hidden="false" customHeight="false" outlineLevel="0" collapsed="false">
      <c r="A532" s="214" t="s">
        <v>389</v>
      </c>
      <c r="B532" s="5"/>
      <c r="C532" s="6" t="n">
        <v>17.9</v>
      </c>
      <c r="D532" s="6" t="n">
        <v>19</v>
      </c>
      <c r="E532" s="6" t="n">
        <v>-1.3</v>
      </c>
      <c r="F532" s="6" t="n">
        <v>68</v>
      </c>
      <c r="G532" s="6" t="n">
        <v>32</v>
      </c>
      <c r="H532" s="6" t="n">
        <v>46</v>
      </c>
      <c r="I532" s="102" t="str">
        <f aca="false">CONCATENATE("#",DEC2HEX(INDEX(F532,0),2),DEC2HEX(INDEX(G532,0),2),DEC2HEX(INDEX(H532,0),2))</f>
        <v>#44202E</v>
      </c>
      <c r="J532" s="8" t="s">
        <v>1585</v>
      </c>
      <c r="K532" s="6" t="n">
        <v>337</v>
      </c>
      <c r="L532" s="6" t="n">
        <v>53</v>
      </c>
      <c r="M532" s="6" t="n">
        <v>27</v>
      </c>
    </row>
    <row r="533" customFormat="false" ht="15.75" hidden="false" customHeight="false" outlineLevel="0" collapsed="false">
      <c r="A533" s="214" t="s">
        <v>397</v>
      </c>
      <c r="B533" s="5"/>
      <c r="C533" s="6" t="n">
        <v>24.6</v>
      </c>
      <c r="D533" s="6" t="n">
        <v>17.5</v>
      </c>
      <c r="E533" s="6" t="n">
        <v>7.3</v>
      </c>
      <c r="F533" s="6" t="n">
        <v>85</v>
      </c>
      <c r="G533" s="6" t="n">
        <v>48</v>
      </c>
      <c r="H533" s="6" t="n">
        <v>48</v>
      </c>
      <c r="I533" s="188" t="str">
        <f aca="false">CONCATENATE("#",DEC2HEX(INDEX(F533,0),2),DEC2HEX(INDEX(G533,0),2),DEC2HEX(INDEX(H533,0),2))</f>
        <v>#553030</v>
      </c>
      <c r="J533" s="8" t="s">
        <v>1586</v>
      </c>
      <c r="K533" s="6" t="n">
        <v>0</v>
      </c>
      <c r="L533" s="6" t="n">
        <v>44</v>
      </c>
      <c r="M533" s="6" t="n">
        <v>33</v>
      </c>
    </row>
    <row r="534" customFormat="false" ht="15.75" hidden="false" customHeight="false" outlineLevel="0" collapsed="false">
      <c r="A534" s="214" t="s">
        <v>399</v>
      </c>
      <c r="B534" s="5"/>
      <c r="C534" s="6" t="n">
        <v>21.6</v>
      </c>
      <c r="D534" s="6" t="n">
        <v>7.7</v>
      </c>
      <c r="E534" s="6" t="n">
        <v>2.6</v>
      </c>
      <c r="F534" s="6" t="n">
        <v>64</v>
      </c>
      <c r="G534" s="6" t="n">
        <v>48</v>
      </c>
      <c r="H534" s="6" t="n">
        <v>48</v>
      </c>
      <c r="I534" s="80" t="str">
        <f aca="false">CONCATENATE("#",DEC2HEX(INDEX(F534,0),2),DEC2HEX(INDEX(G534,0),2),DEC2HEX(INDEX(H534,0),2))</f>
        <v>#403030</v>
      </c>
      <c r="J534" s="8" t="s">
        <v>1587</v>
      </c>
      <c r="K534" s="6" t="n">
        <v>0</v>
      </c>
      <c r="L534" s="6" t="n">
        <v>25</v>
      </c>
      <c r="M534" s="6" t="n">
        <v>25</v>
      </c>
    </row>
    <row r="535" customFormat="false" ht="15.75" hidden="false" customHeight="false" outlineLevel="0" collapsed="false">
      <c r="A535" s="214" t="s">
        <v>1588</v>
      </c>
      <c r="B535" s="5"/>
      <c r="C535" s="6" t="n">
        <v>44.4</v>
      </c>
      <c r="D535" s="6" t="n">
        <v>37</v>
      </c>
      <c r="E535" s="6" t="n">
        <v>-18.4</v>
      </c>
      <c r="F535" s="6" t="n">
        <v>152</v>
      </c>
      <c r="G535" s="6" t="n">
        <v>79</v>
      </c>
      <c r="H535" s="6" t="n">
        <v>137</v>
      </c>
      <c r="I535" s="418" t="str">
        <f aca="false">CONCATENATE("#",DEC2HEX(INDEX(F535,0),2),DEC2HEX(INDEX(G535,0),2),DEC2HEX(INDEX(H535,0),2))</f>
        <v>#984F89</v>
      </c>
      <c r="J535" s="8" t="s">
        <v>1589</v>
      </c>
      <c r="K535" s="6" t="n">
        <v>312</v>
      </c>
      <c r="L535" s="6" t="n">
        <v>48</v>
      </c>
      <c r="M535" s="6" t="n">
        <v>60</v>
      </c>
    </row>
    <row r="536" customFormat="false" ht="15.75" hidden="false" customHeight="false" outlineLevel="0" collapsed="false">
      <c r="A536" s="214" t="s">
        <v>1590</v>
      </c>
      <c r="B536" s="5"/>
      <c r="C536" s="6" t="n">
        <v>29.1</v>
      </c>
      <c r="D536" s="6" t="n">
        <v>8.1</v>
      </c>
      <c r="E536" s="6" t="n">
        <v>3.1</v>
      </c>
      <c r="F536" s="6" t="n">
        <v>82</v>
      </c>
      <c r="G536" s="6" t="n">
        <v>64</v>
      </c>
      <c r="H536" s="6" t="n">
        <v>64</v>
      </c>
      <c r="I536" s="221" t="str">
        <f aca="false">CONCATENATE("#",DEC2HEX(INDEX(F536,0),2),DEC2HEX(INDEX(G536,0),2),DEC2HEX(INDEX(H536,0),2))</f>
        <v>#524040</v>
      </c>
      <c r="J536" s="8" t="s">
        <v>1591</v>
      </c>
      <c r="K536" s="6" t="n">
        <v>0</v>
      </c>
      <c r="L536" s="6" t="n">
        <v>22</v>
      </c>
      <c r="M536" s="6" t="n">
        <v>32</v>
      </c>
    </row>
    <row r="537" customFormat="false" ht="15.75" hidden="false" customHeight="false" outlineLevel="0" collapsed="false">
      <c r="A537" s="214" t="s">
        <v>71</v>
      </c>
      <c r="B537" s="5"/>
      <c r="C537" s="6" t="n">
        <v>67.8</v>
      </c>
      <c r="D537" s="6" t="n">
        <v>28.6</v>
      </c>
      <c r="E537" s="6" t="n">
        <v>47.3</v>
      </c>
      <c r="F537" s="6" t="n">
        <v>228</v>
      </c>
      <c r="G537" s="6" t="n">
        <v>144</v>
      </c>
      <c r="H537" s="6" t="n">
        <v>80</v>
      </c>
      <c r="I537" s="417" t="str">
        <f aca="false">CONCATENATE("#",DEC2HEX(INDEX(F537,0),2),DEC2HEX(INDEX(G537,0),2),DEC2HEX(INDEX(H537,0),2))</f>
        <v>#E49050</v>
      </c>
      <c r="J537" s="8" t="s">
        <v>1592</v>
      </c>
      <c r="K537" s="6" t="n">
        <v>26</v>
      </c>
      <c r="L537" s="6" t="n">
        <v>65</v>
      </c>
      <c r="M537" s="6" t="n">
        <v>89</v>
      </c>
    </row>
    <row r="538" customFormat="false" ht="15.75" hidden="false" customHeight="false" outlineLevel="0" collapsed="false">
      <c r="A538" s="214" t="s">
        <v>1593</v>
      </c>
      <c r="B538" s="5"/>
      <c r="C538" s="6" t="n">
        <v>83.8</v>
      </c>
      <c r="D538" s="6" t="n">
        <v>5.4</v>
      </c>
      <c r="E538" s="6" t="n">
        <v>99.3</v>
      </c>
      <c r="F538" s="6" t="n">
        <v>249</v>
      </c>
      <c r="G538" s="6" t="n">
        <v>203</v>
      </c>
      <c r="H538" s="6" t="n">
        <v>0</v>
      </c>
      <c r="I538" s="39" t="str">
        <f aca="false">CONCATENATE("#",DEC2HEX(INDEX(F538,0),2),DEC2HEX(INDEX(G538,0),2),DEC2HEX(INDEX(H538,0),2))</f>
        <v>#F9CB00</v>
      </c>
      <c r="J538" s="8" t="s">
        <v>1594</v>
      </c>
      <c r="K538" s="6" t="n">
        <v>49</v>
      </c>
      <c r="L538" s="6" t="n">
        <v>100</v>
      </c>
      <c r="M538" s="6" t="n">
        <v>98</v>
      </c>
    </row>
    <row r="539" customFormat="false" ht="15.75" hidden="false" customHeight="false" outlineLevel="0" collapsed="false">
      <c r="A539" s="214" t="s">
        <v>73</v>
      </c>
      <c r="B539" s="5"/>
      <c r="C539" s="6" t="n">
        <v>80.9</v>
      </c>
      <c r="D539" s="6" t="n">
        <v>14.2</v>
      </c>
      <c r="E539" s="6" t="n">
        <v>99.8</v>
      </c>
      <c r="F539" s="6" t="n">
        <v>254</v>
      </c>
      <c r="G539" s="6" t="n">
        <v>189</v>
      </c>
      <c r="H539" s="6" t="n">
        <v>0</v>
      </c>
      <c r="I539" s="392" t="str">
        <f aca="false">CONCATENATE("#",DEC2HEX(INDEX(F539,0),2),DEC2HEX(INDEX(G539,0),2),DEC2HEX(INDEX(H539,0),2))</f>
        <v>#FEBD00</v>
      </c>
      <c r="J539" s="8" t="s">
        <v>1595</v>
      </c>
      <c r="K539" s="6" t="n">
        <v>45</v>
      </c>
      <c r="L539" s="6" t="n">
        <v>100</v>
      </c>
      <c r="M539" s="6" t="n">
        <v>100</v>
      </c>
    </row>
    <row r="540" customFormat="false" ht="15.75" hidden="false" customHeight="false" outlineLevel="0" collapsed="false">
      <c r="A540" s="214" t="s">
        <v>1596</v>
      </c>
      <c r="B540" s="5"/>
      <c r="C540" s="6" t="n">
        <v>73.9</v>
      </c>
      <c r="D540" s="6" t="n">
        <v>10.8</v>
      </c>
      <c r="E540" s="6" t="n">
        <v>60</v>
      </c>
      <c r="F540" s="6" t="n">
        <v>222</v>
      </c>
      <c r="G540" s="6" t="n">
        <v>173</v>
      </c>
      <c r="H540" s="6" t="n">
        <v>65</v>
      </c>
      <c r="I540" s="475" t="str">
        <f aca="false">CONCATENATE("#",DEC2HEX(INDEX(F540,0),2),DEC2HEX(INDEX(G540,0),2),DEC2HEX(INDEX(H540,0),2))</f>
        <v>#DEAD41</v>
      </c>
      <c r="J540" s="8" t="s">
        <v>1597</v>
      </c>
      <c r="K540" s="6" t="n">
        <v>41</v>
      </c>
      <c r="L540" s="6" t="n">
        <v>71</v>
      </c>
      <c r="M540" s="6" t="n">
        <v>87</v>
      </c>
    </row>
    <row r="541" customFormat="false" ht="15.75" hidden="false" customHeight="false" outlineLevel="0" collapsed="false">
      <c r="A541" s="214" t="s">
        <v>77</v>
      </c>
      <c r="B541" s="5"/>
      <c r="I541" s="349"/>
      <c r="J541" s="8"/>
    </row>
    <row r="542" customFormat="false" ht="15.75" hidden="false" customHeight="false" outlineLevel="0" collapsed="false">
      <c r="A542" s="214" t="s">
        <v>79</v>
      </c>
      <c r="B542" s="5"/>
      <c r="C542" s="6" t="n">
        <v>44.5</v>
      </c>
      <c r="D542" s="6" t="n">
        <v>13.3</v>
      </c>
      <c r="E542" s="6" t="n">
        <v>34.6</v>
      </c>
      <c r="F542" s="6" t="n">
        <v>137</v>
      </c>
      <c r="G542" s="6" t="n">
        <v>96</v>
      </c>
      <c r="H542" s="6" t="n">
        <v>47</v>
      </c>
      <c r="I542" s="476" t="str">
        <f aca="false">CONCATENATE("#",DEC2HEX(INDEX(F542,0),2),DEC2HEX(INDEX(G542,0),2),DEC2HEX(INDEX(H542,0),2))</f>
        <v>#89602F</v>
      </c>
      <c r="J542" s="8" t="s">
        <v>1598</v>
      </c>
      <c r="K542" s="6" t="n">
        <v>33</v>
      </c>
      <c r="L542" s="6" t="n">
        <v>66</v>
      </c>
      <c r="M542" s="6" t="n">
        <v>54</v>
      </c>
    </row>
    <row r="543" customFormat="false" ht="15.75" hidden="false" customHeight="false" outlineLevel="0" collapsed="false">
      <c r="A543" s="214" t="s">
        <v>1599</v>
      </c>
      <c r="B543" s="5"/>
      <c r="C543" s="6" t="n">
        <v>43.1</v>
      </c>
      <c r="D543" s="6" t="n">
        <v>24.4</v>
      </c>
      <c r="E543" s="6" t="n">
        <v>31.6</v>
      </c>
      <c r="F543" s="6" t="n">
        <v>148</v>
      </c>
      <c r="G543" s="6" t="n">
        <v>85</v>
      </c>
      <c r="H543" s="6" t="n">
        <v>50</v>
      </c>
      <c r="I543" s="373" t="str">
        <f aca="false">CONCATENATE("#",DEC2HEX(INDEX(F543,0),2),DEC2HEX(INDEX(G543,0),2),DEC2HEX(INDEX(H543,0),2))</f>
        <v>#945532</v>
      </c>
      <c r="J543" s="8" t="s">
        <v>1600</v>
      </c>
      <c r="K543" s="6" t="n">
        <v>21</v>
      </c>
      <c r="L543" s="6" t="n">
        <v>66</v>
      </c>
      <c r="M543" s="6" t="n">
        <v>58</v>
      </c>
    </row>
    <row r="544" customFormat="false" ht="15.75" hidden="false" customHeight="false" outlineLevel="0" collapsed="false">
      <c r="A544" s="214" t="s">
        <v>1601</v>
      </c>
      <c r="B544" s="5"/>
      <c r="C544" s="6" t="n">
        <v>23.2</v>
      </c>
      <c r="D544" s="6" t="n">
        <v>0.3</v>
      </c>
      <c r="E544" s="6" t="n">
        <v>8.5</v>
      </c>
      <c r="F544" s="6" t="n">
        <v>59</v>
      </c>
      <c r="G544" s="6" t="n">
        <v>55</v>
      </c>
      <c r="H544" s="6" t="n">
        <v>43</v>
      </c>
      <c r="I544" s="300" t="str">
        <f aca="false">CONCATENATE("#",DEC2HEX(INDEX(F544,0),2),DEC2HEX(INDEX(G544,0),2),DEC2HEX(INDEX(H544,0),2))</f>
        <v>#3B372B</v>
      </c>
      <c r="J544" s="8" t="s">
        <v>1602</v>
      </c>
      <c r="K544" s="6" t="n">
        <v>45</v>
      </c>
      <c r="L544" s="6" t="n">
        <v>27</v>
      </c>
      <c r="M544" s="6" t="n">
        <v>23</v>
      </c>
    </row>
    <row r="545" customFormat="false" ht="15.75" hidden="false" customHeight="false" outlineLevel="0" collapsed="false">
      <c r="A545" s="214" t="s">
        <v>1603</v>
      </c>
      <c r="B545" s="5"/>
      <c r="C545" s="6" t="n">
        <v>25.6</v>
      </c>
      <c r="D545" s="6" t="n">
        <v>2.1</v>
      </c>
      <c r="E545" s="6" t="n">
        <v>6.6</v>
      </c>
      <c r="F545" s="6" t="n">
        <v>67</v>
      </c>
      <c r="G545" s="6" t="n">
        <v>59</v>
      </c>
      <c r="H545" s="6" t="n">
        <v>51</v>
      </c>
      <c r="I545" s="153" t="str">
        <f aca="false">CONCATENATE("#",DEC2HEX(INDEX(F545,0),2),DEC2HEX(INDEX(G545,0),2),DEC2HEX(INDEX(H545,0),2))</f>
        <v>#433B33</v>
      </c>
      <c r="J545" s="8" t="s">
        <v>364</v>
      </c>
      <c r="K545" s="6" t="n">
        <v>30</v>
      </c>
      <c r="L545" s="6" t="n">
        <v>24</v>
      </c>
      <c r="M545" s="6" t="n">
        <v>26</v>
      </c>
    </row>
    <row r="546" customFormat="false" ht="15.75" hidden="false" customHeight="false" outlineLevel="0" collapsed="false">
      <c r="A546" s="214" t="s">
        <v>1604</v>
      </c>
      <c r="B546" s="5"/>
      <c r="C546" s="6" t="n">
        <v>30.1</v>
      </c>
      <c r="D546" s="6" t="n">
        <v>5.2</v>
      </c>
      <c r="E546" s="6" t="n">
        <v>11.5</v>
      </c>
      <c r="F546" s="6" t="n">
        <v>83</v>
      </c>
      <c r="G546" s="6" t="n">
        <v>68</v>
      </c>
      <c r="H546" s="6" t="n">
        <v>53</v>
      </c>
      <c r="I546" s="127" t="str">
        <f aca="false">CONCATENATE("#",DEC2HEX(INDEX(F546,0),2),DEC2HEX(INDEX(G546,0),2),DEC2HEX(INDEX(H546,0),2))</f>
        <v>#534435</v>
      </c>
      <c r="J546" s="8" t="s">
        <v>1605</v>
      </c>
      <c r="K546" s="6" t="n">
        <v>30</v>
      </c>
      <c r="L546" s="6" t="n">
        <v>36</v>
      </c>
      <c r="M546" s="6" t="n">
        <v>33</v>
      </c>
    </row>
    <row r="547" customFormat="false" ht="15.75" hidden="false" customHeight="false" outlineLevel="0" collapsed="false">
      <c r="A547" s="214" t="s">
        <v>1606</v>
      </c>
      <c r="B547" s="5"/>
      <c r="C547" s="6" t="n">
        <v>28.6</v>
      </c>
      <c r="D547" s="6" t="n">
        <v>0.8</v>
      </c>
      <c r="E547" s="6" t="n">
        <v>2.7</v>
      </c>
      <c r="F547" s="6" t="n">
        <v>70</v>
      </c>
      <c r="G547" s="6" t="n">
        <v>67</v>
      </c>
      <c r="H547" s="6" t="n">
        <v>63</v>
      </c>
      <c r="I547" s="221" t="str">
        <f aca="false">CONCATENATE("#",DEC2HEX(INDEX(F547,0),2),DEC2HEX(INDEX(G547,0),2),DEC2HEX(INDEX(H547,0),2))</f>
        <v>#46433F</v>
      </c>
      <c r="J547" s="8" t="s">
        <v>1607</v>
      </c>
      <c r="K547" s="6" t="n">
        <v>34</v>
      </c>
      <c r="L547" s="6" t="n">
        <v>10</v>
      </c>
      <c r="M547" s="6" t="n">
        <v>27</v>
      </c>
    </row>
    <row r="548" customFormat="false" ht="15.75" hidden="false" customHeight="false" outlineLevel="0" collapsed="false">
      <c r="A548" s="214" t="s">
        <v>1608</v>
      </c>
      <c r="B548" s="5"/>
      <c r="C548" s="6" t="n">
        <v>42</v>
      </c>
      <c r="D548" s="6" t="n">
        <v>8.8</v>
      </c>
      <c r="E548" s="6" t="n">
        <v>21.6</v>
      </c>
      <c r="F548" s="6" t="n">
        <v>121</v>
      </c>
      <c r="G548" s="6" t="n">
        <v>93</v>
      </c>
      <c r="H548" s="6" t="n">
        <v>64</v>
      </c>
      <c r="I548" s="477" t="str">
        <f aca="false">CONCATENATE("#",DEC2HEX(INDEX(F548,0),2),DEC2HEX(INDEX(G548,0),2),DEC2HEX(INDEX(H548,0),2))</f>
        <v>#795D40</v>
      </c>
      <c r="J548" s="8" t="s">
        <v>1609</v>
      </c>
      <c r="K548" s="6" t="n">
        <v>31</v>
      </c>
      <c r="L548" s="6" t="n">
        <v>47</v>
      </c>
      <c r="M548" s="6" t="n">
        <v>47</v>
      </c>
    </row>
    <row r="549" customFormat="false" ht="15.75" hidden="false" customHeight="false" outlineLevel="0" collapsed="false">
      <c r="A549" s="214" t="s">
        <v>1610</v>
      </c>
      <c r="B549" s="5"/>
      <c r="C549" s="6" t="n">
        <v>34.4</v>
      </c>
      <c r="D549" s="6" t="n">
        <v>-1.3</v>
      </c>
      <c r="E549" s="6" t="n">
        <v>6.8</v>
      </c>
      <c r="F549" s="6" t="n">
        <v>82</v>
      </c>
      <c r="G549" s="6" t="n">
        <v>81</v>
      </c>
      <c r="H549" s="6" t="n">
        <v>70</v>
      </c>
      <c r="I549" s="287" t="str">
        <f aca="false">CONCATENATE("#",DEC2HEX(INDEX(F549,0),2),DEC2HEX(INDEX(G549,0),2),DEC2HEX(INDEX(H549,0),2))</f>
        <v>#525146</v>
      </c>
      <c r="J549" s="8" t="s">
        <v>1611</v>
      </c>
      <c r="K549" s="6" t="n">
        <v>55</v>
      </c>
      <c r="L549" s="6" t="n">
        <v>15</v>
      </c>
      <c r="M549" s="6" t="n">
        <v>32</v>
      </c>
    </row>
    <row r="550" customFormat="false" ht="15.75" hidden="false" customHeight="false" outlineLevel="0" collapsed="false">
      <c r="A550" s="214" t="s">
        <v>1612</v>
      </c>
      <c r="B550" s="5"/>
      <c r="C550" s="6" t="n">
        <v>71.4</v>
      </c>
      <c r="D550" s="6" t="n">
        <v>26.7</v>
      </c>
      <c r="E550" s="6" t="n">
        <v>84.2</v>
      </c>
      <c r="F550" s="6" t="n">
        <v>241</v>
      </c>
      <c r="G550" s="6" t="n">
        <v>154</v>
      </c>
      <c r="H550" s="6" t="n">
        <v>0</v>
      </c>
      <c r="I550" s="368" t="str">
        <f aca="false">CONCATENATE("#",DEC2HEX(INDEX(F550,0),2),DEC2HEX(INDEX(G550,0),2),DEC2HEX(INDEX(H550,0),2))</f>
        <v>#F19A00</v>
      </c>
      <c r="J550" s="8" t="s">
        <v>1613</v>
      </c>
      <c r="K550" s="6" t="n">
        <v>38</v>
      </c>
      <c r="L550" s="6" t="n">
        <v>100</v>
      </c>
      <c r="M550" s="6" t="n">
        <v>95</v>
      </c>
    </row>
    <row r="551" customFormat="false" ht="15.75" hidden="false" customHeight="false" outlineLevel="0" collapsed="false">
      <c r="A551" s="214" t="s">
        <v>1614</v>
      </c>
      <c r="B551" s="5"/>
      <c r="C551" s="6" t="n">
        <v>62</v>
      </c>
      <c r="D551" s="6" t="n">
        <v>8.5</v>
      </c>
      <c r="E551" s="6" t="n">
        <v>56.7</v>
      </c>
      <c r="F551" s="6" t="n">
        <v>183</v>
      </c>
      <c r="G551" s="6" t="n">
        <v>143</v>
      </c>
      <c r="H551" s="6" t="n">
        <v>40</v>
      </c>
      <c r="I551" s="34" t="str">
        <f aca="false">CONCATENATE("#",DEC2HEX(INDEX(F551,0),2),DEC2HEX(INDEX(G551,0),2),DEC2HEX(INDEX(H551,0),2))</f>
        <v>#B78F28</v>
      </c>
      <c r="J551" s="8" t="s">
        <v>1615</v>
      </c>
      <c r="K551" s="6" t="n">
        <v>43</v>
      </c>
      <c r="L551" s="6" t="n">
        <v>78</v>
      </c>
      <c r="M551" s="6" t="n">
        <v>72</v>
      </c>
    </row>
    <row r="552" customFormat="false" ht="15.75" hidden="false" customHeight="false" outlineLevel="0" collapsed="false">
      <c r="A552" s="214" t="s">
        <v>1616</v>
      </c>
      <c r="B552" s="5"/>
      <c r="C552" s="6" t="n">
        <v>74.7</v>
      </c>
      <c r="D552" s="6" t="n">
        <v>5.8</v>
      </c>
      <c r="E552" s="6" t="n">
        <v>86.6</v>
      </c>
      <c r="F552" s="6" t="n">
        <v>221</v>
      </c>
      <c r="G552" s="6" t="n">
        <v>178</v>
      </c>
      <c r="H552" s="6" t="n">
        <v>0</v>
      </c>
      <c r="I552" s="239" t="str">
        <f aca="false">CONCATENATE("#",DEC2HEX(INDEX(F552,0),2),DEC2HEX(INDEX(G552,0),2),DEC2HEX(INDEX(H552,0),2))</f>
        <v>#DDB200</v>
      </c>
      <c r="J552" s="8" t="s">
        <v>1617</v>
      </c>
      <c r="K552" s="6" t="n">
        <v>48</v>
      </c>
      <c r="L552" s="6" t="n">
        <v>100</v>
      </c>
      <c r="M552" s="6" t="n">
        <v>87</v>
      </c>
    </row>
    <row r="553" customFormat="false" ht="15.75" hidden="false" customHeight="false" outlineLevel="0" collapsed="false">
      <c r="A553" s="214" t="s">
        <v>1618</v>
      </c>
      <c r="B553" s="5"/>
      <c r="C553" s="6" t="n">
        <v>69.6</v>
      </c>
      <c r="D553" s="6" t="n">
        <v>5.7</v>
      </c>
      <c r="E553" s="6" t="n">
        <v>53.8</v>
      </c>
      <c r="F553" s="6" t="n">
        <v>200</v>
      </c>
      <c r="G553" s="6" t="n">
        <v>165</v>
      </c>
      <c r="H553" s="6" t="n">
        <v>67</v>
      </c>
      <c r="I553" s="468" t="str">
        <f aca="false">CONCATENATE("#",DEC2HEX(INDEX(F553,0),2),DEC2HEX(INDEX(G553,0),2),DEC2HEX(INDEX(H553,0),2))</f>
        <v>#C8A543</v>
      </c>
      <c r="J553" s="8" t="s">
        <v>1619</v>
      </c>
      <c r="K553" s="6" t="n">
        <v>44</v>
      </c>
      <c r="L553" s="6" t="n">
        <v>67</v>
      </c>
      <c r="M553" s="6" t="n">
        <v>78</v>
      </c>
    </row>
    <row r="554" customFormat="false" ht="15.75" hidden="false" customHeight="false" outlineLevel="0" collapsed="false">
      <c r="A554" s="214" t="s">
        <v>1620</v>
      </c>
      <c r="B554" s="5"/>
      <c r="C554" s="6" t="n">
        <v>79.9</v>
      </c>
      <c r="D554" s="6" t="n">
        <v>21.1</v>
      </c>
      <c r="E554" s="6" t="n">
        <v>87.1</v>
      </c>
      <c r="F554" s="6" t="n">
        <v>255</v>
      </c>
      <c r="G554" s="6" t="n">
        <v>182</v>
      </c>
      <c r="H554" s="6" t="n">
        <v>0</v>
      </c>
      <c r="I554" s="40" t="str">
        <f aca="false">CONCATENATE("#",DEC2HEX(INDEX(F554,0),2),DEC2HEX(INDEX(G554,0),2),DEC2HEX(INDEX(H554,0),2))</f>
        <v>#FFB600</v>
      </c>
      <c r="J554" s="8" t="s">
        <v>1621</v>
      </c>
      <c r="K554" s="6" t="n">
        <v>43</v>
      </c>
      <c r="L554" s="6" t="n">
        <v>100</v>
      </c>
      <c r="M554" s="6" t="n">
        <v>100</v>
      </c>
    </row>
    <row r="555" customFormat="false" ht="15.75" hidden="false" customHeight="false" outlineLevel="0" collapsed="false">
      <c r="A555" s="214" t="s">
        <v>1622</v>
      </c>
      <c r="B555" s="5"/>
      <c r="C555" s="6" t="n">
        <v>84.7</v>
      </c>
      <c r="D555" s="6" t="n">
        <v>5.9</v>
      </c>
      <c r="E555" s="6" t="n">
        <v>91.5</v>
      </c>
      <c r="F555" s="6" t="n">
        <v>252</v>
      </c>
      <c r="G555" s="6" t="n">
        <v>205</v>
      </c>
      <c r="H555" s="6" t="n">
        <v>0</v>
      </c>
      <c r="I555" s="39" t="str">
        <f aca="false">CONCATENATE("#",DEC2HEX(INDEX(F555,0),2),DEC2HEX(INDEX(G555,0),2),DEC2HEX(INDEX(H555,0),2))</f>
        <v>#FCCD00</v>
      </c>
      <c r="J555" s="8" t="s">
        <v>1623</v>
      </c>
      <c r="K555" s="6" t="n">
        <v>49</v>
      </c>
      <c r="L555" s="6" t="n">
        <v>100</v>
      </c>
      <c r="M555" s="6" t="n">
        <v>99</v>
      </c>
    </row>
    <row r="556" customFormat="false" ht="15.75" hidden="false" customHeight="false" outlineLevel="0" collapsed="false">
      <c r="A556" s="214" t="s">
        <v>1624</v>
      </c>
      <c r="B556" s="5"/>
      <c r="C556" s="6" t="n">
        <v>69.6</v>
      </c>
      <c r="D556" s="6" t="n">
        <v>4.1</v>
      </c>
      <c r="E556" s="6" t="n">
        <v>40</v>
      </c>
      <c r="F556" s="6" t="n">
        <v>194</v>
      </c>
      <c r="G556" s="6" t="n">
        <v>166</v>
      </c>
      <c r="H556" s="6" t="n">
        <v>96</v>
      </c>
      <c r="I556" s="316" t="str">
        <f aca="false">CONCATENATE("#",DEC2HEX(INDEX(F556,0),2),DEC2HEX(INDEX(G556,0),2),DEC2HEX(INDEX(H556,0),2))</f>
        <v>#C2A660</v>
      </c>
      <c r="J556" s="8" t="s">
        <v>1625</v>
      </c>
      <c r="K556" s="6" t="n">
        <v>43</v>
      </c>
      <c r="L556" s="6" t="n">
        <v>51</v>
      </c>
      <c r="M556" s="6" t="n">
        <v>76</v>
      </c>
    </row>
    <row r="557" customFormat="false" ht="15.75" hidden="false" customHeight="false" outlineLevel="0" collapsed="false">
      <c r="A557" s="214" t="s">
        <v>1626</v>
      </c>
      <c r="B557" s="5"/>
      <c r="C557" s="6" t="n">
        <v>73.4</v>
      </c>
      <c r="D557" s="6" t="n">
        <v>3.2</v>
      </c>
      <c r="E557" s="6" t="n">
        <v>42.8</v>
      </c>
      <c r="F557" s="6" t="n">
        <v>205</v>
      </c>
      <c r="G557" s="6" t="n">
        <v>177</v>
      </c>
      <c r="H557" s="6" t="n">
        <v>100</v>
      </c>
      <c r="I557" s="261" t="str">
        <f aca="false">CONCATENATE("#",DEC2HEX(INDEX(F557,0),2),DEC2HEX(INDEX(G557,0),2),DEC2HEX(INDEX(H557,0),2))</f>
        <v>#CDB164</v>
      </c>
      <c r="J557" s="8" t="s">
        <v>1627</v>
      </c>
      <c r="K557" s="6" t="n">
        <v>44</v>
      </c>
      <c r="L557" s="6" t="n">
        <v>51</v>
      </c>
      <c r="M557" s="6" t="n">
        <v>80</v>
      </c>
    </row>
    <row r="558" customFormat="false" ht="15.75" hidden="false" customHeight="false" outlineLevel="0" collapsed="false">
      <c r="A558" s="214" t="s">
        <v>1628</v>
      </c>
      <c r="B558" s="5"/>
      <c r="C558" s="6" t="n">
        <v>88.4</v>
      </c>
      <c r="D558" s="6" t="n">
        <v>-7.9</v>
      </c>
      <c r="E558" s="6" t="n">
        <v>87.3</v>
      </c>
      <c r="F558" s="6" t="n">
        <v>240</v>
      </c>
      <c r="G558" s="6" t="n">
        <v>224</v>
      </c>
      <c r="H558" s="6" t="n">
        <v>0</v>
      </c>
      <c r="I558" s="265" t="str">
        <f aca="false">CONCATENATE("#",DEC2HEX(INDEX(F558,0),2),DEC2HEX(INDEX(G558,0),2),DEC2HEX(INDEX(H558,0),2))</f>
        <v>#F0E000</v>
      </c>
      <c r="J558" s="8" t="s">
        <v>1629</v>
      </c>
      <c r="K558" s="6" t="n">
        <v>56</v>
      </c>
      <c r="L558" s="6" t="n">
        <v>100</v>
      </c>
      <c r="M558" s="6" t="n">
        <v>94</v>
      </c>
    </row>
    <row r="559" customFormat="false" ht="15.75" hidden="false" customHeight="false" outlineLevel="0" collapsed="false">
      <c r="A559" s="214" t="s">
        <v>1630</v>
      </c>
      <c r="B559" s="5"/>
      <c r="C559" s="6" t="n">
        <v>43.7</v>
      </c>
      <c r="D559" s="6" t="n">
        <v>1.5</v>
      </c>
      <c r="E559" s="6" t="n">
        <v>29.4</v>
      </c>
      <c r="F559" s="6" t="n">
        <v>117</v>
      </c>
      <c r="G559" s="6" t="n">
        <v>102</v>
      </c>
      <c r="H559" s="6" t="n">
        <v>53</v>
      </c>
      <c r="I559" s="477" t="str">
        <f aca="false">CONCATENATE("#",DEC2HEX(INDEX(F559,0),2),DEC2HEX(INDEX(G559,0),2),DEC2HEX(INDEX(H559,0),2))</f>
        <v>#756635</v>
      </c>
      <c r="J559" s="8" t="s">
        <v>1631</v>
      </c>
      <c r="K559" s="6" t="n">
        <v>46</v>
      </c>
      <c r="L559" s="6" t="n">
        <v>55</v>
      </c>
      <c r="M559" s="6" t="n">
        <v>46</v>
      </c>
    </row>
    <row r="560" customFormat="false" ht="15.75" hidden="false" customHeight="false" outlineLevel="0" collapsed="false">
      <c r="A560" s="214" t="s">
        <v>1632</v>
      </c>
      <c r="B560" s="5"/>
      <c r="C560" s="6" t="n">
        <v>26</v>
      </c>
      <c r="D560" s="6" t="n">
        <v>1.5</v>
      </c>
      <c r="E560" s="6" t="n">
        <v>-0.4</v>
      </c>
      <c r="F560" s="6" t="n">
        <v>64</v>
      </c>
      <c r="G560" s="6" t="n">
        <v>61</v>
      </c>
      <c r="H560" s="6" t="n">
        <v>62</v>
      </c>
      <c r="I560" s="153" t="str">
        <f aca="false">CONCATENATE("#",DEC2HEX(INDEX(F560,0),2),DEC2HEX(INDEX(G560,0),2),DEC2HEX(INDEX(H560,0),2))</f>
        <v>#403D3E</v>
      </c>
      <c r="J560" s="8" t="s">
        <v>1633</v>
      </c>
      <c r="K560" s="6" t="n">
        <v>340</v>
      </c>
      <c r="L560" s="6" t="n">
        <v>5</v>
      </c>
      <c r="M560" s="6" t="n">
        <v>25</v>
      </c>
    </row>
    <row r="561" customFormat="false" ht="15.75" hidden="false" customHeight="false" outlineLevel="0" collapsed="false">
      <c r="A561" s="214" t="s">
        <v>1634</v>
      </c>
      <c r="B561" s="5"/>
      <c r="C561" s="6" t="n">
        <v>83.5</v>
      </c>
      <c r="D561" s="6" t="n">
        <v>3.6</v>
      </c>
      <c r="E561" s="6" t="n">
        <v>13.4</v>
      </c>
      <c r="F561" s="6" t="n">
        <v>223</v>
      </c>
      <c r="G561" s="6" t="n">
        <v>205</v>
      </c>
      <c r="H561" s="6" t="n">
        <v>183</v>
      </c>
      <c r="I561" s="350" t="str">
        <f aca="false">CONCATENATE("#",DEC2HEX(INDEX(F561,0),2),DEC2HEX(INDEX(G561,0),2),DEC2HEX(INDEX(H561,0),2))</f>
        <v>#DFCDB7</v>
      </c>
      <c r="J561" s="8" t="s">
        <v>1635</v>
      </c>
      <c r="K561" s="6" t="n">
        <v>33</v>
      </c>
      <c r="L561" s="6" t="n">
        <v>18</v>
      </c>
      <c r="M561" s="6" t="n">
        <v>87</v>
      </c>
    </row>
    <row r="562" customFormat="false" ht="15.75" hidden="false" customHeight="false" outlineLevel="0" collapsed="false">
      <c r="A562" s="214" t="s">
        <v>219</v>
      </c>
      <c r="B562" s="5"/>
      <c r="C562" s="6" t="n">
        <v>73.3</v>
      </c>
      <c r="D562" s="6" t="n">
        <v>5.7</v>
      </c>
      <c r="E562" s="6" t="n">
        <v>15.8</v>
      </c>
      <c r="F562" s="6" t="n">
        <v>199</v>
      </c>
      <c r="G562" s="6" t="n">
        <v>176</v>
      </c>
      <c r="H562" s="6" t="n">
        <v>151</v>
      </c>
      <c r="I562" s="75" t="str">
        <f aca="false">CONCATENATE("#",DEC2HEX(INDEX(F562,0),2),DEC2HEX(INDEX(G562,0),2),DEC2HEX(INDEX(H562,0),2))</f>
        <v>#C7B097</v>
      </c>
      <c r="J562" s="8" t="s">
        <v>1636</v>
      </c>
      <c r="K562" s="6" t="n">
        <v>31</v>
      </c>
      <c r="L562" s="6" t="n">
        <v>24</v>
      </c>
      <c r="M562" s="6" t="n">
        <v>78</v>
      </c>
    </row>
    <row r="563" customFormat="false" ht="15.75" hidden="false" customHeight="false" outlineLevel="0" collapsed="false">
      <c r="A563" s="214" t="s">
        <v>221</v>
      </c>
      <c r="B563" s="5"/>
      <c r="C563" s="6" t="n">
        <v>65.1</v>
      </c>
      <c r="D563" s="6" t="n">
        <v>7.1</v>
      </c>
      <c r="E563" s="6" t="n">
        <v>17.1</v>
      </c>
      <c r="F563" s="6" t="n">
        <v>179</v>
      </c>
      <c r="G563" s="6" t="n">
        <v>153</v>
      </c>
      <c r="H563" s="6" t="n">
        <v>128</v>
      </c>
      <c r="I563" s="450" t="str">
        <f aca="false">CONCATENATE("#",DEC2HEX(INDEX(F563,0),2),DEC2HEX(INDEX(G563,0),2),DEC2HEX(INDEX(H563,0),2))</f>
        <v>#B39980</v>
      </c>
      <c r="J563" s="8" t="s">
        <v>1637</v>
      </c>
      <c r="K563" s="6" t="n">
        <v>29</v>
      </c>
      <c r="L563" s="6" t="n">
        <v>28</v>
      </c>
      <c r="M563" s="6" t="n">
        <v>70</v>
      </c>
    </row>
    <row r="564" customFormat="false" ht="15.75" hidden="false" customHeight="false" outlineLevel="0" collapsed="false">
      <c r="A564" s="214" t="s">
        <v>1638</v>
      </c>
      <c r="B564" s="5"/>
      <c r="C564" s="6" t="n">
        <v>58.4</v>
      </c>
      <c r="D564" s="6" t="n">
        <v>4.2</v>
      </c>
      <c r="E564" s="6" t="n">
        <v>14.4</v>
      </c>
      <c r="F564" s="6" t="n">
        <v>155</v>
      </c>
      <c r="G564" s="6" t="n">
        <v>137</v>
      </c>
      <c r="H564" s="6" t="n">
        <v>115</v>
      </c>
      <c r="I564" s="289" t="str">
        <f aca="false">CONCATENATE("#",DEC2HEX(INDEX(F564,0),2),DEC2HEX(INDEX(G564,0),2),DEC2HEX(INDEX(H564,0),2))</f>
        <v>#9B8973</v>
      </c>
      <c r="J564" s="8" t="s">
        <v>1639</v>
      </c>
      <c r="K564" s="6" t="n">
        <v>33</v>
      </c>
      <c r="L564" s="6" t="n">
        <v>26</v>
      </c>
      <c r="M564" s="6" t="n">
        <v>61</v>
      </c>
    </row>
    <row r="565" customFormat="false" ht="15.75" hidden="false" customHeight="false" outlineLevel="0" collapsed="false">
      <c r="A565" s="214" t="s">
        <v>227</v>
      </c>
      <c r="B565" s="5"/>
      <c r="C565" s="6" t="n">
        <v>28.1</v>
      </c>
      <c r="D565" s="6" t="n">
        <v>8.5</v>
      </c>
      <c r="E565" s="6" t="n">
        <v>11.5</v>
      </c>
      <c r="F565" s="6" t="n">
        <v>83</v>
      </c>
      <c r="G565" s="6" t="n">
        <v>61</v>
      </c>
      <c r="H565" s="6" t="n">
        <v>49</v>
      </c>
      <c r="I565" s="153" t="str">
        <f aca="false">CONCATENATE("#",DEC2HEX(INDEX(F565,0),2),DEC2HEX(INDEX(G565,0),2),DEC2HEX(INDEX(H565,0),2))</f>
        <v>#533D31</v>
      </c>
      <c r="J565" s="8" t="s">
        <v>1640</v>
      </c>
      <c r="K565" s="6" t="n">
        <v>21</v>
      </c>
      <c r="L565" s="6" t="n">
        <v>41</v>
      </c>
      <c r="M565" s="6" t="n">
        <v>33</v>
      </c>
    </row>
    <row r="566" customFormat="false" ht="15.75" hidden="false" customHeight="false" outlineLevel="0" collapsed="false">
      <c r="A566" s="214" t="s">
        <v>1641</v>
      </c>
      <c r="B566" s="5"/>
      <c r="C566" s="6" t="n">
        <v>21.1</v>
      </c>
      <c r="D566" s="6" t="n">
        <v>3.3</v>
      </c>
      <c r="E566" s="6" t="n">
        <v>2.4</v>
      </c>
      <c r="F566" s="6" t="n">
        <v>57</v>
      </c>
      <c r="G566" s="6" t="n">
        <v>49</v>
      </c>
      <c r="H566" s="6" t="n">
        <v>47</v>
      </c>
      <c r="I566" s="313" t="str">
        <f aca="false">CONCATENATE("#",DEC2HEX(INDEX(F566,0),2),DEC2HEX(INDEX(G566,0),2),DEC2HEX(INDEX(H566,0),2))</f>
        <v>#39312F</v>
      </c>
      <c r="J566" s="8" t="s">
        <v>1642</v>
      </c>
      <c r="K566" s="6" t="n">
        <v>12</v>
      </c>
      <c r="L566" s="6" t="n">
        <v>18</v>
      </c>
      <c r="M566" s="6" t="n">
        <v>22</v>
      </c>
    </row>
    <row r="567" customFormat="false" ht="15.75" hidden="false" customHeight="false" outlineLevel="0" collapsed="false">
      <c r="A567" s="214" t="s">
        <v>1643</v>
      </c>
      <c r="B567" s="5" t="s">
        <v>1644</v>
      </c>
      <c r="C567" s="6" t="n">
        <v>26.5</v>
      </c>
      <c r="D567" s="6" t="n">
        <v>5.4</v>
      </c>
      <c r="E567" s="6" t="n">
        <v>6.2</v>
      </c>
      <c r="F567" s="6" t="n">
        <v>73</v>
      </c>
      <c r="G567" s="6" t="n">
        <v>60</v>
      </c>
      <c r="H567" s="6" t="n">
        <v>53</v>
      </c>
      <c r="I567" s="153" t="str">
        <f aca="false">CONCATENATE("#",DEC2HEX(INDEX(F567,0),2),DEC2HEX(INDEX(G567,0),2),DEC2HEX(INDEX(H567,0),2))</f>
        <v>#493C35</v>
      </c>
      <c r="J567" s="8" t="s">
        <v>1645</v>
      </c>
      <c r="K567" s="6" t="n">
        <v>21</v>
      </c>
      <c r="L567" s="6" t="n">
        <v>27</v>
      </c>
      <c r="M567" s="6" t="n">
        <v>29</v>
      </c>
    </row>
    <row r="568" customFormat="false" ht="15.75" hidden="false" customHeight="false" outlineLevel="0" collapsed="false">
      <c r="A568" s="214" t="s">
        <v>1646</v>
      </c>
      <c r="B568" s="5"/>
      <c r="C568" s="6" t="n">
        <v>36.9</v>
      </c>
      <c r="D568" s="6" t="n">
        <v>15.3</v>
      </c>
      <c r="E568" s="6" t="n">
        <v>19.2</v>
      </c>
      <c r="F568" s="6" t="n">
        <v>116</v>
      </c>
      <c r="G568" s="6" t="n">
        <v>77</v>
      </c>
      <c r="H568" s="6" t="n">
        <v>57</v>
      </c>
      <c r="I568" s="374" t="str">
        <f aca="false">CONCATENATE("#",DEC2HEX(INDEX(F568,0),2),DEC2HEX(INDEX(G568,0),2),DEC2HEX(INDEX(H568,0),2))</f>
        <v>#744D39</v>
      </c>
      <c r="J568" s="8" t="s">
        <v>1647</v>
      </c>
      <c r="K568" s="6" t="n">
        <v>20</v>
      </c>
      <c r="L568" s="6" t="n">
        <v>51</v>
      </c>
      <c r="M568" s="6" t="n">
        <v>45</v>
      </c>
    </row>
    <row r="569" customFormat="false" ht="15.75" hidden="false" customHeight="false" outlineLevel="0" collapsed="false">
      <c r="A569" s="214" t="s">
        <v>1648</v>
      </c>
      <c r="B569" s="5"/>
      <c r="C569" s="6" t="n">
        <v>22.2</v>
      </c>
      <c r="D569" s="6" t="n">
        <v>5.6</v>
      </c>
      <c r="E569" s="6" t="n">
        <v>8.6</v>
      </c>
      <c r="F569" s="6" t="n">
        <v>64</v>
      </c>
      <c r="G569" s="6" t="n">
        <v>50</v>
      </c>
      <c r="H569" s="6" t="n">
        <v>41</v>
      </c>
      <c r="I569" s="193" t="str">
        <f aca="false">CONCATENATE("#",DEC2HEX(INDEX(F569,0),2),DEC2HEX(INDEX(G569,0),2),DEC2HEX(INDEX(H569,0),2))</f>
        <v>#403229</v>
      </c>
      <c r="J569" s="8" t="s">
        <v>1649</v>
      </c>
      <c r="K569" s="6" t="n">
        <v>23</v>
      </c>
      <c r="L569" s="6" t="n">
        <v>36</v>
      </c>
      <c r="M569" s="6" t="n">
        <v>25</v>
      </c>
    </row>
    <row r="570" customFormat="false" ht="15.75" hidden="false" customHeight="false" outlineLevel="0" collapsed="false">
      <c r="A570" s="214" t="s">
        <v>1650</v>
      </c>
      <c r="B570" s="5"/>
      <c r="C570" s="6" t="n">
        <v>30.9</v>
      </c>
      <c r="D570" s="6" t="n">
        <v>13</v>
      </c>
      <c r="E570" s="6" t="n">
        <v>14.1</v>
      </c>
      <c r="F570" s="6" t="n">
        <v>97</v>
      </c>
      <c r="G570" s="6" t="n">
        <v>65</v>
      </c>
      <c r="H570" s="6" t="n">
        <v>51</v>
      </c>
      <c r="I570" s="213" t="str">
        <f aca="false">CONCATENATE("#",DEC2HEX(INDEX(F570,0),2),DEC2HEX(INDEX(G570,0),2),DEC2HEX(INDEX(H570,0),2))</f>
        <v>#614133</v>
      </c>
      <c r="J570" s="8" t="s">
        <v>1651</v>
      </c>
      <c r="K570" s="6" t="n">
        <v>18</v>
      </c>
      <c r="L570" s="6" t="n">
        <v>47</v>
      </c>
      <c r="M570" s="6" t="n">
        <v>38</v>
      </c>
    </row>
    <row r="571" customFormat="false" ht="15.75" hidden="false" customHeight="false" outlineLevel="0" collapsed="false">
      <c r="A571" s="214" t="s">
        <v>1652</v>
      </c>
      <c r="B571" s="5" t="s">
        <v>640</v>
      </c>
      <c r="C571" s="6" t="n">
        <v>32.5</v>
      </c>
      <c r="D571" s="6" t="n">
        <v>9.6</v>
      </c>
      <c r="E571" s="6" t="n">
        <v>10.4</v>
      </c>
      <c r="F571" s="6" t="n">
        <v>95</v>
      </c>
      <c r="G571" s="6" t="n">
        <v>71</v>
      </c>
      <c r="H571" s="6" t="n">
        <v>61</v>
      </c>
      <c r="I571" s="281" t="str">
        <f aca="false">CONCATENATE("#",DEC2HEX(INDEX(F571,0),2),DEC2HEX(INDEX(G571,0),2),DEC2HEX(INDEX(H571,0),2))</f>
        <v>#5F473D</v>
      </c>
      <c r="J571" s="8" t="s">
        <v>1653</v>
      </c>
      <c r="K571" s="6" t="n">
        <v>18</v>
      </c>
      <c r="L571" s="6" t="n">
        <v>36</v>
      </c>
      <c r="M571" s="6" t="n">
        <v>37</v>
      </c>
    </row>
    <row r="572" customFormat="false" ht="15.75" hidden="false" customHeight="false" outlineLevel="0" collapsed="false">
      <c r="A572" s="214" t="s">
        <v>1654</v>
      </c>
      <c r="B572" s="5"/>
      <c r="C572" s="6" t="n">
        <v>29</v>
      </c>
      <c r="D572" s="6" t="n">
        <v>8.2</v>
      </c>
      <c r="E572" s="6" t="n">
        <v>10.9</v>
      </c>
      <c r="F572" s="6" t="n">
        <v>85</v>
      </c>
      <c r="G572" s="6" t="n">
        <v>64</v>
      </c>
      <c r="H572" s="6" t="n">
        <v>52</v>
      </c>
      <c r="I572" s="221" t="str">
        <f aca="false">CONCATENATE("#",DEC2HEX(INDEX(F572,0),2),DEC2HEX(INDEX(G572,0),2),DEC2HEX(INDEX(H572,0),2))</f>
        <v>#554034</v>
      </c>
      <c r="J572" s="8" t="s">
        <v>1655</v>
      </c>
      <c r="K572" s="6" t="n">
        <v>22</v>
      </c>
      <c r="L572" s="6" t="n">
        <v>39</v>
      </c>
      <c r="M572" s="6" t="n">
        <v>33</v>
      </c>
    </row>
    <row r="573" customFormat="false" ht="15.75" hidden="false" customHeight="false" outlineLevel="0" collapsed="false">
      <c r="A573" s="214" t="s">
        <v>1656</v>
      </c>
      <c r="B573" s="5"/>
      <c r="C573" s="6" t="n">
        <v>29.4</v>
      </c>
      <c r="D573" s="6" t="n">
        <v>3.7</v>
      </c>
      <c r="E573" s="6" t="n">
        <v>3.4</v>
      </c>
      <c r="F573" s="6" t="n">
        <v>77</v>
      </c>
      <c r="G573" s="6" t="n">
        <v>67</v>
      </c>
      <c r="H573" s="6" t="n">
        <v>64</v>
      </c>
      <c r="I573" s="127" t="str">
        <f aca="false">CONCATENATE("#",DEC2HEX(INDEX(F573,0),2),DEC2HEX(INDEX(G573,0),2),DEC2HEX(INDEX(H573,0),2))</f>
        <v>#4D4340</v>
      </c>
      <c r="J573" s="8" t="s">
        <v>1657</v>
      </c>
      <c r="K573" s="6" t="n">
        <v>14</v>
      </c>
      <c r="L573" s="6" t="n">
        <v>17</v>
      </c>
      <c r="M573" s="6" t="n">
        <v>30</v>
      </c>
    </row>
    <row r="574" customFormat="false" ht="15.75" hidden="false" customHeight="false" outlineLevel="0" collapsed="false">
      <c r="A574" s="214" t="s">
        <v>1658</v>
      </c>
      <c r="B574" s="5"/>
      <c r="C574" s="6" t="n">
        <v>45.7</v>
      </c>
      <c r="D574" s="6" t="n">
        <v>38.2</v>
      </c>
      <c r="E574" s="6" t="n">
        <v>34.1</v>
      </c>
      <c r="F574" s="6" t="n">
        <v>173</v>
      </c>
      <c r="G574" s="6" t="n">
        <v>79</v>
      </c>
      <c r="H574" s="6" t="n">
        <v>53</v>
      </c>
      <c r="I574" s="478" t="str">
        <f aca="false">CONCATENATE("#",DEC2HEX(INDEX(F574,0),2),DEC2HEX(INDEX(G574,0),2),DEC2HEX(INDEX(H574,0),2))</f>
        <v>#AD4F35</v>
      </c>
      <c r="J574" s="8" t="s">
        <v>1659</v>
      </c>
      <c r="K574" s="6" t="n">
        <v>13</v>
      </c>
      <c r="L574" s="6" t="n">
        <v>69</v>
      </c>
      <c r="M574" s="6" t="n">
        <v>68</v>
      </c>
    </row>
    <row r="575" customFormat="false" ht="15.75" hidden="false" customHeight="false" outlineLevel="0" collapsed="false">
      <c r="A575" s="214" t="s">
        <v>1660</v>
      </c>
      <c r="B575" s="5"/>
      <c r="C575" s="6" t="n">
        <v>48.7</v>
      </c>
      <c r="D575" s="6" t="n">
        <v>29.9</v>
      </c>
      <c r="E575" s="6" t="n">
        <v>36.2</v>
      </c>
      <c r="F575" s="6" t="n">
        <v>171</v>
      </c>
      <c r="G575" s="6" t="n">
        <v>94</v>
      </c>
      <c r="H575" s="6" t="n">
        <v>55</v>
      </c>
      <c r="I575" s="479" t="str">
        <f aca="false">CONCATENATE("#",DEC2HEX(INDEX(F575,0),2),DEC2HEX(INDEX(G575,0),2),DEC2HEX(INDEX(H575,0),2))</f>
        <v>#AB5E37</v>
      </c>
      <c r="J575" s="8" t="s">
        <v>1661</v>
      </c>
      <c r="K575" s="6" t="n">
        <v>20</v>
      </c>
      <c r="L575" s="6" t="n">
        <v>68</v>
      </c>
      <c r="M575" s="6" t="n">
        <v>67</v>
      </c>
    </row>
    <row r="576" customFormat="false" ht="15.75" hidden="false" customHeight="false" outlineLevel="0" collapsed="false">
      <c r="A576" s="214" t="s">
        <v>1662</v>
      </c>
      <c r="B576" s="5" t="s">
        <v>642</v>
      </c>
      <c r="C576" s="6" t="n">
        <v>40</v>
      </c>
      <c r="D576" s="6" t="n">
        <v>12.1</v>
      </c>
      <c r="E576" s="6" t="n">
        <v>14.9</v>
      </c>
      <c r="F576" s="6" t="n">
        <v>119</v>
      </c>
      <c r="G576" s="6" t="n">
        <v>87</v>
      </c>
      <c r="H576" s="6" t="n">
        <v>71</v>
      </c>
      <c r="I576" s="452" t="str">
        <f aca="false">CONCATENATE("#",DEC2HEX(INDEX(F576,0),2),DEC2HEX(INDEX(G576,0),2),DEC2HEX(INDEX(H576,0),2))</f>
        <v>#775747</v>
      </c>
      <c r="J576" s="8" t="s">
        <v>1663</v>
      </c>
      <c r="K576" s="6" t="n">
        <v>20</v>
      </c>
      <c r="L576" s="6" t="n">
        <v>40</v>
      </c>
      <c r="M576" s="6" t="n">
        <v>47</v>
      </c>
    </row>
    <row r="577" customFormat="false" ht="15.75" hidden="false" customHeight="false" outlineLevel="0" collapsed="false">
      <c r="A577" s="214" t="s">
        <v>1664</v>
      </c>
      <c r="B577" s="5"/>
      <c r="C577" s="6" t="n">
        <v>35.9</v>
      </c>
      <c r="D577" s="6" t="n">
        <v>3</v>
      </c>
      <c r="E577" s="6" t="n">
        <v>4.2</v>
      </c>
      <c r="F577" s="6" t="n">
        <v>91</v>
      </c>
      <c r="G577" s="6" t="n">
        <v>83</v>
      </c>
      <c r="H577" s="6" t="n">
        <v>78</v>
      </c>
      <c r="I577" s="385" t="str">
        <f aca="false">CONCATENATE("#",DEC2HEX(INDEX(F577,0),2),DEC2HEX(INDEX(G577,0),2),DEC2HEX(INDEX(H577,0),2))</f>
        <v>#5B534E</v>
      </c>
      <c r="J577" s="8" t="s">
        <v>1665</v>
      </c>
      <c r="K577" s="6" t="n">
        <v>23</v>
      </c>
      <c r="L577" s="6" t="n">
        <v>14</v>
      </c>
      <c r="M577" s="6" t="n">
        <v>36</v>
      </c>
    </row>
    <row r="578" customFormat="false" ht="15.75" hidden="false" customHeight="false" outlineLevel="0" collapsed="false">
      <c r="A578" s="214" t="s">
        <v>1666</v>
      </c>
      <c r="B578" s="5"/>
      <c r="C578" s="6" t="n">
        <v>51.6</v>
      </c>
      <c r="D578" s="6" t="n">
        <v>22.6</v>
      </c>
      <c r="E578" s="6" t="n">
        <v>31.2</v>
      </c>
      <c r="F578" s="6" t="n">
        <v>169</v>
      </c>
      <c r="G578" s="6" t="n">
        <v>107</v>
      </c>
      <c r="H578" s="6" t="n">
        <v>70</v>
      </c>
      <c r="I578" s="112" t="str">
        <f aca="false">CONCATENATE("#",DEC2HEX(INDEX(F578,0),2),DEC2HEX(INDEX(G578,0),2),DEC2HEX(INDEX(H578,0),2))</f>
        <v>#A96B46</v>
      </c>
      <c r="J578" s="8" t="s">
        <v>1667</v>
      </c>
      <c r="K578" s="6" t="n">
        <v>22</v>
      </c>
      <c r="L578" s="6" t="n">
        <v>59</v>
      </c>
      <c r="M578" s="6" t="n">
        <v>66</v>
      </c>
    </row>
    <row r="579" customFormat="false" ht="15.75" hidden="false" customHeight="false" outlineLevel="0" collapsed="false">
      <c r="A579" s="214" t="s">
        <v>1668</v>
      </c>
      <c r="B579" s="5" t="s">
        <v>1669</v>
      </c>
      <c r="C579" s="6" t="n">
        <v>46.2</v>
      </c>
      <c r="D579" s="6" t="n">
        <v>10.2</v>
      </c>
      <c r="E579" s="6" t="n">
        <v>16.1</v>
      </c>
      <c r="F579" s="6" t="n">
        <v>133</v>
      </c>
      <c r="G579" s="6" t="n">
        <v>103</v>
      </c>
      <c r="H579" s="6" t="n">
        <v>83</v>
      </c>
      <c r="I579" s="282" t="str">
        <f aca="false">CONCATENATE("#",DEC2HEX(INDEX(F579,0),2),DEC2HEX(INDEX(G579,0),2),DEC2HEX(INDEX(H579,0),2))</f>
        <v>#856753</v>
      </c>
      <c r="J579" s="8" t="s">
        <v>1670</v>
      </c>
      <c r="K579" s="6" t="n">
        <v>24</v>
      </c>
      <c r="L579" s="6" t="n">
        <v>38</v>
      </c>
      <c r="M579" s="6" t="n">
        <v>52</v>
      </c>
    </row>
    <row r="580" customFormat="false" ht="15.75" hidden="false" customHeight="false" outlineLevel="0" collapsed="false">
      <c r="A580" s="214" t="s">
        <v>644</v>
      </c>
      <c r="B580" s="5"/>
      <c r="C580" s="6" t="n">
        <v>55.2</v>
      </c>
      <c r="D580" s="6" t="n">
        <v>37.7</v>
      </c>
      <c r="E580" s="6" t="n">
        <v>44.7</v>
      </c>
      <c r="F580" s="6" t="n">
        <v>202</v>
      </c>
      <c r="G580" s="6" t="n">
        <v>103</v>
      </c>
      <c r="H580" s="6" t="n">
        <v>55</v>
      </c>
      <c r="I580" s="35" t="str">
        <f aca="false">CONCATENATE("#",DEC2HEX(INDEX(F580,0),2),DEC2HEX(INDEX(G580,0),2),DEC2HEX(INDEX(H580,0),2))</f>
        <v>#CA6737</v>
      </c>
      <c r="J580" s="8" t="s">
        <v>1671</v>
      </c>
      <c r="K580" s="6" t="n">
        <v>20</v>
      </c>
      <c r="L580" s="6" t="n">
        <v>73</v>
      </c>
      <c r="M580" s="6" t="n">
        <v>79</v>
      </c>
    </row>
    <row r="581" customFormat="false" ht="15.75" hidden="false" customHeight="false" outlineLevel="0" collapsed="false">
      <c r="A581" s="214" t="s">
        <v>1672</v>
      </c>
      <c r="B581" s="5" t="s">
        <v>646</v>
      </c>
      <c r="C581" s="6" t="n">
        <v>54.5</v>
      </c>
      <c r="D581" s="6" t="n">
        <v>10.4</v>
      </c>
      <c r="E581" s="6" t="n">
        <v>18</v>
      </c>
      <c r="F581" s="6" t="n">
        <v>156</v>
      </c>
      <c r="G581" s="6" t="n">
        <v>123</v>
      </c>
      <c r="H581" s="6" t="n">
        <v>100</v>
      </c>
      <c r="I581" s="466" t="str">
        <f aca="false">CONCATENATE("#",DEC2HEX(INDEX(F581,0),2),DEC2HEX(INDEX(G581,0),2),DEC2HEX(INDEX(H581,0),2))</f>
        <v>#9C7B64</v>
      </c>
      <c r="J581" s="8" t="s">
        <v>1673</v>
      </c>
      <c r="K581" s="6" t="n">
        <v>25</v>
      </c>
      <c r="L581" s="6" t="n">
        <v>36</v>
      </c>
      <c r="M581" s="6" t="n">
        <v>61</v>
      </c>
    </row>
    <row r="582" customFormat="false" ht="15.75" hidden="false" customHeight="false" outlineLevel="0" collapsed="false">
      <c r="A582" s="214" t="s">
        <v>1674</v>
      </c>
      <c r="B582" s="5"/>
      <c r="C582" s="6" t="n">
        <v>58.2</v>
      </c>
      <c r="D582" s="6" t="n">
        <v>57</v>
      </c>
      <c r="E582" s="6" t="n">
        <v>62.1</v>
      </c>
      <c r="F582" s="6" t="n">
        <v>238</v>
      </c>
      <c r="G582" s="6" t="n">
        <v>88</v>
      </c>
      <c r="H582" s="6" t="n">
        <v>27</v>
      </c>
      <c r="I582" s="480" t="str">
        <f aca="false">CONCATENATE("#",DEC2HEX(INDEX(F582,0),2),DEC2HEX(INDEX(G582,0),2),DEC2HEX(INDEX(H582,0),2))</f>
        <v>#EE581B</v>
      </c>
      <c r="J582" s="8" t="s">
        <v>1675</v>
      </c>
      <c r="K582" s="6" t="n">
        <v>17</v>
      </c>
      <c r="L582" s="6" t="n">
        <v>89</v>
      </c>
      <c r="M582" s="6" t="n">
        <v>93</v>
      </c>
    </row>
    <row r="583" customFormat="false" ht="15.75" hidden="false" customHeight="false" outlineLevel="0" collapsed="false">
      <c r="A583" s="214" t="s">
        <v>1676</v>
      </c>
      <c r="B583" s="5"/>
      <c r="C583" s="6" t="n">
        <v>61.6</v>
      </c>
      <c r="D583" s="6" t="n">
        <v>52.5</v>
      </c>
      <c r="E583" s="6" t="n">
        <v>80</v>
      </c>
      <c r="F583" s="6" t="n">
        <v>245</v>
      </c>
      <c r="G583" s="6" t="n">
        <v>103</v>
      </c>
      <c r="H583" s="6" t="n">
        <v>0</v>
      </c>
      <c r="I583" s="481" t="str">
        <f aca="false">CONCATENATE("#",DEC2HEX(INDEX(F583,0),2),DEC2HEX(INDEX(G583,0),2),DEC2HEX(INDEX(H583,0),2))</f>
        <v>#F56700</v>
      </c>
      <c r="J583" s="8" t="s">
        <v>1677</v>
      </c>
      <c r="K583" s="6" t="n">
        <v>25</v>
      </c>
      <c r="L583" s="6" t="n">
        <v>100</v>
      </c>
      <c r="M583" s="6" t="n">
        <v>96</v>
      </c>
    </row>
    <row r="584" customFormat="false" ht="15.75" hidden="false" customHeight="false" outlineLevel="0" collapsed="false">
      <c r="A584" s="214" t="s">
        <v>1678</v>
      </c>
      <c r="B584" s="5" t="s">
        <v>1679</v>
      </c>
      <c r="C584" s="6" t="n">
        <v>60.2</v>
      </c>
      <c r="D584" s="6" t="n">
        <v>15.1</v>
      </c>
      <c r="E584" s="6" t="n">
        <v>29.5</v>
      </c>
      <c r="F584" s="6" t="n">
        <v>182</v>
      </c>
      <c r="G584" s="6" t="n">
        <v>135</v>
      </c>
      <c r="H584" s="6" t="n">
        <v>94</v>
      </c>
      <c r="I584" s="98" t="str">
        <f aca="false">CONCATENATE("#",DEC2HEX(INDEX(F584,0),2),DEC2HEX(INDEX(G584,0),2),DEC2HEX(INDEX(H584,0),2))</f>
        <v>#B6875E</v>
      </c>
      <c r="J584" s="8" t="s">
        <v>1680</v>
      </c>
      <c r="K584" s="6" t="n">
        <v>28</v>
      </c>
      <c r="L584" s="6" t="n">
        <v>48</v>
      </c>
      <c r="M584" s="6" t="n">
        <v>71</v>
      </c>
    </row>
    <row r="585" customFormat="false" ht="15.75" hidden="false" customHeight="false" outlineLevel="0" collapsed="false">
      <c r="A585" s="214" t="s">
        <v>1681</v>
      </c>
      <c r="B585" s="5"/>
      <c r="C585" s="6" t="n">
        <v>68.3</v>
      </c>
      <c r="D585" s="6" t="n">
        <v>35.1</v>
      </c>
      <c r="E585" s="6" t="n">
        <v>60.4</v>
      </c>
      <c r="F585" s="6" t="n">
        <v>241</v>
      </c>
      <c r="G585" s="6" t="n">
        <v>139</v>
      </c>
      <c r="H585" s="6" t="n">
        <v>53</v>
      </c>
      <c r="I585" s="482" t="str">
        <f aca="false">CONCATENATE("#",DEC2HEX(INDEX(F585,0),2),DEC2HEX(INDEX(G585,0),2),DEC2HEX(INDEX(H585,0),2))</f>
        <v>#F18B35</v>
      </c>
      <c r="J585" s="8" t="s">
        <v>1682</v>
      </c>
      <c r="K585" s="6" t="n">
        <v>27</v>
      </c>
      <c r="L585" s="6" t="n">
        <v>78</v>
      </c>
      <c r="M585" s="6" t="n">
        <v>95</v>
      </c>
    </row>
    <row r="586" customFormat="false" ht="15.75" hidden="false" customHeight="false" outlineLevel="0" collapsed="false">
      <c r="A586" s="214" t="s">
        <v>1683</v>
      </c>
      <c r="B586" s="5"/>
      <c r="C586" s="6" t="n">
        <v>61.7</v>
      </c>
      <c r="D586" s="6" t="n">
        <v>18.9</v>
      </c>
      <c r="E586" s="6" t="n">
        <v>42</v>
      </c>
      <c r="F586" s="6" t="n">
        <v>195</v>
      </c>
      <c r="G586" s="6" t="n">
        <v>135</v>
      </c>
      <c r="H586" s="6" t="n">
        <v>74</v>
      </c>
      <c r="I586" s="34" t="str">
        <f aca="false">CONCATENATE("#",DEC2HEX(INDEX(F586,0),2),DEC2HEX(INDEX(G586,0),2),DEC2HEX(INDEX(H586,0),2))</f>
        <v>#C3874A</v>
      </c>
      <c r="J586" s="8" t="s">
        <v>1684</v>
      </c>
      <c r="K586" s="6" t="n">
        <v>30</v>
      </c>
      <c r="L586" s="6" t="n">
        <v>62</v>
      </c>
      <c r="M586" s="6" t="n">
        <v>76</v>
      </c>
    </row>
    <row r="587" customFormat="false" ht="15.75" hidden="false" customHeight="false" outlineLevel="0" collapsed="false">
      <c r="A587" s="214" t="s">
        <v>1685</v>
      </c>
      <c r="B587" s="214" t="s">
        <v>69</v>
      </c>
      <c r="C587" s="6" t="n">
        <v>75.6</v>
      </c>
      <c r="D587" s="6" t="n">
        <v>30.3</v>
      </c>
      <c r="E587" s="6" t="n">
        <v>56.9</v>
      </c>
      <c r="F587" s="6" t="n">
        <v>255</v>
      </c>
      <c r="G587" s="6" t="n">
        <v>163</v>
      </c>
      <c r="H587" s="6" t="n">
        <v>80</v>
      </c>
      <c r="I587" s="29" t="str">
        <f aca="false">CONCATENATE("#",DEC2HEX(INDEX(F587,0),2),DEC2HEX(INDEX(G587,0),2),DEC2HEX(INDEX(H587,0),2))</f>
        <v>#FFA350</v>
      </c>
      <c r="J587" s="8" t="s">
        <v>1686</v>
      </c>
      <c r="K587" s="6" t="n">
        <v>28</v>
      </c>
      <c r="L587" s="6" t="n">
        <v>69</v>
      </c>
      <c r="M587" s="6" t="n">
        <v>100</v>
      </c>
    </row>
    <row r="588" customFormat="false" ht="15.75" hidden="false" customHeight="false" outlineLevel="0" collapsed="false">
      <c r="A588" s="214" t="s">
        <v>1687</v>
      </c>
      <c r="B588" s="5" t="s">
        <v>1688</v>
      </c>
      <c r="C588" s="6" t="n">
        <v>72.1</v>
      </c>
      <c r="D588" s="6" t="n">
        <v>11.2</v>
      </c>
      <c r="E588" s="6" t="n">
        <v>32.9</v>
      </c>
      <c r="F588" s="6" t="n">
        <v>211</v>
      </c>
      <c r="G588" s="6" t="n">
        <v>168</v>
      </c>
      <c r="H588" s="6" t="n">
        <v>117</v>
      </c>
      <c r="I588" s="218" t="str">
        <f aca="false">CONCATENATE("#",DEC2HEX(INDEX(F588,0),2),DEC2HEX(INDEX(G588,0),2),DEC2HEX(INDEX(H588,0),2))</f>
        <v>#D3A875</v>
      </c>
      <c r="J588" s="8" t="s">
        <v>1689</v>
      </c>
      <c r="K588" s="6" t="n">
        <v>33</v>
      </c>
      <c r="L588" s="6" t="n">
        <v>45</v>
      </c>
      <c r="M588" s="6" t="n">
        <v>83</v>
      </c>
    </row>
    <row r="589" customFormat="false" ht="15.75" hidden="false" customHeight="false" outlineLevel="0" collapsed="false">
      <c r="A589" s="214" t="s">
        <v>1690</v>
      </c>
      <c r="B589" s="5"/>
      <c r="C589" s="6" t="n">
        <v>56.2</v>
      </c>
      <c r="D589" s="6" t="n">
        <v>4.1</v>
      </c>
      <c r="E589" s="6" t="n">
        <v>8.8</v>
      </c>
      <c r="F589" s="6" t="n">
        <v>146</v>
      </c>
      <c r="G589" s="6" t="n">
        <v>132</v>
      </c>
      <c r="H589" s="6" t="n">
        <v>120</v>
      </c>
      <c r="I589" s="76" t="str">
        <f aca="false">CONCATENATE("#",DEC2HEX(INDEX(F589,0),2),DEC2HEX(INDEX(G589,0),2),DEC2HEX(INDEX(H589,0),2))</f>
        <v>#928478</v>
      </c>
      <c r="J589" s="8" t="s">
        <v>1691</v>
      </c>
      <c r="K589" s="6" t="n">
        <v>28</v>
      </c>
      <c r="L589" s="6" t="n">
        <v>18</v>
      </c>
      <c r="M589" s="6" t="n">
        <v>57</v>
      </c>
    </row>
    <row r="590" customFormat="false" ht="15.75" hidden="false" customHeight="false" outlineLevel="0" collapsed="false">
      <c r="A590" s="214" t="s">
        <v>1692</v>
      </c>
      <c r="B590" s="5"/>
      <c r="C590" s="6" t="n">
        <v>78</v>
      </c>
      <c r="D590" s="6" t="n">
        <v>9.6</v>
      </c>
      <c r="E590" s="6" t="n">
        <v>34.5</v>
      </c>
      <c r="F590" s="6" t="n">
        <v>226</v>
      </c>
      <c r="G590" s="6" t="n">
        <v>185</v>
      </c>
      <c r="H590" s="6" t="n">
        <v>129</v>
      </c>
      <c r="I590" s="308" t="str">
        <f aca="false">CONCATENATE("#",DEC2HEX(INDEX(F590,0),2),DEC2HEX(INDEX(G590,0),2),DEC2HEX(INDEX(H590,0),2))</f>
        <v>#E2B981</v>
      </c>
      <c r="J590" s="8" t="s">
        <v>1693</v>
      </c>
      <c r="K590" s="6" t="n">
        <v>35</v>
      </c>
      <c r="L590" s="6" t="n">
        <v>43</v>
      </c>
      <c r="M590" s="6" t="n">
        <v>89</v>
      </c>
    </row>
    <row r="591" customFormat="false" ht="15.75" hidden="false" customHeight="false" outlineLevel="0" collapsed="false">
      <c r="A591" s="214" t="s">
        <v>1694</v>
      </c>
      <c r="B591" s="214" t="s">
        <v>1695</v>
      </c>
      <c r="C591" s="6" t="n">
        <v>77.6</v>
      </c>
      <c r="D591" s="6" t="n">
        <v>9.3</v>
      </c>
      <c r="E591" s="6" t="n">
        <v>24.7</v>
      </c>
      <c r="F591" s="6" t="n">
        <v>221</v>
      </c>
      <c r="G591" s="6" t="n">
        <v>185</v>
      </c>
      <c r="H591" s="6" t="n">
        <v>146</v>
      </c>
      <c r="I591" s="97" t="str">
        <f aca="false">CONCATENATE("#",DEC2HEX(INDEX(F591,0),2),DEC2HEX(INDEX(G591,0),2),DEC2HEX(INDEX(H591,0),2))</f>
        <v>#DDB992</v>
      </c>
      <c r="J591" s="8" t="s">
        <v>1696</v>
      </c>
      <c r="K591" s="6" t="n">
        <v>31</v>
      </c>
      <c r="L591" s="6" t="n">
        <v>34</v>
      </c>
      <c r="M591" s="6" t="n">
        <v>87</v>
      </c>
    </row>
    <row r="592" customFormat="false" ht="15.75" hidden="false" customHeight="false" outlineLevel="0" collapsed="false">
      <c r="A592" s="214" t="s">
        <v>1697</v>
      </c>
      <c r="B592" s="5"/>
      <c r="C592" s="6" t="n">
        <v>79</v>
      </c>
      <c r="D592" s="6" t="n">
        <v>8.3</v>
      </c>
      <c r="E592" s="6" t="n">
        <v>26.4</v>
      </c>
      <c r="F592" s="6" t="n">
        <v>224</v>
      </c>
      <c r="G592" s="6" t="n">
        <v>189</v>
      </c>
      <c r="H592" s="6" t="n">
        <v>147</v>
      </c>
      <c r="I592" s="376" t="str">
        <f aca="false">CONCATENATE("#",DEC2HEX(INDEX(F592,0),2),DEC2HEX(INDEX(G592,0),2),DEC2HEX(INDEX(H592,0),2))</f>
        <v>#E0BD93</v>
      </c>
      <c r="J592" s="8" t="s">
        <v>1698</v>
      </c>
      <c r="K592" s="6" t="n">
        <v>33</v>
      </c>
      <c r="L592" s="6" t="n">
        <v>34</v>
      </c>
      <c r="M592" s="6" t="n">
        <v>88</v>
      </c>
    </row>
    <row r="593" customFormat="false" ht="15.75" hidden="false" customHeight="false" outlineLevel="0" collapsed="false">
      <c r="A593" s="214" t="s">
        <v>1699</v>
      </c>
      <c r="B593" s="5"/>
      <c r="C593" s="6" t="n">
        <v>80.3</v>
      </c>
      <c r="D593" s="6" t="n">
        <v>21.7</v>
      </c>
      <c r="E593" s="6" t="n">
        <v>49.2</v>
      </c>
      <c r="F593" s="6" t="n">
        <v>255</v>
      </c>
      <c r="G593" s="6" t="n">
        <v>183</v>
      </c>
      <c r="H593" s="6" t="n">
        <v>107</v>
      </c>
      <c r="I593" s="104" t="str">
        <f aca="false">CONCATENATE("#",DEC2HEX(INDEX(F593,0),2),DEC2HEX(INDEX(G593,0),2),DEC2HEX(INDEX(H593,0),2))</f>
        <v>#FFB76B</v>
      </c>
      <c r="J593" s="8" t="s">
        <v>1700</v>
      </c>
      <c r="K593" s="6" t="n">
        <v>31</v>
      </c>
      <c r="L593" s="6" t="n">
        <v>58</v>
      </c>
      <c r="M593" s="6" t="n">
        <v>100</v>
      </c>
    </row>
    <row r="594" customFormat="false" ht="15.75" hidden="false" customHeight="false" outlineLevel="0" collapsed="false">
      <c r="A594" s="214" t="s">
        <v>1701</v>
      </c>
      <c r="B594" s="5"/>
      <c r="C594" s="6" t="n">
        <v>79.9</v>
      </c>
      <c r="D594" s="6" t="n">
        <v>4.6</v>
      </c>
      <c r="E594" s="6" t="n">
        <v>21.4</v>
      </c>
      <c r="F594" s="6" t="n">
        <v>218</v>
      </c>
      <c r="G594" s="6" t="n">
        <v>194</v>
      </c>
      <c r="H594" s="6" t="n">
        <v>158</v>
      </c>
      <c r="I594" s="376" t="str">
        <f aca="false">CONCATENATE("#",DEC2HEX(INDEX(F594,0),2),DEC2HEX(INDEX(G594,0),2),DEC2HEX(INDEX(H594,0),2))</f>
        <v>#DAC29E</v>
      </c>
      <c r="J594" s="8" t="s">
        <v>1702</v>
      </c>
      <c r="K594" s="6" t="n">
        <v>36</v>
      </c>
      <c r="L594" s="6" t="n">
        <v>28</v>
      </c>
      <c r="M594" s="6" t="n">
        <v>85</v>
      </c>
    </row>
    <row r="595" customFormat="false" ht="15.75" hidden="false" customHeight="false" outlineLevel="0" collapsed="false">
      <c r="A595" s="214" t="s">
        <v>1703</v>
      </c>
      <c r="B595" s="5"/>
      <c r="C595" s="6" t="n">
        <v>18.6</v>
      </c>
      <c r="D595" s="6" t="n">
        <v>2.3</v>
      </c>
      <c r="E595" s="6" t="n">
        <v>3.3</v>
      </c>
      <c r="F595" s="6" t="n">
        <v>50</v>
      </c>
      <c r="G595" s="6" t="n">
        <v>44</v>
      </c>
      <c r="H595" s="6" t="n">
        <v>41</v>
      </c>
      <c r="I595" s="311" t="str">
        <f aca="false">CONCATENATE("#",DEC2HEX(INDEX(F595,0),2),DEC2HEX(INDEX(G595,0),2),DEC2HEX(INDEX(H595,0),2))</f>
        <v>#322C29</v>
      </c>
      <c r="J595" s="8" t="s">
        <v>1704</v>
      </c>
      <c r="K595" s="6" t="n">
        <v>20</v>
      </c>
      <c r="L595" s="6" t="n">
        <v>18</v>
      </c>
      <c r="M595" s="6" t="n">
        <v>20</v>
      </c>
    </row>
    <row r="596" customFormat="false" ht="15.75" hidden="false" customHeight="false" outlineLevel="0" collapsed="false">
      <c r="A596" s="214" t="s">
        <v>1705</v>
      </c>
      <c r="B596" s="5"/>
      <c r="C596" s="6" t="n">
        <v>24.4</v>
      </c>
      <c r="D596" s="6" t="n">
        <v>2.3</v>
      </c>
      <c r="E596" s="6" t="n">
        <v>1.9</v>
      </c>
      <c r="F596" s="6" t="n">
        <v>62</v>
      </c>
      <c r="G596" s="6" t="n">
        <v>57</v>
      </c>
      <c r="H596" s="6" t="n">
        <v>55</v>
      </c>
      <c r="I596" s="192" t="str">
        <f aca="false">CONCATENATE("#",DEC2HEX(INDEX(F596,0),2),DEC2HEX(INDEX(G596,0),2),DEC2HEX(INDEX(H596,0),2))</f>
        <v>#3E3937</v>
      </c>
      <c r="J596" s="8" t="s">
        <v>1706</v>
      </c>
      <c r="K596" s="6" t="n">
        <v>17</v>
      </c>
      <c r="L596" s="6" t="n">
        <v>11</v>
      </c>
      <c r="M596" s="6" t="n">
        <v>24</v>
      </c>
    </row>
    <row r="597" customFormat="false" ht="15.75" hidden="false" customHeight="false" outlineLevel="0" collapsed="false">
      <c r="A597" s="214" t="s">
        <v>1707</v>
      </c>
      <c r="B597" s="5"/>
      <c r="C597" s="6" t="n">
        <v>50.4</v>
      </c>
      <c r="D597" s="6" t="n">
        <v>4.7</v>
      </c>
      <c r="E597" s="6" t="n">
        <v>10.3</v>
      </c>
      <c r="F597" s="6" t="n">
        <v>133</v>
      </c>
      <c r="G597" s="6" t="n">
        <v>117</v>
      </c>
      <c r="H597" s="6" t="n">
        <v>103</v>
      </c>
      <c r="I597" s="483" t="str">
        <f aca="false">CONCATENATE("#",DEC2HEX(INDEX(F597,0),2),DEC2HEX(INDEX(G597,0),2),DEC2HEX(INDEX(H597,0),2))</f>
        <v>#857567</v>
      </c>
      <c r="J597" s="8" t="s">
        <v>1708</v>
      </c>
      <c r="K597" s="6" t="n">
        <v>28</v>
      </c>
      <c r="L597" s="6" t="n">
        <v>23</v>
      </c>
      <c r="M597" s="6" t="n">
        <v>52</v>
      </c>
    </row>
    <row r="598" customFormat="false" ht="15.75" hidden="false" customHeight="false" outlineLevel="0" collapsed="false">
      <c r="A598" s="214" t="s">
        <v>1709</v>
      </c>
      <c r="B598" s="5"/>
      <c r="C598" s="6" t="n">
        <v>45.8</v>
      </c>
      <c r="D598" s="6" t="n">
        <v>5.2</v>
      </c>
      <c r="E598" s="6" t="n">
        <v>7.6</v>
      </c>
      <c r="F598" s="6" t="n">
        <v>121</v>
      </c>
      <c r="G598" s="6" t="n">
        <v>105</v>
      </c>
      <c r="H598" s="6" t="n">
        <v>96</v>
      </c>
      <c r="I598" s="484" t="str">
        <f aca="false">CONCATENATE("#",DEC2HEX(INDEX(F598,0),2),DEC2HEX(INDEX(G598,0),2),DEC2HEX(INDEX(H598,0),2))</f>
        <v>#796960</v>
      </c>
      <c r="J598" s="8" t="s">
        <v>1710</v>
      </c>
      <c r="K598" s="6" t="n">
        <v>22</v>
      </c>
      <c r="L598" s="6" t="n">
        <v>21</v>
      </c>
      <c r="M598" s="6" t="n">
        <v>47</v>
      </c>
    </row>
    <row r="599" customFormat="false" ht="15.75" hidden="false" customHeight="false" outlineLevel="0" collapsed="false">
      <c r="A599" s="214" t="s">
        <v>1711</v>
      </c>
      <c r="B599" s="5"/>
      <c r="C599" s="6" t="n">
        <v>36.5</v>
      </c>
      <c r="D599" s="6" t="n">
        <v>4.2</v>
      </c>
      <c r="E599" s="6" t="n">
        <v>5.8</v>
      </c>
      <c r="F599" s="6" t="n">
        <v>95</v>
      </c>
      <c r="G599" s="6" t="n">
        <v>83</v>
      </c>
      <c r="H599" s="6" t="n">
        <v>77</v>
      </c>
      <c r="I599" s="123" t="str">
        <f aca="false">CONCATENATE("#",DEC2HEX(INDEX(F599,0),2),DEC2HEX(INDEX(G599,0),2),DEC2HEX(INDEX(H599,0),2))</f>
        <v>#5F534D</v>
      </c>
      <c r="J599" s="8" t="s">
        <v>1712</v>
      </c>
      <c r="K599" s="6" t="n">
        <v>20</v>
      </c>
      <c r="L599" s="6" t="n">
        <v>19</v>
      </c>
      <c r="M599" s="6" t="n">
        <v>37</v>
      </c>
    </row>
    <row r="600" customFormat="false" ht="15.75" hidden="false" customHeight="false" outlineLevel="0" collapsed="false">
      <c r="A600" s="214" t="s">
        <v>1713</v>
      </c>
      <c r="B600" s="5"/>
      <c r="C600" s="6" t="n">
        <v>30.9</v>
      </c>
      <c r="D600" s="6" t="n">
        <v>1.9</v>
      </c>
      <c r="E600" s="6" t="n">
        <v>1.9</v>
      </c>
      <c r="F600" s="6" t="n">
        <v>77</v>
      </c>
      <c r="G600" s="6" t="n">
        <v>72</v>
      </c>
      <c r="H600" s="6" t="n">
        <v>70</v>
      </c>
      <c r="I600" s="117" t="str">
        <f aca="false">CONCATENATE("#",DEC2HEX(INDEX(F600,0),2),DEC2HEX(INDEX(G600,0),2),DEC2HEX(INDEX(H600,0),2))</f>
        <v>#4D4846</v>
      </c>
      <c r="J600" s="8" t="s">
        <v>1714</v>
      </c>
      <c r="K600" s="6" t="n">
        <v>17</v>
      </c>
      <c r="L600" s="6" t="n">
        <v>9</v>
      </c>
      <c r="M600" s="6" t="n">
        <v>30</v>
      </c>
    </row>
    <row r="601" customFormat="false" ht="15.75" hidden="false" customHeight="false" outlineLevel="0" collapsed="false">
      <c r="A601" s="214" t="s">
        <v>1715</v>
      </c>
      <c r="B601" s="5"/>
      <c r="C601" s="6" t="n">
        <v>53.2</v>
      </c>
      <c r="D601" s="6" t="n">
        <v>-2</v>
      </c>
      <c r="E601" s="6" t="n">
        <v>7.1</v>
      </c>
      <c r="F601" s="6" t="n">
        <v>127</v>
      </c>
      <c r="G601" s="6" t="n">
        <v>128</v>
      </c>
      <c r="H601" s="6" t="n">
        <v>115</v>
      </c>
      <c r="I601" s="485" t="str">
        <f aca="false">CONCATENATE("#",DEC2HEX(INDEX(F601,0),2),DEC2HEX(INDEX(G601,0),2),DEC2HEX(INDEX(H601,0),2))</f>
        <v>#7F8073</v>
      </c>
      <c r="J601" s="8" t="s">
        <v>1716</v>
      </c>
      <c r="K601" s="6" t="n">
        <v>65</v>
      </c>
      <c r="L601" s="6" t="n">
        <v>10</v>
      </c>
      <c r="M601" s="6" t="n">
        <v>50</v>
      </c>
    </row>
    <row r="602" customFormat="false" ht="15.75" hidden="false" customHeight="false" outlineLevel="0" collapsed="false">
      <c r="A602" s="214" t="s">
        <v>1717</v>
      </c>
      <c r="B602" s="5"/>
      <c r="C602" s="6" t="n">
        <v>43.4</v>
      </c>
      <c r="D602" s="6" t="n">
        <v>0</v>
      </c>
      <c r="E602" s="6" t="n">
        <v>4.9</v>
      </c>
      <c r="F602" s="6" t="n">
        <v>105</v>
      </c>
      <c r="G602" s="6" t="n">
        <v>102</v>
      </c>
      <c r="H602" s="6" t="n">
        <v>94</v>
      </c>
      <c r="I602" s="304" t="str">
        <f aca="false">CONCATENATE("#",DEC2HEX(INDEX(F602,0),2),DEC2HEX(INDEX(G602,0),2),DEC2HEX(INDEX(H602,0),2))</f>
        <v>#69665E</v>
      </c>
      <c r="J602" s="8" t="s">
        <v>1718</v>
      </c>
      <c r="K602" s="6" t="n">
        <v>44</v>
      </c>
      <c r="L602" s="6" t="n">
        <v>10</v>
      </c>
      <c r="M602" s="6" t="n">
        <v>41</v>
      </c>
    </row>
    <row r="603" customFormat="false" ht="15.75" hidden="false" customHeight="false" outlineLevel="0" collapsed="false">
      <c r="A603" s="214" t="s">
        <v>1719</v>
      </c>
      <c r="B603" s="5"/>
      <c r="C603" s="6" t="n">
        <v>22</v>
      </c>
      <c r="D603" s="6" t="n">
        <v>1.6</v>
      </c>
      <c r="E603" s="6" t="n">
        <v>4.2</v>
      </c>
      <c r="F603" s="6" t="n">
        <v>57</v>
      </c>
      <c r="G603" s="6" t="n">
        <v>52</v>
      </c>
      <c r="H603" s="6" t="n">
        <v>47</v>
      </c>
      <c r="I603" s="313" t="str">
        <f aca="false">CONCATENATE("#",DEC2HEX(INDEX(F603,0),2),DEC2HEX(INDEX(G603,0),2),DEC2HEX(INDEX(H603,0),2))</f>
        <v>#39342F</v>
      </c>
      <c r="J603" s="8" t="s">
        <v>1720</v>
      </c>
      <c r="K603" s="6" t="n">
        <v>30</v>
      </c>
      <c r="L603" s="6" t="n">
        <v>18</v>
      </c>
      <c r="M603" s="6" t="n">
        <v>22</v>
      </c>
    </row>
    <row r="604" customFormat="false" ht="15.75" hidden="false" customHeight="false" outlineLevel="0" collapsed="false">
      <c r="A604" s="214" t="s">
        <v>1721</v>
      </c>
      <c r="B604" s="5"/>
      <c r="C604" s="6" t="n">
        <v>23.5</v>
      </c>
      <c r="D604" s="6" t="n">
        <v>-0.4</v>
      </c>
      <c r="E604" s="6" t="n">
        <v>0.2</v>
      </c>
      <c r="F604" s="6" t="n">
        <v>55</v>
      </c>
      <c r="G604" s="6" t="n">
        <v>56</v>
      </c>
      <c r="H604" s="6" t="n">
        <v>56</v>
      </c>
      <c r="I604" s="486" t="str">
        <f aca="false">CONCATENATE("#",DEC2HEX(INDEX(F604,0),2),DEC2HEX(INDEX(G604,0),2),DEC2HEX(INDEX(H604,0),2))</f>
        <v>#373838</v>
      </c>
      <c r="J604" s="8" t="s">
        <v>1722</v>
      </c>
      <c r="K604" s="6" t="n">
        <v>180</v>
      </c>
      <c r="L604" s="6" t="n">
        <v>2</v>
      </c>
      <c r="M604" s="6" t="n">
        <v>22</v>
      </c>
    </row>
    <row r="605" customFormat="false" ht="15.75" hidden="false" customHeight="false" outlineLevel="0" collapsed="false">
      <c r="A605" s="5"/>
      <c r="B605" s="5"/>
      <c r="I605" s="8"/>
      <c r="J605" s="8"/>
    </row>
    <row r="606" customFormat="false" ht="15.75" hidden="false" customHeight="false" outlineLevel="0" collapsed="false">
      <c r="A606" s="5"/>
      <c r="B606" s="5"/>
      <c r="I606" s="8"/>
      <c r="J606" s="8"/>
    </row>
    <row r="607" customFormat="false" ht="15.75" hidden="false" customHeight="false" outlineLevel="0" collapsed="false">
      <c r="A607" s="5"/>
      <c r="B607" s="5"/>
      <c r="I607" s="8"/>
      <c r="J607" s="8"/>
    </row>
    <row r="608" customFormat="false" ht="15.75" hidden="false" customHeight="false" outlineLevel="0" collapsed="false">
      <c r="A608" s="5"/>
      <c r="B608" s="5"/>
      <c r="I608" s="8"/>
      <c r="J608" s="8"/>
    </row>
    <row r="609" customFormat="false" ht="15.75" hidden="false" customHeight="false" outlineLevel="0" collapsed="false">
      <c r="A609" s="5"/>
      <c r="B609" s="5"/>
      <c r="I609" s="8"/>
      <c r="J609" s="8"/>
    </row>
    <row r="610" customFormat="false" ht="15.75" hidden="false" customHeight="false" outlineLevel="0" collapsed="false">
      <c r="A610" s="5"/>
      <c r="B610" s="5"/>
      <c r="I610" s="8"/>
      <c r="J610" s="8"/>
    </row>
    <row r="611" customFormat="false" ht="15.75" hidden="false" customHeight="false" outlineLevel="0" collapsed="false">
      <c r="A611" s="5"/>
      <c r="B611" s="5"/>
      <c r="I611" s="8"/>
      <c r="J611" s="8"/>
    </row>
    <row r="612" customFormat="false" ht="15.75" hidden="false" customHeight="false" outlineLevel="0" collapsed="false">
      <c r="A612" s="5"/>
      <c r="B612" s="5"/>
      <c r="I612" s="8"/>
      <c r="J612" s="8"/>
    </row>
    <row r="613" customFormat="false" ht="15.75" hidden="false" customHeight="false" outlineLevel="0" collapsed="false">
      <c r="A613" s="5"/>
      <c r="B613" s="5"/>
      <c r="I613" s="8"/>
      <c r="J613" s="8"/>
    </row>
    <row r="614" customFormat="false" ht="15.75" hidden="false" customHeight="false" outlineLevel="0" collapsed="false">
      <c r="A614" s="5"/>
      <c r="B614" s="5"/>
      <c r="I614" s="8"/>
      <c r="J614" s="8"/>
    </row>
    <row r="615" customFormat="false" ht="15.75" hidden="false" customHeight="false" outlineLevel="0" collapsed="false">
      <c r="A615" s="5"/>
      <c r="B615" s="5"/>
      <c r="I615" s="8"/>
      <c r="J615" s="8"/>
    </row>
    <row r="616" customFormat="false" ht="15.75" hidden="false" customHeight="false" outlineLevel="0" collapsed="false">
      <c r="A616" s="5"/>
      <c r="B616" s="5"/>
      <c r="I616" s="8"/>
      <c r="J616" s="8"/>
    </row>
    <row r="617" customFormat="false" ht="15.75" hidden="false" customHeight="false" outlineLevel="0" collapsed="false">
      <c r="A617" s="5"/>
      <c r="B617" s="5"/>
      <c r="I617" s="8"/>
      <c r="J617" s="8"/>
    </row>
    <row r="618" customFormat="false" ht="15.75" hidden="false" customHeight="false" outlineLevel="0" collapsed="false">
      <c r="A618" s="5"/>
      <c r="B618" s="5"/>
      <c r="I618" s="8"/>
      <c r="J618" s="8"/>
    </row>
    <row r="619" customFormat="false" ht="15.75" hidden="false" customHeight="false" outlineLevel="0" collapsed="false">
      <c r="A619" s="5"/>
      <c r="B619" s="5"/>
      <c r="I619" s="8"/>
      <c r="J619" s="8"/>
    </row>
    <row r="620" customFormat="false" ht="15.75" hidden="false" customHeight="false" outlineLevel="0" collapsed="false">
      <c r="A620" s="5"/>
      <c r="B620" s="5"/>
      <c r="I620" s="8"/>
      <c r="J620" s="8"/>
    </row>
    <row r="621" customFormat="false" ht="15.75" hidden="false" customHeight="false" outlineLevel="0" collapsed="false">
      <c r="A621" s="5"/>
      <c r="B621" s="5"/>
      <c r="I621" s="8"/>
      <c r="J621" s="8"/>
    </row>
    <row r="622" customFormat="false" ht="15.75" hidden="false" customHeight="false" outlineLevel="0" collapsed="false">
      <c r="A622" s="5"/>
      <c r="B622" s="5"/>
      <c r="I622" s="8"/>
      <c r="J622" s="8"/>
    </row>
    <row r="623" customFormat="false" ht="15.75" hidden="false" customHeight="false" outlineLevel="0" collapsed="false">
      <c r="A623" s="5"/>
      <c r="B623" s="5"/>
      <c r="I623" s="8"/>
      <c r="J623" s="8"/>
    </row>
    <row r="624" customFormat="false" ht="15.75" hidden="false" customHeight="false" outlineLevel="0" collapsed="false">
      <c r="A624" s="5"/>
      <c r="B624" s="5"/>
      <c r="I624" s="8"/>
      <c r="J624" s="8"/>
    </row>
    <row r="625" customFormat="false" ht="15.75" hidden="false" customHeight="false" outlineLevel="0" collapsed="false">
      <c r="A625" s="5"/>
      <c r="B625" s="5"/>
      <c r="I625" s="8"/>
      <c r="J625" s="8"/>
    </row>
    <row r="626" customFormat="false" ht="15.75" hidden="false" customHeight="false" outlineLevel="0" collapsed="false">
      <c r="A626" s="5"/>
      <c r="B626" s="5"/>
      <c r="I626" s="8"/>
      <c r="J626" s="8"/>
    </row>
    <row r="627" customFormat="false" ht="15.75" hidden="false" customHeight="false" outlineLevel="0" collapsed="false">
      <c r="A627" s="5"/>
      <c r="B627" s="5"/>
      <c r="I627" s="8"/>
      <c r="J627" s="8"/>
    </row>
    <row r="628" customFormat="false" ht="15.75" hidden="false" customHeight="false" outlineLevel="0" collapsed="false">
      <c r="A628" s="5"/>
      <c r="B628" s="5"/>
      <c r="I628" s="8"/>
      <c r="J628" s="8"/>
    </row>
    <row r="629" customFormat="false" ht="15.75" hidden="false" customHeight="false" outlineLevel="0" collapsed="false">
      <c r="A629" s="5"/>
      <c r="B629" s="5"/>
      <c r="I629" s="8"/>
      <c r="J629" s="8"/>
    </row>
    <row r="630" customFormat="false" ht="15.75" hidden="false" customHeight="false" outlineLevel="0" collapsed="false">
      <c r="A630" s="5"/>
      <c r="B630" s="5"/>
      <c r="I630" s="8"/>
      <c r="J630" s="8"/>
    </row>
    <row r="631" customFormat="false" ht="15.75" hidden="false" customHeight="false" outlineLevel="0" collapsed="false">
      <c r="A631" s="5"/>
      <c r="B631" s="5"/>
      <c r="I631" s="8"/>
      <c r="J631" s="8"/>
    </row>
    <row r="632" customFormat="false" ht="15.75" hidden="false" customHeight="false" outlineLevel="0" collapsed="false">
      <c r="A632" s="5"/>
      <c r="B632" s="5"/>
      <c r="I632" s="8"/>
      <c r="J632" s="8"/>
    </row>
    <row r="633" customFormat="false" ht="15.75" hidden="false" customHeight="false" outlineLevel="0" collapsed="false">
      <c r="A633" s="5"/>
      <c r="B633" s="5"/>
      <c r="I633" s="8"/>
      <c r="J633" s="8"/>
    </row>
    <row r="634" customFormat="false" ht="15.75" hidden="false" customHeight="false" outlineLevel="0" collapsed="false">
      <c r="A634" s="5"/>
      <c r="B634" s="5"/>
      <c r="I634" s="8"/>
      <c r="J634" s="8"/>
    </row>
    <row r="635" customFormat="false" ht="15.75" hidden="false" customHeight="false" outlineLevel="0" collapsed="false">
      <c r="A635" s="5"/>
      <c r="B635" s="5"/>
      <c r="I635" s="8"/>
      <c r="J635" s="8"/>
    </row>
    <row r="636" customFormat="false" ht="15.75" hidden="false" customHeight="false" outlineLevel="0" collapsed="false">
      <c r="A636" s="5"/>
      <c r="B636" s="5"/>
      <c r="I636" s="8"/>
      <c r="J636" s="8"/>
    </row>
    <row r="637" customFormat="false" ht="15.75" hidden="false" customHeight="false" outlineLevel="0" collapsed="false">
      <c r="A637" s="5"/>
      <c r="B637" s="5"/>
      <c r="I637" s="8"/>
      <c r="J637" s="8"/>
    </row>
    <row r="638" customFormat="false" ht="15.75" hidden="false" customHeight="false" outlineLevel="0" collapsed="false">
      <c r="A638" s="5"/>
      <c r="B638" s="5"/>
      <c r="I638" s="8"/>
      <c r="J638" s="8"/>
    </row>
    <row r="639" customFormat="false" ht="15.75" hidden="false" customHeight="false" outlineLevel="0" collapsed="false">
      <c r="A639" s="5"/>
      <c r="B639" s="5"/>
      <c r="I639" s="8"/>
      <c r="J639" s="8"/>
    </row>
    <row r="640" customFormat="false" ht="15.75" hidden="false" customHeight="false" outlineLevel="0" collapsed="false">
      <c r="A640" s="5"/>
      <c r="B640" s="5"/>
      <c r="I640" s="8"/>
      <c r="J640" s="8"/>
    </row>
    <row r="641" customFormat="false" ht="15.75" hidden="false" customHeight="false" outlineLevel="0" collapsed="false">
      <c r="A641" s="5"/>
      <c r="B641" s="5"/>
      <c r="I641" s="8"/>
      <c r="J641" s="8"/>
    </row>
    <row r="642" customFormat="false" ht="15.75" hidden="false" customHeight="false" outlineLevel="0" collapsed="false">
      <c r="A642" s="5"/>
      <c r="B642" s="5"/>
      <c r="I642" s="8"/>
      <c r="J642" s="8"/>
    </row>
    <row r="643" customFormat="false" ht="15.75" hidden="false" customHeight="false" outlineLevel="0" collapsed="false">
      <c r="A643" s="5"/>
      <c r="B643" s="5"/>
      <c r="I643" s="8"/>
      <c r="J643" s="8"/>
    </row>
    <row r="644" customFormat="false" ht="15.75" hidden="false" customHeight="false" outlineLevel="0" collapsed="false">
      <c r="A644" s="5"/>
      <c r="B644" s="5"/>
      <c r="I644" s="8"/>
      <c r="J644" s="8"/>
    </row>
    <row r="645" customFormat="false" ht="15.75" hidden="false" customHeight="false" outlineLevel="0" collapsed="false">
      <c r="A645" s="5"/>
      <c r="B645" s="5"/>
      <c r="I645" s="8"/>
      <c r="J645" s="8"/>
    </row>
    <row r="646" customFormat="false" ht="15.75" hidden="false" customHeight="false" outlineLevel="0" collapsed="false">
      <c r="A646" s="5"/>
      <c r="B646" s="5"/>
      <c r="I646" s="8"/>
      <c r="J646" s="8"/>
    </row>
    <row r="647" customFormat="false" ht="15.75" hidden="false" customHeight="false" outlineLevel="0" collapsed="false">
      <c r="A647" s="5"/>
      <c r="B647" s="5"/>
      <c r="I647" s="8"/>
      <c r="J647" s="8"/>
    </row>
    <row r="648" customFormat="false" ht="15.75" hidden="false" customHeight="false" outlineLevel="0" collapsed="false">
      <c r="A648" s="5"/>
      <c r="B648" s="5"/>
      <c r="I648" s="8"/>
      <c r="J648" s="8"/>
    </row>
    <row r="649" customFormat="false" ht="15.75" hidden="false" customHeight="false" outlineLevel="0" collapsed="false">
      <c r="A649" s="5"/>
      <c r="B649" s="5"/>
      <c r="I649" s="8"/>
      <c r="J649" s="8"/>
    </row>
    <row r="650" customFormat="false" ht="15.75" hidden="false" customHeight="false" outlineLevel="0" collapsed="false">
      <c r="A650" s="5"/>
      <c r="B650" s="5"/>
      <c r="I650" s="8"/>
      <c r="J650" s="8"/>
    </row>
    <row r="651" customFormat="false" ht="15.75" hidden="false" customHeight="false" outlineLevel="0" collapsed="false">
      <c r="A651" s="5"/>
      <c r="B651" s="5"/>
      <c r="I651" s="8"/>
      <c r="J651" s="8"/>
    </row>
    <row r="652" customFormat="false" ht="15.75" hidden="false" customHeight="false" outlineLevel="0" collapsed="false">
      <c r="A652" s="5"/>
      <c r="B652" s="5"/>
      <c r="I652" s="8"/>
      <c r="J652" s="8"/>
    </row>
    <row r="653" customFormat="false" ht="15.75" hidden="false" customHeight="false" outlineLevel="0" collapsed="false">
      <c r="A653" s="5"/>
      <c r="B653" s="5"/>
      <c r="I653" s="8"/>
      <c r="J653" s="8"/>
    </row>
    <row r="654" customFormat="false" ht="15.75" hidden="false" customHeight="false" outlineLevel="0" collapsed="false">
      <c r="A654" s="5"/>
      <c r="B654" s="5"/>
      <c r="I654" s="8"/>
      <c r="J654" s="8"/>
    </row>
    <row r="655" customFormat="false" ht="15.75" hidden="false" customHeight="false" outlineLevel="0" collapsed="false">
      <c r="A655" s="5"/>
      <c r="B655" s="5"/>
      <c r="I655" s="8"/>
      <c r="J655" s="8"/>
    </row>
    <row r="656" customFormat="false" ht="15.75" hidden="false" customHeight="false" outlineLevel="0" collapsed="false">
      <c r="A656" s="5"/>
      <c r="B656" s="5"/>
      <c r="I656" s="8"/>
      <c r="J656" s="8"/>
    </row>
    <row r="657" customFormat="false" ht="15.75" hidden="false" customHeight="false" outlineLevel="0" collapsed="false">
      <c r="A657" s="5"/>
      <c r="B657" s="5"/>
      <c r="I657" s="8"/>
      <c r="J657" s="8"/>
    </row>
    <row r="658" customFormat="false" ht="15.75" hidden="false" customHeight="false" outlineLevel="0" collapsed="false">
      <c r="A658" s="5"/>
      <c r="B658" s="5"/>
      <c r="I658" s="8"/>
      <c r="J658" s="8"/>
    </row>
    <row r="659" customFormat="false" ht="15.75" hidden="false" customHeight="false" outlineLevel="0" collapsed="false">
      <c r="A659" s="5"/>
      <c r="B659" s="5"/>
      <c r="I659" s="8"/>
      <c r="J659" s="8"/>
    </row>
    <row r="660" customFormat="false" ht="15.75" hidden="false" customHeight="false" outlineLevel="0" collapsed="false">
      <c r="A660" s="5"/>
      <c r="B660" s="5"/>
      <c r="I660" s="8"/>
      <c r="J660" s="8"/>
    </row>
    <row r="661" customFormat="false" ht="15.75" hidden="false" customHeight="false" outlineLevel="0" collapsed="false">
      <c r="A661" s="5"/>
      <c r="B661" s="5"/>
      <c r="I661" s="8"/>
      <c r="J661" s="8"/>
    </row>
    <row r="662" customFormat="false" ht="15.75" hidden="false" customHeight="false" outlineLevel="0" collapsed="false">
      <c r="A662" s="5"/>
      <c r="B662" s="5"/>
      <c r="I662" s="8"/>
      <c r="J662" s="8"/>
    </row>
    <row r="663" customFormat="false" ht="15.75" hidden="false" customHeight="false" outlineLevel="0" collapsed="false">
      <c r="A663" s="5"/>
      <c r="B663" s="5"/>
      <c r="I663" s="8"/>
      <c r="J663" s="8"/>
    </row>
    <row r="664" customFormat="false" ht="15.75" hidden="false" customHeight="false" outlineLevel="0" collapsed="false">
      <c r="A664" s="5"/>
      <c r="B664" s="5"/>
      <c r="I664" s="8"/>
      <c r="J664" s="8"/>
    </row>
    <row r="665" customFormat="false" ht="15.75" hidden="false" customHeight="false" outlineLevel="0" collapsed="false">
      <c r="A665" s="5"/>
      <c r="B665" s="5"/>
      <c r="I665" s="8"/>
      <c r="J665" s="8"/>
    </row>
    <row r="666" customFormat="false" ht="15.75" hidden="false" customHeight="false" outlineLevel="0" collapsed="false">
      <c r="A666" s="5"/>
      <c r="B666" s="5"/>
      <c r="I666" s="8"/>
      <c r="J666" s="8"/>
    </row>
    <row r="667" customFormat="false" ht="15.75" hidden="false" customHeight="false" outlineLevel="0" collapsed="false">
      <c r="A667" s="5"/>
      <c r="B667" s="5"/>
      <c r="I667" s="8"/>
      <c r="J667" s="8"/>
    </row>
    <row r="668" customFormat="false" ht="15.75" hidden="false" customHeight="false" outlineLevel="0" collapsed="false">
      <c r="A668" s="5"/>
      <c r="B668" s="5"/>
      <c r="I668" s="8"/>
      <c r="J668" s="8"/>
    </row>
    <row r="669" customFormat="false" ht="15.75" hidden="false" customHeight="false" outlineLevel="0" collapsed="false">
      <c r="A669" s="5"/>
      <c r="B669" s="5"/>
      <c r="I669" s="8"/>
      <c r="J669" s="8"/>
    </row>
    <row r="670" customFormat="false" ht="15.75" hidden="false" customHeight="false" outlineLevel="0" collapsed="false">
      <c r="A670" s="5"/>
      <c r="B670" s="5"/>
      <c r="I670" s="8"/>
      <c r="J670" s="8"/>
    </row>
    <row r="671" customFormat="false" ht="15.75" hidden="false" customHeight="false" outlineLevel="0" collapsed="false">
      <c r="A671" s="5"/>
      <c r="B671" s="5"/>
      <c r="I671" s="8"/>
      <c r="J671" s="8"/>
    </row>
    <row r="672" customFormat="false" ht="15.75" hidden="false" customHeight="false" outlineLevel="0" collapsed="false">
      <c r="A672" s="5"/>
      <c r="B672" s="5"/>
      <c r="I672" s="8"/>
      <c r="J672" s="8"/>
    </row>
    <row r="673" customFormat="false" ht="15.75" hidden="false" customHeight="false" outlineLevel="0" collapsed="false">
      <c r="A673" s="5"/>
      <c r="B673" s="5"/>
      <c r="I673" s="8"/>
      <c r="J673" s="8"/>
    </row>
    <row r="674" customFormat="false" ht="15.75" hidden="false" customHeight="false" outlineLevel="0" collapsed="false">
      <c r="A674" s="5"/>
      <c r="B674" s="5"/>
      <c r="I674" s="8"/>
      <c r="J674" s="8"/>
    </row>
    <row r="675" customFormat="false" ht="15.75" hidden="false" customHeight="false" outlineLevel="0" collapsed="false">
      <c r="A675" s="5"/>
      <c r="B675" s="5"/>
      <c r="I675" s="8"/>
      <c r="J675" s="8"/>
    </row>
    <row r="676" customFormat="false" ht="15.75" hidden="false" customHeight="false" outlineLevel="0" collapsed="false">
      <c r="A676" s="5"/>
      <c r="B676" s="5"/>
      <c r="I676" s="8"/>
      <c r="J676" s="8"/>
    </row>
    <row r="677" customFormat="false" ht="15.75" hidden="false" customHeight="false" outlineLevel="0" collapsed="false">
      <c r="A677" s="5"/>
      <c r="B677" s="5"/>
      <c r="I677" s="8"/>
      <c r="J677" s="8"/>
    </row>
    <row r="678" customFormat="false" ht="15.75" hidden="false" customHeight="false" outlineLevel="0" collapsed="false">
      <c r="A678" s="5"/>
      <c r="B678" s="5"/>
      <c r="I678" s="8"/>
      <c r="J678" s="8"/>
    </row>
    <row r="679" customFormat="false" ht="15.75" hidden="false" customHeight="false" outlineLevel="0" collapsed="false">
      <c r="A679" s="5"/>
      <c r="B679" s="5"/>
      <c r="I679" s="8"/>
      <c r="J679" s="8"/>
    </row>
    <row r="680" customFormat="false" ht="15.75" hidden="false" customHeight="false" outlineLevel="0" collapsed="false">
      <c r="A680" s="5"/>
      <c r="B680" s="5"/>
      <c r="I680" s="8"/>
      <c r="J680" s="8"/>
    </row>
    <row r="681" customFormat="false" ht="15.75" hidden="false" customHeight="false" outlineLevel="0" collapsed="false">
      <c r="A681" s="5"/>
      <c r="B681" s="5"/>
      <c r="I681" s="8"/>
      <c r="J681" s="8"/>
    </row>
    <row r="682" customFormat="false" ht="15.75" hidden="false" customHeight="false" outlineLevel="0" collapsed="false">
      <c r="A682" s="5"/>
      <c r="B682" s="5"/>
      <c r="I682" s="8"/>
      <c r="J682" s="8"/>
    </row>
    <row r="683" customFormat="false" ht="15.75" hidden="false" customHeight="false" outlineLevel="0" collapsed="false">
      <c r="A683" s="5"/>
      <c r="B683" s="5"/>
      <c r="I683" s="8"/>
      <c r="J683" s="8"/>
    </row>
    <row r="684" customFormat="false" ht="15.75" hidden="false" customHeight="false" outlineLevel="0" collapsed="false">
      <c r="A684" s="5"/>
      <c r="B684" s="5"/>
      <c r="I684" s="8"/>
      <c r="J684" s="8"/>
    </row>
    <row r="685" customFormat="false" ht="15.75" hidden="false" customHeight="false" outlineLevel="0" collapsed="false">
      <c r="A685" s="5"/>
      <c r="B685" s="5"/>
      <c r="I685" s="8"/>
      <c r="J685" s="8"/>
    </row>
    <row r="686" customFormat="false" ht="15.75" hidden="false" customHeight="false" outlineLevel="0" collapsed="false">
      <c r="A686" s="5"/>
      <c r="B686" s="5"/>
      <c r="I686" s="8"/>
      <c r="J686" s="8"/>
    </row>
    <row r="687" customFormat="false" ht="15.75" hidden="false" customHeight="false" outlineLevel="0" collapsed="false">
      <c r="A687" s="5"/>
      <c r="B687" s="5"/>
      <c r="I687" s="8"/>
      <c r="J687" s="8"/>
    </row>
    <row r="688" customFormat="false" ht="15.75" hidden="false" customHeight="false" outlineLevel="0" collapsed="false">
      <c r="A688" s="5"/>
      <c r="B688" s="5"/>
      <c r="I688" s="8"/>
      <c r="J688" s="8"/>
    </row>
    <row r="689" customFormat="false" ht="15.75" hidden="false" customHeight="false" outlineLevel="0" collapsed="false">
      <c r="A689" s="5"/>
      <c r="B689" s="5"/>
      <c r="I689" s="8"/>
      <c r="J689" s="8"/>
    </row>
    <row r="690" customFormat="false" ht="15.75" hidden="false" customHeight="false" outlineLevel="0" collapsed="false">
      <c r="A690" s="5"/>
      <c r="B690" s="5"/>
      <c r="I690" s="8"/>
      <c r="J690" s="8"/>
    </row>
    <row r="691" customFormat="false" ht="15.75" hidden="false" customHeight="false" outlineLevel="0" collapsed="false">
      <c r="A691" s="5"/>
      <c r="B691" s="5"/>
      <c r="I691" s="8"/>
      <c r="J691" s="8"/>
    </row>
    <row r="692" customFormat="false" ht="15.75" hidden="false" customHeight="false" outlineLevel="0" collapsed="false">
      <c r="A692" s="5"/>
      <c r="B692" s="5"/>
      <c r="I692" s="8"/>
      <c r="J692" s="8"/>
    </row>
    <row r="693" customFormat="false" ht="15.75" hidden="false" customHeight="false" outlineLevel="0" collapsed="false">
      <c r="A693" s="5"/>
      <c r="B693" s="5"/>
      <c r="I693" s="8"/>
      <c r="J693" s="8"/>
    </row>
    <row r="694" customFormat="false" ht="15.75" hidden="false" customHeight="false" outlineLevel="0" collapsed="false">
      <c r="A694" s="5"/>
      <c r="B694" s="5"/>
      <c r="I694" s="8"/>
      <c r="J694" s="8"/>
    </row>
    <row r="695" customFormat="false" ht="15.75" hidden="false" customHeight="false" outlineLevel="0" collapsed="false">
      <c r="A695" s="5"/>
      <c r="B695" s="5"/>
      <c r="I695" s="8"/>
      <c r="J695" s="8"/>
    </row>
    <row r="696" customFormat="false" ht="15.75" hidden="false" customHeight="false" outlineLevel="0" collapsed="false">
      <c r="A696" s="5"/>
      <c r="B696" s="5"/>
      <c r="I696" s="8"/>
      <c r="J696" s="8"/>
    </row>
    <row r="697" customFormat="false" ht="15.75" hidden="false" customHeight="false" outlineLevel="0" collapsed="false">
      <c r="A697" s="5"/>
      <c r="B697" s="5"/>
      <c r="I697" s="8"/>
      <c r="J697" s="8"/>
    </row>
    <row r="698" customFormat="false" ht="15.75" hidden="false" customHeight="false" outlineLevel="0" collapsed="false">
      <c r="A698" s="5"/>
      <c r="B698" s="5"/>
      <c r="I698" s="8"/>
      <c r="J698" s="8"/>
    </row>
    <row r="699" customFormat="false" ht="15.75" hidden="false" customHeight="false" outlineLevel="0" collapsed="false">
      <c r="A699" s="5"/>
      <c r="B699" s="5"/>
      <c r="I699" s="8"/>
      <c r="J699" s="8"/>
    </row>
    <row r="700" customFormat="false" ht="15.75" hidden="false" customHeight="false" outlineLevel="0" collapsed="false">
      <c r="A700" s="5"/>
      <c r="B700" s="5"/>
      <c r="I700" s="8"/>
      <c r="J700" s="8"/>
    </row>
    <row r="701" customFormat="false" ht="15.75" hidden="false" customHeight="false" outlineLevel="0" collapsed="false">
      <c r="A701" s="5"/>
      <c r="B701" s="5"/>
      <c r="I701" s="8"/>
      <c r="J701" s="8"/>
    </row>
    <row r="702" customFormat="false" ht="15.75" hidden="false" customHeight="false" outlineLevel="0" collapsed="false">
      <c r="A702" s="5"/>
      <c r="B702" s="5"/>
      <c r="I702" s="8"/>
      <c r="J702" s="8"/>
    </row>
    <row r="703" customFormat="false" ht="15.75" hidden="false" customHeight="false" outlineLevel="0" collapsed="false">
      <c r="A703" s="5"/>
      <c r="B703" s="5"/>
      <c r="I703" s="8"/>
      <c r="J703" s="8"/>
    </row>
    <row r="704" customFormat="false" ht="15.75" hidden="false" customHeight="false" outlineLevel="0" collapsed="false">
      <c r="A704" s="5"/>
      <c r="B704" s="5"/>
      <c r="I704" s="8"/>
      <c r="J704" s="8"/>
    </row>
    <row r="705" customFormat="false" ht="15.75" hidden="false" customHeight="false" outlineLevel="0" collapsed="false">
      <c r="A705" s="5"/>
      <c r="B705" s="5"/>
      <c r="I705" s="8"/>
      <c r="J705" s="8"/>
    </row>
    <row r="706" customFormat="false" ht="15.75" hidden="false" customHeight="false" outlineLevel="0" collapsed="false">
      <c r="A706" s="5"/>
      <c r="B706" s="5"/>
      <c r="I706" s="8"/>
      <c r="J706" s="8"/>
    </row>
    <row r="707" customFormat="false" ht="15.75" hidden="false" customHeight="false" outlineLevel="0" collapsed="false">
      <c r="A707" s="5"/>
      <c r="B707" s="5"/>
      <c r="I707" s="8"/>
      <c r="J707" s="8"/>
    </row>
    <row r="708" customFormat="false" ht="15.75" hidden="false" customHeight="false" outlineLevel="0" collapsed="false">
      <c r="A708" s="5"/>
      <c r="B708" s="5"/>
      <c r="I708" s="8"/>
      <c r="J708" s="8"/>
    </row>
    <row r="709" customFormat="false" ht="15.75" hidden="false" customHeight="false" outlineLevel="0" collapsed="false">
      <c r="A709" s="5"/>
      <c r="B709" s="5"/>
      <c r="I709" s="8"/>
      <c r="J709" s="8"/>
    </row>
    <row r="710" customFormat="false" ht="15.75" hidden="false" customHeight="false" outlineLevel="0" collapsed="false">
      <c r="A710" s="5"/>
      <c r="B710" s="5"/>
      <c r="I710" s="8"/>
      <c r="J710" s="8"/>
    </row>
    <row r="711" customFormat="false" ht="15.75" hidden="false" customHeight="false" outlineLevel="0" collapsed="false">
      <c r="A711" s="5"/>
      <c r="B711" s="5"/>
      <c r="I711" s="8"/>
      <c r="J711" s="8"/>
    </row>
    <row r="712" customFormat="false" ht="15.75" hidden="false" customHeight="false" outlineLevel="0" collapsed="false">
      <c r="A712" s="5"/>
      <c r="B712" s="5"/>
      <c r="I712" s="8"/>
      <c r="J712" s="8"/>
    </row>
    <row r="713" customFormat="false" ht="15.75" hidden="false" customHeight="false" outlineLevel="0" collapsed="false">
      <c r="A713" s="5"/>
      <c r="B713" s="5"/>
      <c r="I713" s="8"/>
      <c r="J713" s="8"/>
    </row>
    <row r="714" customFormat="false" ht="15.75" hidden="false" customHeight="false" outlineLevel="0" collapsed="false">
      <c r="A714" s="5"/>
      <c r="B714" s="5"/>
      <c r="I714" s="8"/>
      <c r="J714" s="8"/>
    </row>
    <row r="715" customFormat="false" ht="15.75" hidden="false" customHeight="false" outlineLevel="0" collapsed="false">
      <c r="A715" s="5"/>
      <c r="B715" s="5"/>
      <c r="I715" s="8"/>
      <c r="J715" s="8"/>
    </row>
    <row r="716" customFormat="false" ht="15.75" hidden="false" customHeight="false" outlineLevel="0" collapsed="false">
      <c r="A716" s="5"/>
      <c r="B716" s="5"/>
      <c r="I716" s="8"/>
      <c r="J716" s="8"/>
    </row>
    <row r="717" customFormat="false" ht="15.75" hidden="false" customHeight="false" outlineLevel="0" collapsed="false">
      <c r="A717" s="5"/>
      <c r="B717" s="5"/>
      <c r="I717" s="8"/>
      <c r="J717" s="8"/>
    </row>
    <row r="718" customFormat="false" ht="15.75" hidden="false" customHeight="false" outlineLevel="0" collapsed="false">
      <c r="A718" s="5"/>
      <c r="B718" s="5"/>
      <c r="I718" s="8"/>
      <c r="J718" s="8"/>
    </row>
    <row r="719" customFormat="false" ht="15.75" hidden="false" customHeight="false" outlineLevel="0" collapsed="false">
      <c r="A719" s="5"/>
      <c r="B719" s="5"/>
      <c r="I719" s="8"/>
      <c r="J719" s="8"/>
    </row>
    <row r="720" customFormat="false" ht="15.75" hidden="false" customHeight="false" outlineLevel="0" collapsed="false">
      <c r="A720" s="5"/>
      <c r="B720" s="5"/>
      <c r="I720" s="8"/>
      <c r="J720" s="8"/>
    </row>
    <row r="721" customFormat="false" ht="15.75" hidden="false" customHeight="false" outlineLevel="0" collapsed="false">
      <c r="A721" s="5"/>
      <c r="B721" s="5"/>
      <c r="I721" s="8"/>
      <c r="J721" s="8"/>
    </row>
    <row r="722" customFormat="false" ht="15.75" hidden="false" customHeight="false" outlineLevel="0" collapsed="false">
      <c r="A722" s="5"/>
      <c r="B722" s="5"/>
      <c r="I722" s="8"/>
      <c r="J722" s="8"/>
    </row>
    <row r="723" customFormat="false" ht="15.75" hidden="false" customHeight="false" outlineLevel="0" collapsed="false">
      <c r="A723" s="5"/>
      <c r="B723" s="5"/>
      <c r="I723" s="8"/>
      <c r="J723" s="8"/>
    </row>
    <row r="724" customFormat="false" ht="15.75" hidden="false" customHeight="false" outlineLevel="0" collapsed="false">
      <c r="A724" s="5"/>
      <c r="B724" s="5"/>
      <c r="I724" s="8"/>
      <c r="J724" s="8"/>
    </row>
    <row r="725" customFormat="false" ht="15.75" hidden="false" customHeight="false" outlineLevel="0" collapsed="false">
      <c r="A725" s="5"/>
      <c r="B725" s="5"/>
      <c r="I725" s="8"/>
      <c r="J725" s="8"/>
    </row>
    <row r="726" customFormat="false" ht="15.75" hidden="false" customHeight="false" outlineLevel="0" collapsed="false">
      <c r="A726" s="5"/>
      <c r="B726" s="5"/>
      <c r="I726" s="8"/>
      <c r="J726" s="8"/>
    </row>
    <row r="727" customFormat="false" ht="15.75" hidden="false" customHeight="false" outlineLevel="0" collapsed="false">
      <c r="A727" s="5"/>
      <c r="B727" s="5"/>
      <c r="I727" s="8"/>
      <c r="J727" s="8"/>
    </row>
    <row r="728" customFormat="false" ht="15.75" hidden="false" customHeight="false" outlineLevel="0" collapsed="false">
      <c r="A728" s="5"/>
      <c r="B728" s="5"/>
      <c r="I728" s="8"/>
      <c r="J728" s="8"/>
    </row>
    <row r="729" customFormat="false" ht="15.75" hidden="false" customHeight="false" outlineLevel="0" collapsed="false">
      <c r="A729" s="5"/>
      <c r="B729" s="5"/>
      <c r="I729" s="8"/>
      <c r="J729" s="8"/>
    </row>
    <row r="730" customFormat="false" ht="15.75" hidden="false" customHeight="false" outlineLevel="0" collapsed="false">
      <c r="A730" s="5"/>
      <c r="B730" s="5"/>
      <c r="I730" s="8"/>
      <c r="J730" s="8"/>
    </row>
    <row r="731" customFormat="false" ht="15.75" hidden="false" customHeight="false" outlineLevel="0" collapsed="false">
      <c r="A731" s="5"/>
      <c r="B731" s="5"/>
      <c r="I731" s="8"/>
      <c r="J731" s="8"/>
    </row>
    <row r="732" customFormat="false" ht="15.75" hidden="false" customHeight="false" outlineLevel="0" collapsed="false">
      <c r="A732" s="5"/>
      <c r="B732" s="5"/>
      <c r="I732" s="8"/>
      <c r="J732" s="8"/>
    </row>
    <row r="733" customFormat="false" ht="15.75" hidden="false" customHeight="false" outlineLevel="0" collapsed="false">
      <c r="A733" s="5"/>
      <c r="B733" s="5"/>
      <c r="I733" s="8"/>
      <c r="J733" s="8"/>
    </row>
    <row r="734" customFormat="false" ht="15.75" hidden="false" customHeight="false" outlineLevel="0" collapsed="false">
      <c r="A734" s="5"/>
      <c r="B734" s="5"/>
      <c r="I734" s="8"/>
      <c r="J734" s="8"/>
    </row>
    <row r="735" customFormat="false" ht="15.75" hidden="false" customHeight="false" outlineLevel="0" collapsed="false">
      <c r="A735" s="5"/>
      <c r="B735" s="5"/>
      <c r="I735" s="8"/>
      <c r="J735" s="8"/>
    </row>
    <row r="736" customFormat="false" ht="15.75" hidden="false" customHeight="false" outlineLevel="0" collapsed="false">
      <c r="A736" s="5"/>
      <c r="B736" s="5"/>
      <c r="I736" s="8"/>
      <c r="J736" s="8"/>
    </row>
    <row r="737" customFormat="false" ht="15.75" hidden="false" customHeight="false" outlineLevel="0" collapsed="false">
      <c r="A737" s="5"/>
      <c r="B737" s="5"/>
      <c r="I737" s="8"/>
      <c r="J737" s="8"/>
    </row>
    <row r="738" customFormat="false" ht="15.75" hidden="false" customHeight="false" outlineLevel="0" collapsed="false">
      <c r="A738" s="5"/>
      <c r="B738" s="5"/>
      <c r="I738" s="8"/>
      <c r="J738" s="8"/>
    </row>
    <row r="739" customFormat="false" ht="15.75" hidden="false" customHeight="false" outlineLevel="0" collapsed="false">
      <c r="A739" s="5"/>
      <c r="B739" s="5"/>
      <c r="I739" s="8"/>
      <c r="J739" s="8"/>
    </row>
    <row r="740" customFormat="false" ht="15.75" hidden="false" customHeight="false" outlineLevel="0" collapsed="false">
      <c r="A740" s="5"/>
      <c r="B740" s="5"/>
      <c r="I740" s="8"/>
      <c r="J740" s="8"/>
    </row>
    <row r="741" customFormat="false" ht="15.75" hidden="false" customHeight="false" outlineLevel="0" collapsed="false">
      <c r="A741" s="5"/>
      <c r="B741" s="5"/>
      <c r="I741" s="8"/>
      <c r="J741" s="8"/>
    </row>
    <row r="742" customFormat="false" ht="15.75" hidden="false" customHeight="false" outlineLevel="0" collapsed="false">
      <c r="A742" s="5"/>
      <c r="B742" s="5"/>
      <c r="I742" s="8"/>
      <c r="J742" s="8"/>
    </row>
    <row r="743" customFormat="false" ht="15.75" hidden="false" customHeight="false" outlineLevel="0" collapsed="false">
      <c r="A743" s="5"/>
      <c r="B743" s="5"/>
      <c r="I743" s="8"/>
      <c r="J743" s="8"/>
    </row>
    <row r="744" customFormat="false" ht="15.75" hidden="false" customHeight="false" outlineLevel="0" collapsed="false">
      <c r="A744" s="5"/>
      <c r="B744" s="5"/>
      <c r="I744" s="8"/>
      <c r="J744" s="8"/>
    </row>
    <row r="745" customFormat="false" ht="15.75" hidden="false" customHeight="false" outlineLevel="0" collapsed="false">
      <c r="A745" s="5"/>
      <c r="B745" s="5"/>
      <c r="I745" s="8"/>
      <c r="J745" s="8"/>
    </row>
    <row r="746" customFormat="false" ht="15.75" hidden="false" customHeight="false" outlineLevel="0" collapsed="false">
      <c r="A746" s="5"/>
      <c r="B746" s="5"/>
      <c r="I746" s="8"/>
      <c r="J746" s="8"/>
    </row>
    <row r="747" customFormat="false" ht="15.75" hidden="false" customHeight="false" outlineLevel="0" collapsed="false">
      <c r="A747" s="5"/>
      <c r="B747" s="5"/>
      <c r="I747" s="8"/>
      <c r="J747" s="8"/>
    </row>
    <row r="748" customFormat="false" ht="15.75" hidden="false" customHeight="false" outlineLevel="0" collapsed="false">
      <c r="A748" s="5"/>
      <c r="B748" s="5"/>
      <c r="I748" s="8"/>
      <c r="J748" s="8"/>
    </row>
    <row r="749" customFormat="false" ht="15.75" hidden="false" customHeight="false" outlineLevel="0" collapsed="false">
      <c r="A749" s="5"/>
      <c r="B749" s="5"/>
      <c r="I749" s="8"/>
      <c r="J749" s="8"/>
    </row>
    <row r="750" customFormat="false" ht="15.75" hidden="false" customHeight="false" outlineLevel="0" collapsed="false">
      <c r="A750" s="5"/>
      <c r="B750" s="5"/>
      <c r="I750" s="8"/>
      <c r="J750" s="8"/>
    </row>
    <row r="751" customFormat="false" ht="15.75" hidden="false" customHeight="false" outlineLevel="0" collapsed="false">
      <c r="A751" s="5"/>
      <c r="B751" s="5"/>
      <c r="I751" s="8"/>
      <c r="J751" s="8"/>
    </row>
    <row r="752" customFormat="false" ht="15.75" hidden="false" customHeight="false" outlineLevel="0" collapsed="false">
      <c r="A752" s="5"/>
      <c r="B752" s="5"/>
      <c r="I752" s="8"/>
      <c r="J752" s="8"/>
    </row>
    <row r="753" customFormat="false" ht="15.75" hidden="false" customHeight="false" outlineLevel="0" collapsed="false">
      <c r="A753" s="5"/>
      <c r="B753" s="5"/>
      <c r="I753" s="8"/>
      <c r="J753" s="8"/>
    </row>
    <row r="754" customFormat="false" ht="15.75" hidden="false" customHeight="false" outlineLevel="0" collapsed="false">
      <c r="A754" s="5"/>
      <c r="B754" s="5"/>
      <c r="I754" s="8"/>
      <c r="J754" s="8"/>
    </row>
    <row r="755" customFormat="false" ht="15.75" hidden="false" customHeight="false" outlineLevel="0" collapsed="false">
      <c r="A755" s="5"/>
      <c r="B755" s="5"/>
      <c r="I755" s="8"/>
      <c r="J755" s="8"/>
    </row>
    <row r="756" customFormat="false" ht="15.75" hidden="false" customHeight="false" outlineLevel="0" collapsed="false">
      <c r="A756" s="5"/>
      <c r="B756" s="5"/>
      <c r="I756" s="8"/>
      <c r="J756" s="8"/>
    </row>
    <row r="757" customFormat="false" ht="15.75" hidden="false" customHeight="false" outlineLevel="0" collapsed="false">
      <c r="A757" s="5"/>
      <c r="B757" s="5"/>
      <c r="I757" s="8"/>
      <c r="J757" s="8"/>
    </row>
    <row r="758" customFormat="false" ht="15.75" hidden="false" customHeight="false" outlineLevel="0" collapsed="false">
      <c r="A758" s="5"/>
      <c r="B758" s="5"/>
      <c r="I758" s="8"/>
      <c r="J758" s="8"/>
    </row>
    <row r="759" customFormat="false" ht="15.75" hidden="false" customHeight="false" outlineLevel="0" collapsed="false">
      <c r="A759" s="5"/>
      <c r="B759" s="5"/>
      <c r="I759" s="8"/>
      <c r="J759" s="8"/>
    </row>
    <row r="760" customFormat="false" ht="15.75" hidden="false" customHeight="false" outlineLevel="0" collapsed="false">
      <c r="A760" s="5"/>
      <c r="B760" s="5"/>
      <c r="I760" s="8"/>
      <c r="J760" s="8"/>
    </row>
    <row r="761" customFormat="false" ht="15.75" hidden="false" customHeight="false" outlineLevel="0" collapsed="false">
      <c r="A761" s="5"/>
      <c r="B761" s="5"/>
      <c r="I761" s="8"/>
      <c r="J761" s="8"/>
    </row>
    <row r="762" customFormat="false" ht="15.75" hidden="false" customHeight="false" outlineLevel="0" collapsed="false">
      <c r="A762" s="5"/>
      <c r="B762" s="5"/>
      <c r="I762" s="8"/>
      <c r="J762" s="8"/>
    </row>
    <row r="763" customFormat="false" ht="15.75" hidden="false" customHeight="false" outlineLevel="0" collapsed="false">
      <c r="A763" s="5"/>
      <c r="B763" s="5"/>
      <c r="I763" s="8"/>
      <c r="J763" s="8"/>
    </row>
    <row r="764" customFormat="false" ht="15.75" hidden="false" customHeight="false" outlineLevel="0" collapsed="false">
      <c r="A764" s="5"/>
      <c r="B764" s="5"/>
      <c r="I764" s="8"/>
      <c r="J764" s="8"/>
    </row>
    <row r="765" customFormat="false" ht="15.75" hidden="false" customHeight="false" outlineLevel="0" collapsed="false">
      <c r="A765" s="5"/>
      <c r="B765" s="5"/>
      <c r="I765" s="8"/>
      <c r="J765" s="8"/>
    </row>
    <row r="766" customFormat="false" ht="15.75" hidden="false" customHeight="false" outlineLevel="0" collapsed="false">
      <c r="A766" s="5"/>
      <c r="B766" s="5"/>
      <c r="I766" s="8"/>
      <c r="J766" s="8"/>
    </row>
    <row r="767" customFormat="false" ht="15.75" hidden="false" customHeight="false" outlineLevel="0" collapsed="false">
      <c r="A767" s="5"/>
      <c r="B767" s="5"/>
      <c r="I767" s="8"/>
      <c r="J767" s="8"/>
    </row>
    <row r="768" customFormat="false" ht="15.75" hidden="false" customHeight="false" outlineLevel="0" collapsed="false">
      <c r="A768" s="5"/>
      <c r="B768" s="5"/>
      <c r="I768" s="8"/>
      <c r="J768" s="8"/>
    </row>
    <row r="769" customFormat="false" ht="15.75" hidden="false" customHeight="false" outlineLevel="0" collapsed="false">
      <c r="A769" s="5"/>
      <c r="B769" s="5"/>
      <c r="I769" s="8"/>
      <c r="J769" s="8"/>
    </row>
    <row r="770" customFormat="false" ht="15.75" hidden="false" customHeight="false" outlineLevel="0" collapsed="false">
      <c r="A770" s="5"/>
      <c r="B770" s="5"/>
      <c r="I770" s="8"/>
      <c r="J770" s="8"/>
    </row>
    <row r="771" customFormat="false" ht="15.75" hidden="false" customHeight="false" outlineLevel="0" collapsed="false">
      <c r="A771" s="5"/>
      <c r="B771" s="5"/>
      <c r="I771" s="8"/>
      <c r="J771" s="8"/>
    </row>
    <row r="772" customFormat="false" ht="15.75" hidden="false" customHeight="false" outlineLevel="0" collapsed="false">
      <c r="A772" s="5"/>
      <c r="B772" s="5"/>
      <c r="I772" s="8"/>
      <c r="J772" s="8"/>
    </row>
    <row r="773" customFormat="false" ht="15.75" hidden="false" customHeight="false" outlineLevel="0" collapsed="false">
      <c r="A773" s="5"/>
      <c r="B773" s="5"/>
      <c r="I773" s="8"/>
      <c r="J773" s="8"/>
    </row>
    <row r="774" customFormat="false" ht="15.75" hidden="false" customHeight="false" outlineLevel="0" collapsed="false">
      <c r="A774" s="5"/>
      <c r="B774" s="5"/>
      <c r="I774" s="8"/>
      <c r="J774" s="8"/>
    </row>
    <row r="775" customFormat="false" ht="15.75" hidden="false" customHeight="false" outlineLevel="0" collapsed="false">
      <c r="A775" s="5"/>
      <c r="B775" s="5"/>
      <c r="I775" s="8"/>
      <c r="J775" s="8"/>
    </row>
    <row r="776" customFormat="false" ht="15.75" hidden="false" customHeight="false" outlineLevel="0" collapsed="false">
      <c r="A776" s="5"/>
      <c r="B776" s="5"/>
      <c r="I776" s="8"/>
      <c r="J776" s="8"/>
    </row>
    <row r="777" customFormat="false" ht="15.75" hidden="false" customHeight="false" outlineLevel="0" collapsed="false">
      <c r="A777" s="5"/>
      <c r="B777" s="5"/>
      <c r="I777" s="8"/>
      <c r="J777" s="8"/>
    </row>
    <row r="778" customFormat="false" ht="15.75" hidden="false" customHeight="false" outlineLevel="0" collapsed="false">
      <c r="A778" s="5"/>
      <c r="B778" s="5"/>
      <c r="I778" s="8"/>
      <c r="J778" s="8"/>
    </row>
    <row r="779" customFormat="false" ht="15.75" hidden="false" customHeight="false" outlineLevel="0" collapsed="false">
      <c r="A779" s="5"/>
      <c r="B779" s="5"/>
      <c r="I779" s="8"/>
      <c r="J779" s="8"/>
    </row>
    <row r="780" customFormat="false" ht="15.75" hidden="false" customHeight="false" outlineLevel="0" collapsed="false">
      <c r="A780" s="5"/>
      <c r="B780" s="5"/>
      <c r="I780" s="8"/>
      <c r="J780" s="8"/>
    </row>
    <row r="781" customFormat="false" ht="15.75" hidden="false" customHeight="false" outlineLevel="0" collapsed="false">
      <c r="A781" s="5"/>
      <c r="B781" s="5"/>
      <c r="I781" s="8"/>
      <c r="J781" s="8"/>
    </row>
    <row r="782" customFormat="false" ht="15.75" hidden="false" customHeight="false" outlineLevel="0" collapsed="false">
      <c r="A782" s="5"/>
      <c r="B782" s="5"/>
      <c r="I782" s="8"/>
      <c r="J782" s="8"/>
    </row>
    <row r="783" customFormat="false" ht="15.75" hidden="false" customHeight="false" outlineLevel="0" collapsed="false">
      <c r="A783" s="5"/>
      <c r="B783" s="5"/>
      <c r="I783" s="8"/>
      <c r="J783" s="8"/>
    </row>
    <row r="784" customFormat="false" ht="15.75" hidden="false" customHeight="false" outlineLevel="0" collapsed="false">
      <c r="A784" s="5"/>
      <c r="B784" s="5"/>
      <c r="I784" s="8"/>
      <c r="J784" s="8"/>
    </row>
    <row r="785" customFormat="false" ht="15.75" hidden="false" customHeight="false" outlineLevel="0" collapsed="false">
      <c r="A785" s="5"/>
      <c r="B785" s="5"/>
      <c r="I785" s="8"/>
      <c r="J785" s="8"/>
    </row>
    <row r="786" customFormat="false" ht="15.75" hidden="false" customHeight="false" outlineLevel="0" collapsed="false">
      <c r="A786" s="5"/>
      <c r="B786" s="5"/>
      <c r="I786" s="8"/>
      <c r="J786" s="8"/>
    </row>
    <row r="787" customFormat="false" ht="15.75" hidden="false" customHeight="false" outlineLevel="0" collapsed="false">
      <c r="A787" s="5"/>
      <c r="B787" s="5"/>
      <c r="I787" s="8"/>
      <c r="J787" s="8"/>
    </row>
    <row r="788" customFormat="false" ht="15.75" hidden="false" customHeight="false" outlineLevel="0" collapsed="false">
      <c r="A788" s="5"/>
      <c r="B788" s="5"/>
      <c r="I788" s="8"/>
      <c r="J788" s="8"/>
    </row>
    <row r="789" customFormat="false" ht="15.75" hidden="false" customHeight="false" outlineLevel="0" collapsed="false">
      <c r="A789" s="5"/>
      <c r="B789" s="5"/>
      <c r="I789" s="8"/>
      <c r="J789" s="8"/>
    </row>
    <row r="790" customFormat="false" ht="15.75" hidden="false" customHeight="false" outlineLevel="0" collapsed="false">
      <c r="A790" s="5"/>
      <c r="B790" s="5"/>
      <c r="I790" s="8"/>
      <c r="J790" s="8"/>
    </row>
    <row r="791" customFormat="false" ht="15.75" hidden="false" customHeight="false" outlineLevel="0" collapsed="false">
      <c r="A791" s="5"/>
      <c r="B791" s="5"/>
      <c r="I791" s="8"/>
      <c r="J791" s="8"/>
    </row>
    <row r="792" customFormat="false" ht="15.75" hidden="false" customHeight="false" outlineLevel="0" collapsed="false">
      <c r="A792" s="5"/>
      <c r="B792" s="5"/>
      <c r="I792" s="8"/>
      <c r="J792" s="8"/>
    </row>
    <row r="793" customFormat="false" ht="15.75" hidden="false" customHeight="false" outlineLevel="0" collapsed="false">
      <c r="A793" s="5"/>
      <c r="B793" s="5"/>
      <c r="I793" s="8"/>
      <c r="J793" s="8"/>
    </row>
    <row r="794" customFormat="false" ht="15.75" hidden="false" customHeight="false" outlineLevel="0" collapsed="false">
      <c r="A794" s="5"/>
      <c r="B794" s="5"/>
      <c r="I794" s="8"/>
      <c r="J794" s="8"/>
    </row>
    <row r="795" customFormat="false" ht="15.75" hidden="false" customHeight="false" outlineLevel="0" collapsed="false">
      <c r="A795" s="5"/>
      <c r="B795" s="5"/>
      <c r="I795" s="8"/>
      <c r="J795" s="8"/>
    </row>
    <row r="796" customFormat="false" ht="15.75" hidden="false" customHeight="false" outlineLevel="0" collapsed="false">
      <c r="A796" s="5"/>
      <c r="B796" s="5"/>
      <c r="I796" s="8"/>
      <c r="J796" s="8"/>
    </row>
    <row r="797" customFormat="false" ht="15.75" hidden="false" customHeight="false" outlineLevel="0" collapsed="false">
      <c r="A797" s="5"/>
      <c r="B797" s="5"/>
      <c r="I797" s="8"/>
      <c r="J797" s="8"/>
    </row>
    <row r="798" customFormat="false" ht="15.75" hidden="false" customHeight="false" outlineLevel="0" collapsed="false">
      <c r="A798" s="5"/>
      <c r="B798" s="5"/>
      <c r="I798" s="8"/>
      <c r="J798" s="8"/>
    </row>
    <row r="799" customFormat="false" ht="15.75" hidden="false" customHeight="false" outlineLevel="0" collapsed="false">
      <c r="A799" s="5"/>
      <c r="B799" s="5"/>
      <c r="I799" s="8"/>
      <c r="J799" s="8"/>
    </row>
    <row r="800" customFormat="false" ht="15.75" hidden="false" customHeight="false" outlineLevel="0" collapsed="false">
      <c r="A800" s="5"/>
      <c r="B800" s="5"/>
      <c r="I800" s="8"/>
      <c r="J800" s="8"/>
    </row>
    <row r="801" customFormat="false" ht="15.75" hidden="false" customHeight="false" outlineLevel="0" collapsed="false">
      <c r="A801" s="5"/>
      <c r="B801" s="5"/>
      <c r="I801" s="8"/>
      <c r="J801" s="8"/>
    </row>
    <row r="802" customFormat="false" ht="15.75" hidden="false" customHeight="false" outlineLevel="0" collapsed="false">
      <c r="A802" s="5"/>
      <c r="B802" s="5"/>
      <c r="I802" s="8"/>
      <c r="J802" s="8"/>
    </row>
    <row r="803" customFormat="false" ht="15.75" hidden="false" customHeight="false" outlineLevel="0" collapsed="false">
      <c r="A803" s="5"/>
      <c r="B803" s="5"/>
      <c r="I803" s="8"/>
      <c r="J803" s="8"/>
    </row>
    <row r="804" customFormat="false" ht="15.75" hidden="false" customHeight="false" outlineLevel="0" collapsed="false">
      <c r="A804" s="5"/>
      <c r="B804" s="5"/>
      <c r="I804" s="8"/>
      <c r="J804" s="8"/>
    </row>
    <row r="805" customFormat="false" ht="15.75" hidden="false" customHeight="false" outlineLevel="0" collapsed="false">
      <c r="A805" s="5"/>
      <c r="B805" s="5"/>
      <c r="I805" s="8"/>
      <c r="J805" s="8"/>
    </row>
    <row r="806" customFormat="false" ht="15.75" hidden="false" customHeight="false" outlineLevel="0" collapsed="false">
      <c r="A806" s="5"/>
      <c r="B806" s="5"/>
      <c r="I806" s="8"/>
      <c r="J806" s="8"/>
    </row>
    <row r="807" customFormat="false" ht="15.75" hidden="false" customHeight="false" outlineLevel="0" collapsed="false">
      <c r="A807" s="5"/>
      <c r="B807" s="5"/>
      <c r="I807" s="8"/>
      <c r="J807" s="8"/>
    </row>
    <row r="808" customFormat="false" ht="15.75" hidden="false" customHeight="false" outlineLevel="0" collapsed="false">
      <c r="A808" s="5"/>
      <c r="B808" s="5"/>
      <c r="I808" s="8"/>
      <c r="J808" s="8"/>
    </row>
    <row r="809" customFormat="false" ht="15.75" hidden="false" customHeight="false" outlineLevel="0" collapsed="false">
      <c r="A809" s="5"/>
      <c r="B809" s="5"/>
      <c r="I809" s="8"/>
      <c r="J809" s="8"/>
    </row>
    <row r="810" customFormat="false" ht="15.75" hidden="false" customHeight="false" outlineLevel="0" collapsed="false">
      <c r="A810" s="5"/>
      <c r="B810" s="5"/>
      <c r="I810" s="8"/>
      <c r="J810" s="8"/>
    </row>
    <row r="811" customFormat="false" ht="15.75" hidden="false" customHeight="false" outlineLevel="0" collapsed="false">
      <c r="A811" s="5"/>
      <c r="B811" s="5"/>
      <c r="I811" s="8"/>
      <c r="J811" s="8"/>
    </row>
    <row r="812" customFormat="false" ht="15.75" hidden="false" customHeight="false" outlineLevel="0" collapsed="false">
      <c r="A812" s="5"/>
      <c r="B812" s="5"/>
      <c r="I812" s="8"/>
      <c r="J812" s="8"/>
    </row>
    <row r="813" customFormat="false" ht="15.75" hidden="false" customHeight="false" outlineLevel="0" collapsed="false">
      <c r="A813" s="5"/>
      <c r="B813" s="5"/>
      <c r="I813" s="8"/>
      <c r="J813" s="8"/>
    </row>
    <row r="814" customFormat="false" ht="15.75" hidden="false" customHeight="false" outlineLevel="0" collapsed="false">
      <c r="A814" s="5"/>
      <c r="B814" s="5"/>
      <c r="I814" s="8"/>
      <c r="J814" s="8"/>
    </row>
    <row r="815" customFormat="false" ht="15.75" hidden="false" customHeight="false" outlineLevel="0" collapsed="false">
      <c r="A815" s="5"/>
      <c r="B815" s="5"/>
      <c r="I815" s="8"/>
      <c r="J815" s="8"/>
    </row>
    <row r="816" customFormat="false" ht="15.75" hidden="false" customHeight="false" outlineLevel="0" collapsed="false">
      <c r="A816" s="5"/>
      <c r="B816" s="5"/>
      <c r="I816" s="8"/>
      <c r="J816" s="8"/>
    </row>
    <row r="817" customFormat="false" ht="15.75" hidden="false" customHeight="false" outlineLevel="0" collapsed="false">
      <c r="A817" s="5"/>
      <c r="B817" s="5"/>
      <c r="I817" s="8"/>
      <c r="J817" s="8"/>
    </row>
    <row r="818" customFormat="false" ht="15.75" hidden="false" customHeight="false" outlineLevel="0" collapsed="false">
      <c r="A818" s="5"/>
      <c r="B818" s="5"/>
      <c r="I818" s="8"/>
      <c r="J818" s="8"/>
    </row>
    <row r="819" customFormat="false" ht="15.75" hidden="false" customHeight="false" outlineLevel="0" collapsed="false">
      <c r="A819" s="5"/>
      <c r="B819" s="5"/>
      <c r="I819" s="8"/>
      <c r="J819" s="8"/>
    </row>
    <row r="820" customFormat="false" ht="15.75" hidden="false" customHeight="false" outlineLevel="0" collapsed="false">
      <c r="A820" s="5"/>
      <c r="B820" s="5"/>
      <c r="I820" s="8"/>
      <c r="J820" s="8"/>
    </row>
    <row r="821" customFormat="false" ht="15.75" hidden="false" customHeight="false" outlineLevel="0" collapsed="false">
      <c r="A821" s="5"/>
      <c r="B821" s="5"/>
      <c r="I821" s="8"/>
      <c r="J821" s="8"/>
    </row>
    <row r="822" customFormat="false" ht="15.75" hidden="false" customHeight="false" outlineLevel="0" collapsed="false">
      <c r="A822" s="5"/>
      <c r="B822" s="5"/>
      <c r="I822" s="8"/>
      <c r="J822" s="8"/>
    </row>
    <row r="823" customFormat="false" ht="15.75" hidden="false" customHeight="false" outlineLevel="0" collapsed="false">
      <c r="A823" s="5"/>
      <c r="B823" s="5"/>
      <c r="I823" s="8"/>
      <c r="J823" s="8"/>
    </row>
    <row r="824" customFormat="false" ht="15.75" hidden="false" customHeight="false" outlineLevel="0" collapsed="false">
      <c r="A824" s="5"/>
      <c r="B824" s="5"/>
      <c r="I824" s="8"/>
      <c r="J824" s="8"/>
    </row>
    <row r="825" customFormat="false" ht="15.75" hidden="false" customHeight="false" outlineLevel="0" collapsed="false">
      <c r="A825" s="5"/>
      <c r="B825" s="5"/>
      <c r="I825" s="8"/>
      <c r="J825" s="8"/>
    </row>
    <row r="826" customFormat="false" ht="15.75" hidden="false" customHeight="false" outlineLevel="0" collapsed="false">
      <c r="A826" s="5"/>
      <c r="B826" s="5"/>
      <c r="I826" s="8"/>
      <c r="J826" s="8"/>
    </row>
    <row r="827" customFormat="false" ht="15.75" hidden="false" customHeight="false" outlineLevel="0" collapsed="false">
      <c r="A827" s="5"/>
      <c r="B827" s="5"/>
      <c r="I827" s="8"/>
      <c r="J827" s="8"/>
    </row>
    <row r="828" customFormat="false" ht="15.75" hidden="false" customHeight="false" outlineLevel="0" collapsed="false">
      <c r="A828" s="5"/>
      <c r="B828" s="5"/>
      <c r="I828" s="8"/>
      <c r="J828" s="8"/>
    </row>
    <row r="829" customFormat="false" ht="15.75" hidden="false" customHeight="false" outlineLevel="0" collapsed="false">
      <c r="A829" s="5"/>
      <c r="B829" s="5"/>
      <c r="I829" s="8"/>
      <c r="J829" s="8"/>
    </row>
    <row r="830" customFormat="false" ht="15.75" hidden="false" customHeight="false" outlineLevel="0" collapsed="false">
      <c r="A830" s="5"/>
      <c r="B830" s="5"/>
      <c r="I830" s="8"/>
      <c r="J830" s="8"/>
    </row>
    <row r="831" customFormat="false" ht="15.75" hidden="false" customHeight="false" outlineLevel="0" collapsed="false">
      <c r="A831" s="5"/>
      <c r="B831" s="5"/>
      <c r="I831" s="8"/>
      <c r="J831" s="8"/>
    </row>
    <row r="832" customFormat="false" ht="15.75" hidden="false" customHeight="false" outlineLevel="0" collapsed="false">
      <c r="A832" s="5"/>
      <c r="B832" s="5"/>
      <c r="I832" s="8"/>
      <c r="J832" s="8"/>
    </row>
    <row r="833" customFormat="false" ht="15.75" hidden="false" customHeight="false" outlineLevel="0" collapsed="false">
      <c r="A833" s="5"/>
      <c r="B833" s="5"/>
      <c r="I833" s="8"/>
      <c r="J833" s="8"/>
    </row>
    <row r="834" customFormat="false" ht="15.75" hidden="false" customHeight="false" outlineLevel="0" collapsed="false">
      <c r="A834" s="5"/>
      <c r="B834" s="5"/>
      <c r="I834" s="8"/>
      <c r="J834" s="8"/>
    </row>
    <row r="835" customFormat="false" ht="15.75" hidden="false" customHeight="false" outlineLevel="0" collapsed="false">
      <c r="A835" s="5"/>
      <c r="B835" s="5"/>
      <c r="I835" s="8"/>
      <c r="J835" s="8"/>
    </row>
    <row r="836" customFormat="false" ht="15.75" hidden="false" customHeight="false" outlineLevel="0" collapsed="false">
      <c r="A836" s="5"/>
      <c r="B836" s="5"/>
      <c r="I836" s="8"/>
      <c r="J836" s="8"/>
    </row>
    <row r="837" customFormat="false" ht="15.75" hidden="false" customHeight="false" outlineLevel="0" collapsed="false">
      <c r="A837" s="5"/>
      <c r="B837" s="5"/>
      <c r="I837" s="8"/>
      <c r="J837" s="8"/>
    </row>
    <row r="838" customFormat="false" ht="15.75" hidden="false" customHeight="false" outlineLevel="0" collapsed="false">
      <c r="A838" s="5"/>
      <c r="B838" s="5"/>
      <c r="I838" s="8"/>
      <c r="J838" s="8"/>
    </row>
    <row r="839" customFormat="false" ht="15.75" hidden="false" customHeight="false" outlineLevel="0" collapsed="false">
      <c r="A839" s="5"/>
      <c r="B839" s="5"/>
      <c r="I839" s="8"/>
      <c r="J839" s="8"/>
    </row>
    <row r="840" customFormat="false" ht="15.75" hidden="false" customHeight="false" outlineLevel="0" collapsed="false">
      <c r="A840" s="5"/>
      <c r="B840" s="5"/>
      <c r="I840" s="8"/>
      <c r="J840" s="8"/>
    </row>
    <row r="841" customFormat="false" ht="15.75" hidden="false" customHeight="false" outlineLevel="0" collapsed="false">
      <c r="A841" s="5"/>
      <c r="B841" s="5"/>
      <c r="I841" s="8"/>
      <c r="J841" s="8"/>
    </row>
    <row r="842" customFormat="false" ht="15.75" hidden="false" customHeight="false" outlineLevel="0" collapsed="false">
      <c r="A842" s="5"/>
      <c r="B842" s="5"/>
      <c r="I842" s="8"/>
      <c r="J842" s="8"/>
    </row>
    <row r="843" customFormat="false" ht="15.75" hidden="false" customHeight="false" outlineLevel="0" collapsed="false">
      <c r="A843" s="5"/>
      <c r="B843" s="5"/>
      <c r="I843" s="8"/>
      <c r="J843" s="8"/>
    </row>
    <row r="844" customFormat="false" ht="15.75" hidden="false" customHeight="false" outlineLevel="0" collapsed="false">
      <c r="A844" s="5"/>
      <c r="B844" s="5"/>
      <c r="I844" s="8"/>
      <c r="J844" s="8"/>
    </row>
    <row r="845" customFormat="false" ht="15.75" hidden="false" customHeight="false" outlineLevel="0" collapsed="false">
      <c r="A845" s="5"/>
      <c r="B845" s="5"/>
      <c r="I845" s="8"/>
      <c r="J845" s="8"/>
    </row>
    <row r="846" customFormat="false" ht="15.75" hidden="false" customHeight="false" outlineLevel="0" collapsed="false">
      <c r="A846" s="5"/>
      <c r="B846" s="5"/>
      <c r="I846" s="8"/>
      <c r="J846" s="8"/>
    </row>
    <row r="847" customFormat="false" ht="15.75" hidden="false" customHeight="false" outlineLevel="0" collapsed="false">
      <c r="A847" s="5"/>
      <c r="B847" s="5"/>
      <c r="I847" s="8"/>
      <c r="J847" s="8"/>
    </row>
    <row r="848" customFormat="false" ht="15.75" hidden="false" customHeight="false" outlineLevel="0" collapsed="false">
      <c r="A848" s="5"/>
      <c r="B848" s="5"/>
      <c r="I848" s="8"/>
      <c r="J848" s="8"/>
    </row>
    <row r="849" customFormat="false" ht="15.75" hidden="false" customHeight="false" outlineLevel="0" collapsed="false">
      <c r="A849" s="5"/>
      <c r="B849" s="5"/>
      <c r="I849" s="8"/>
      <c r="J849" s="8"/>
    </row>
    <row r="850" customFormat="false" ht="15.75" hidden="false" customHeight="false" outlineLevel="0" collapsed="false">
      <c r="A850" s="5"/>
      <c r="B850" s="5"/>
      <c r="I850" s="8"/>
      <c r="J850" s="8"/>
    </row>
    <row r="851" customFormat="false" ht="15.75" hidden="false" customHeight="false" outlineLevel="0" collapsed="false">
      <c r="A851" s="5"/>
      <c r="B851" s="5"/>
      <c r="I851" s="8"/>
      <c r="J851" s="8"/>
    </row>
    <row r="852" customFormat="false" ht="15.75" hidden="false" customHeight="false" outlineLevel="0" collapsed="false">
      <c r="A852" s="5"/>
      <c r="B852" s="5"/>
      <c r="I852" s="8"/>
      <c r="J852" s="8"/>
    </row>
    <row r="853" customFormat="false" ht="15.75" hidden="false" customHeight="false" outlineLevel="0" collapsed="false">
      <c r="A853" s="5"/>
      <c r="B853" s="5"/>
      <c r="I853" s="8"/>
      <c r="J853" s="8"/>
    </row>
    <row r="854" customFormat="false" ht="15.75" hidden="false" customHeight="false" outlineLevel="0" collapsed="false">
      <c r="A854" s="5"/>
      <c r="B854" s="5"/>
      <c r="I854" s="8"/>
      <c r="J854" s="8"/>
    </row>
    <row r="855" customFormat="false" ht="15.75" hidden="false" customHeight="false" outlineLevel="0" collapsed="false">
      <c r="A855" s="5"/>
      <c r="B855" s="5"/>
      <c r="I855" s="8"/>
      <c r="J855" s="8"/>
    </row>
    <row r="856" customFormat="false" ht="15.75" hidden="false" customHeight="false" outlineLevel="0" collapsed="false">
      <c r="A856" s="5"/>
      <c r="B856" s="5"/>
      <c r="I856" s="8"/>
      <c r="J856" s="8"/>
    </row>
    <row r="857" customFormat="false" ht="15.75" hidden="false" customHeight="false" outlineLevel="0" collapsed="false">
      <c r="A857" s="5"/>
      <c r="B857" s="5"/>
      <c r="I857" s="8"/>
      <c r="J857" s="8"/>
    </row>
    <row r="858" customFormat="false" ht="15.75" hidden="false" customHeight="false" outlineLevel="0" collapsed="false">
      <c r="A858" s="5"/>
      <c r="B858" s="5"/>
      <c r="I858" s="8"/>
      <c r="J858" s="8"/>
    </row>
    <row r="859" customFormat="false" ht="15.75" hidden="false" customHeight="false" outlineLevel="0" collapsed="false">
      <c r="A859" s="5"/>
      <c r="B859" s="5"/>
      <c r="I859" s="8"/>
      <c r="J859" s="8"/>
    </row>
    <row r="860" customFormat="false" ht="15.75" hidden="false" customHeight="false" outlineLevel="0" collapsed="false">
      <c r="A860" s="5"/>
      <c r="B860" s="5"/>
      <c r="I860" s="8"/>
      <c r="J860" s="8"/>
    </row>
    <row r="861" customFormat="false" ht="15.75" hidden="false" customHeight="false" outlineLevel="0" collapsed="false">
      <c r="A861" s="5"/>
      <c r="B861" s="5"/>
      <c r="I861" s="8"/>
      <c r="J861" s="8"/>
    </row>
    <row r="862" customFormat="false" ht="15.75" hidden="false" customHeight="false" outlineLevel="0" collapsed="false">
      <c r="A862" s="5"/>
      <c r="B862" s="5"/>
      <c r="I862" s="8"/>
      <c r="J862" s="8"/>
    </row>
    <row r="863" customFormat="false" ht="15.75" hidden="false" customHeight="false" outlineLevel="0" collapsed="false">
      <c r="A863" s="5"/>
      <c r="B863" s="5"/>
      <c r="I863" s="8"/>
      <c r="J863" s="8"/>
    </row>
    <row r="864" customFormat="false" ht="15.75" hidden="false" customHeight="false" outlineLevel="0" collapsed="false">
      <c r="A864" s="5"/>
      <c r="B864" s="5"/>
      <c r="I864" s="8"/>
      <c r="J864" s="8"/>
    </row>
    <row r="865" customFormat="false" ht="15.75" hidden="false" customHeight="false" outlineLevel="0" collapsed="false">
      <c r="A865" s="5"/>
      <c r="B865" s="5"/>
      <c r="I865" s="8"/>
      <c r="J865" s="8"/>
    </row>
    <row r="866" customFormat="false" ht="15.75" hidden="false" customHeight="false" outlineLevel="0" collapsed="false">
      <c r="A866" s="5"/>
      <c r="B866" s="5"/>
      <c r="I866" s="8"/>
      <c r="J866" s="8"/>
    </row>
    <row r="867" customFormat="false" ht="15.75" hidden="false" customHeight="false" outlineLevel="0" collapsed="false">
      <c r="A867" s="5"/>
      <c r="B867" s="5"/>
      <c r="I867" s="8"/>
      <c r="J867" s="8"/>
    </row>
    <row r="868" customFormat="false" ht="15.75" hidden="false" customHeight="false" outlineLevel="0" collapsed="false">
      <c r="A868" s="5"/>
      <c r="B868" s="5"/>
      <c r="I868" s="8"/>
      <c r="J868" s="8"/>
    </row>
    <row r="869" customFormat="false" ht="15.75" hidden="false" customHeight="false" outlineLevel="0" collapsed="false">
      <c r="A869" s="5"/>
      <c r="B869" s="5"/>
      <c r="I869" s="8"/>
      <c r="J869" s="8"/>
    </row>
    <row r="870" customFormat="false" ht="15.75" hidden="false" customHeight="false" outlineLevel="0" collapsed="false">
      <c r="A870" s="5"/>
      <c r="B870" s="5"/>
      <c r="I870" s="8"/>
      <c r="J870" s="8"/>
    </row>
    <row r="871" customFormat="false" ht="15.75" hidden="false" customHeight="false" outlineLevel="0" collapsed="false">
      <c r="A871" s="5"/>
      <c r="B871" s="5"/>
      <c r="I871" s="8"/>
      <c r="J871" s="8"/>
    </row>
    <row r="872" customFormat="false" ht="15.75" hidden="false" customHeight="false" outlineLevel="0" collapsed="false">
      <c r="A872" s="5"/>
      <c r="B872" s="5"/>
      <c r="I872" s="8"/>
      <c r="J872" s="8"/>
    </row>
    <row r="873" customFormat="false" ht="15.75" hidden="false" customHeight="false" outlineLevel="0" collapsed="false">
      <c r="A873" s="5"/>
      <c r="B873" s="5"/>
      <c r="I873" s="8"/>
      <c r="J873" s="8"/>
    </row>
    <row r="874" customFormat="false" ht="15.75" hidden="false" customHeight="false" outlineLevel="0" collapsed="false">
      <c r="A874" s="5"/>
      <c r="B874" s="5"/>
      <c r="I874" s="8"/>
      <c r="J874" s="8"/>
    </row>
    <row r="875" customFormat="false" ht="15.75" hidden="false" customHeight="false" outlineLevel="0" collapsed="false">
      <c r="A875" s="5"/>
      <c r="B875" s="5"/>
      <c r="I875" s="8"/>
      <c r="J875" s="8"/>
    </row>
    <row r="876" customFormat="false" ht="15.75" hidden="false" customHeight="false" outlineLevel="0" collapsed="false">
      <c r="A876" s="5"/>
      <c r="B876" s="5"/>
      <c r="I876" s="8"/>
      <c r="J876" s="8"/>
    </row>
    <row r="877" customFormat="false" ht="15.75" hidden="false" customHeight="false" outlineLevel="0" collapsed="false">
      <c r="A877" s="5"/>
      <c r="B877" s="5"/>
      <c r="I877" s="8"/>
      <c r="J877" s="8"/>
    </row>
    <row r="878" customFormat="false" ht="15.75" hidden="false" customHeight="false" outlineLevel="0" collapsed="false">
      <c r="A878" s="5"/>
      <c r="B878" s="5"/>
      <c r="I878" s="8"/>
      <c r="J878" s="8"/>
    </row>
    <row r="879" customFormat="false" ht="15.75" hidden="false" customHeight="false" outlineLevel="0" collapsed="false">
      <c r="A879" s="5"/>
      <c r="B879" s="5"/>
      <c r="I879" s="8"/>
      <c r="J879" s="8"/>
    </row>
    <row r="880" customFormat="false" ht="15.75" hidden="false" customHeight="false" outlineLevel="0" collapsed="false">
      <c r="A880" s="5"/>
      <c r="B880" s="5"/>
      <c r="I880" s="8"/>
      <c r="J880" s="8"/>
    </row>
    <row r="881" customFormat="false" ht="15.75" hidden="false" customHeight="false" outlineLevel="0" collapsed="false">
      <c r="A881" s="5"/>
      <c r="B881" s="5"/>
      <c r="I881" s="8"/>
      <c r="J881" s="8"/>
    </row>
    <row r="882" customFormat="false" ht="15.75" hidden="false" customHeight="false" outlineLevel="0" collapsed="false">
      <c r="A882" s="5"/>
      <c r="B882" s="5"/>
      <c r="I882" s="8"/>
      <c r="J882" s="8"/>
    </row>
    <row r="883" customFormat="false" ht="15.75" hidden="false" customHeight="false" outlineLevel="0" collapsed="false">
      <c r="A883" s="5"/>
      <c r="B883" s="5"/>
      <c r="I883" s="8"/>
      <c r="J883" s="8"/>
    </row>
    <row r="884" customFormat="false" ht="15.75" hidden="false" customHeight="false" outlineLevel="0" collapsed="false">
      <c r="A884" s="5"/>
      <c r="B884" s="5"/>
      <c r="I884" s="8"/>
      <c r="J884" s="8"/>
    </row>
    <row r="885" customFormat="false" ht="15.75" hidden="false" customHeight="false" outlineLevel="0" collapsed="false">
      <c r="A885" s="5"/>
      <c r="B885" s="5"/>
      <c r="I885" s="8"/>
      <c r="J885" s="8"/>
    </row>
    <row r="886" customFormat="false" ht="15.75" hidden="false" customHeight="false" outlineLevel="0" collapsed="false">
      <c r="A886" s="5"/>
      <c r="B886" s="5"/>
      <c r="I886" s="8"/>
      <c r="J886" s="8"/>
    </row>
    <row r="887" customFormat="false" ht="15.75" hidden="false" customHeight="false" outlineLevel="0" collapsed="false">
      <c r="A887" s="5"/>
      <c r="B887" s="5"/>
      <c r="I887" s="8"/>
      <c r="J887" s="8"/>
    </row>
    <row r="888" customFormat="false" ht="15.75" hidden="false" customHeight="false" outlineLevel="0" collapsed="false">
      <c r="A888" s="5"/>
      <c r="B888" s="5"/>
      <c r="I888" s="8"/>
      <c r="J888" s="8"/>
    </row>
    <row r="889" customFormat="false" ht="15.75" hidden="false" customHeight="false" outlineLevel="0" collapsed="false">
      <c r="A889" s="5"/>
      <c r="B889" s="5"/>
      <c r="I889" s="8"/>
      <c r="J889" s="8"/>
    </row>
    <row r="890" customFormat="false" ht="15.75" hidden="false" customHeight="false" outlineLevel="0" collapsed="false">
      <c r="A890" s="5"/>
      <c r="B890" s="5"/>
      <c r="I890" s="8"/>
      <c r="J890" s="8"/>
    </row>
    <row r="891" customFormat="false" ht="15.75" hidden="false" customHeight="false" outlineLevel="0" collapsed="false">
      <c r="A891" s="5"/>
      <c r="B891" s="5"/>
      <c r="I891" s="8"/>
      <c r="J891" s="8"/>
    </row>
    <row r="892" customFormat="false" ht="15.75" hidden="false" customHeight="false" outlineLevel="0" collapsed="false">
      <c r="A892" s="5"/>
      <c r="B892" s="5"/>
      <c r="I892" s="8"/>
      <c r="J892" s="8"/>
    </row>
    <row r="893" customFormat="false" ht="15.75" hidden="false" customHeight="false" outlineLevel="0" collapsed="false">
      <c r="A893" s="5"/>
      <c r="B893" s="5"/>
      <c r="I893" s="8"/>
      <c r="J893" s="8"/>
    </row>
    <row r="894" customFormat="false" ht="15.75" hidden="false" customHeight="false" outlineLevel="0" collapsed="false">
      <c r="A894" s="5"/>
      <c r="B894" s="5"/>
      <c r="I894" s="8"/>
      <c r="J894" s="8"/>
    </row>
    <row r="895" customFormat="false" ht="15.75" hidden="false" customHeight="false" outlineLevel="0" collapsed="false">
      <c r="A895" s="5"/>
      <c r="B895" s="5"/>
      <c r="I895" s="8"/>
      <c r="J895" s="8"/>
    </row>
    <row r="896" customFormat="false" ht="15.75" hidden="false" customHeight="false" outlineLevel="0" collapsed="false">
      <c r="A896" s="5"/>
      <c r="B896" s="5"/>
      <c r="I896" s="8"/>
      <c r="J896" s="8"/>
    </row>
    <row r="897" customFormat="false" ht="15.75" hidden="false" customHeight="false" outlineLevel="0" collapsed="false">
      <c r="A897" s="5"/>
      <c r="B897" s="5"/>
      <c r="I897" s="8"/>
      <c r="J897" s="8"/>
    </row>
    <row r="898" customFormat="false" ht="15.75" hidden="false" customHeight="false" outlineLevel="0" collapsed="false">
      <c r="A898" s="5"/>
      <c r="B898" s="5"/>
      <c r="I898" s="8"/>
      <c r="J898" s="8"/>
    </row>
    <row r="899" customFormat="false" ht="15.75" hidden="false" customHeight="false" outlineLevel="0" collapsed="false">
      <c r="A899" s="5"/>
      <c r="B899" s="5"/>
      <c r="I899" s="8"/>
      <c r="J899" s="8"/>
    </row>
    <row r="900" customFormat="false" ht="15.75" hidden="false" customHeight="false" outlineLevel="0" collapsed="false">
      <c r="A900" s="5"/>
      <c r="B900" s="5"/>
      <c r="I900" s="8"/>
      <c r="J900" s="8"/>
    </row>
    <row r="901" customFormat="false" ht="15.75" hidden="false" customHeight="false" outlineLevel="0" collapsed="false">
      <c r="A901" s="5"/>
      <c r="B901" s="5"/>
      <c r="I901" s="8"/>
      <c r="J901" s="8"/>
    </row>
    <row r="902" customFormat="false" ht="15.75" hidden="false" customHeight="false" outlineLevel="0" collapsed="false">
      <c r="A902" s="5"/>
      <c r="B902" s="5"/>
      <c r="I902" s="8"/>
      <c r="J902" s="8"/>
    </row>
    <row r="903" customFormat="false" ht="15.75" hidden="false" customHeight="false" outlineLevel="0" collapsed="false">
      <c r="A903" s="5"/>
      <c r="B903" s="5"/>
      <c r="I903" s="8"/>
      <c r="J903" s="8"/>
    </row>
    <row r="904" customFormat="false" ht="15.75" hidden="false" customHeight="false" outlineLevel="0" collapsed="false">
      <c r="A904" s="5"/>
      <c r="B904" s="5"/>
      <c r="I904" s="8"/>
      <c r="J904" s="8"/>
    </row>
    <row r="905" customFormat="false" ht="15.75" hidden="false" customHeight="false" outlineLevel="0" collapsed="false">
      <c r="A905" s="5"/>
      <c r="B905" s="5"/>
      <c r="I905" s="8"/>
      <c r="J905" s="8"/>
    </row>
    <row r="906" customFormat="false" ht="15.75" hidden="false" customHeight="false" outlineLevel="0" collapsed="false">
      <c r="A906" s="5"/>
      <c r="B906" s="5"/>
      <c r="I906" s="8"/>
      <c r="J906" s="8"/>
    </row>
    <row r="907" customFormat="false" ht="15.75" hidden="false" customHeight="false" outlineLevel="0" collapsed="false">
      <c r="A907" s="5"/>
      <c r="B907" s="5"/>
      <c r="I907" s="8"/>
      <c r="J907" s="8"/>
    </row>
    <row r="908" customFormat="false" ht="15.75" hidden="false" customHeight="false" outlineLevel="0" collapsed="false">
      <c r="A908" s="5"/>
      <c r="B908" s="5"/>
      <c r="I908" s="8"/>
      <c r="J908" s="8"/>
    </row>
    <row r="909" customFormat="false" ht="15.75" hidden="false" customHeight="false" outlineLevel="0" collapsed="false">
      <c r="A909" s="5"/>
      <c r="B909" s="5"/>
      <c r="I909" s="8"/>
      <c r="J909" s="8"/>
    </row>
    <row r="910" customFormat="false" ht="15.75" hidden="false" customHeight="false" outlineLevel="0" collapsed="false">
      <c r="A910" s="5"/>
      <c r="B910" s="5"/>
      <c r="I910" s="8"/>
      <c r="J910" s="8"/>
    </row>
    <row r="911" customFormat="false" ht="15.75" hidden="false" customHeight="false" outlineLevel="0" collapsed="false">
      <c r="A911" s="5"/>
      <c r="B911" s="5"/>
      <c r="I911" s="8"/>
      <c r="J911" s="8"/>
    </row>
    <row r="912" customFormat="false" ht="15.75" hidden="false" customHeight="false" outlineLevel="0" collapsed="false">
      <c r="A912" s="5"/>
      <c r="B912" s="5"/>
      <c r="I912" s="8"/>
      <c r="J912" s="8"/>
    </row>
    <row r="913" customFormat="false" ht="15.75" hidden="false" customHeight="false" outlineLevel="0" collapsed="false">
      <c r="A913" s="5"/>
      <c r="B913" s="5"/>
      <c r="I913" s="8"/>
      <c r="J913" s="8"/>
    </row>
    <row r="914" customFormat="false" ht="15.75" hidden="false" customHeight="false" outlineLevel="0" collapsed="false">
      <c r="A914" s="5"/>
      <c r="B914" s="5"/>
      <c r="I914" s="8"/>
      <c r="J914" s="8"/>
    </row>
    <row r="915" customFormat="false" ht="15.75" hidden="false" customHeight="false" outlineLevel="0" collapsed="false">
      <c r="A915" s="5"/>
      <c r="B915" s="5"/>
      <c r="I915" s="8"/>
      <c r="J915" s="8"/>
    </row>
    <row r="916" customFormat="false" ht="15.75" hidden="false" customHeight="false" outlineLevel="0" collapsed="false">
      <c r="A916" s="5"/>
      <c r="B916" s="5"/>
      <c r="I916" s="8"/>
      <c r="J916" s="8"/>
    </row>
    <row r="917" customFormat="false" ht="15.75" hidden="false" customHeight="false" outlineLevel="0" collapsed="false">
      <c r="A917" s="5"/>
      <c r="B917" s="5"/>
      <c r="I917" s="8"/>
      <c r="J917" s="8"/>
    </row>
    <row r="918" customFormat="false" ht="15.75" hidden="false" customHeight="false" outlineLevel="0" collapsed="false">
      <c r="A918" s="5"/>
      <c r="B918" s="5"/>
      <c r="I918" s="8"/>
      <c r="J918" s="8"/>
    </row>
    <row r="919" customFormat="false" ht="15.75" hidden="false" customHeight="false" outlineLevel="0" collapsed="false">
      <c r="A919" s="5"/>
      <c r="B919" s="5"/>
      <c r="I919" s="8"/>
      <c r="J919" s="8"/>
    </row>
    <row r="920" customFormat="false" ht="15.75" hidden="false" customHeight="false" outlineLevel="0" collapsed="false">
      <c r="A920" s="5"/>
      <c r="B920" s="5"/>
      <c r="I920" s="8"/>
      <c r="J920" s="8"/>
    </row>
    <row r="921" customFormat="false" ht="15.75" hidden="false" customHeight="false" outlineLevel="0" collapsed="false">
      <c r="A921" s="5"/>
      <c r="B921" s="5"/>
      <c r="I921" s="8"/>
      <c r="J921" s="8"/>
    </row>
    <row r="922" customFormat="false" ht="15.75" hidden="false" customHeight="false" outlineLevel="0" collapsed="false">
      <c r="A922" s="5"/>
      <c r="B922" s="5"/>
      <c r="I922" s="8"/>
      <c r="J922" s="8"/>
    </row>
    <row r="923" customFormat="false" ht="15.75" hidden="false" customHeight="false" outlineLevel="0" collapsed="false">
      <c r="A923" s="5"/>
      <c r="B923" s="5"/>
      <c r="I923" s="8"/>
      <c r="J923" s="8"/>
    </row>
    <row r="924" customFormat="false" ht="15.75" hidden="false" customHeight="false" outlineLevel="0" collapsed="false">
      <c r="A924" s="5"/>
      <c r="B924" s="5"/>
      <c r="I924" s="8"/>
      <c r="J924" s="8"/>
    </row>
    <row r="925" customFormat="false" ht="15.75" hidden="false" customHeight="false" outlineLevel="0" collapsed="false">
      <c r="A925" s="5"/>
      <c r="B925" s="5"/>
      <c r="I925" s="8"/>
      <c r="J925" s="8"/>
    </row>
    <row r="926" customFormat="false" ht="15.75" hidden="false" customHeight="false" outlineLevel="0" collapsed="false">
      <c r="A926" s="5"/>
      <c r="B926" s="5"/>
      <c r="I926" s="8"/>
      <c r="J926" s="8"/>
    </row>
    <row r="927" customFormat="false" ht="15.75" hidden="false" customHeight="false" outlineLevel="0" collapsed="false">
      <c r="A927" s="5"/>
      <c r="B927" s="5"/>
      <c r="I927" s="8"/>
      <c r="J927" s="8"/>
    </row>
    <row r="928" customFormat="false" ht="15.75" hidden="false" customHeight="false" outlineLevel="0" collapsed="false">
      <c r="A928" s="5"/>
      <c r="B928" s="5"/>
      <c r="I928" s="8"/>
      <c r="J928" s="8"/>
    </row>
    <row r="929" customFormat="false" ht="15.75" hidden="false" customHeight="false" outlineLevel="0" collapsed="false">
      <c r="A929" s="5"/>
      <c r="B929" s="5"/>
      <c r="I929" s="8"/>
      <c r="J929" s="8"/>
    </row>
    <row r="930" customFormat="false" ht="15.75" hidden="false" customHeight="false" outlineLevel="0" collapsed="false">
      <c r="A930" s="5"/>
      <c r="B930" s="5"/>
      <c r="I930" s="8"/>
      <c r="J930" s="8"/>
    </row>
    <row r="931" customFormat="false" ht="15.75" hidden="false" customHeight="false" outlineLevel="0" collapsed="false">
      <c r="A931" s="5"/>
      <c r="B931" s="5"/>
      <c r="I931" s="8"/>
      <c r="J931" s="8"/>
    </row>
    <row r="932" customFormat="false" ht="15.75" hidden="false" customHeight="false" outlineLevel="0" collapsed="false">
      <c r="A932" s="5"/>
      <c r="B932" s="5"/>
      <c r="I932" s="8"/>
      <c r="J932" s="8"/>
    </row>
    <row r="933" customFormat="false" ht="15.75" hidden="false" customHeight="false" outlineLevel="0" collapsed="false">
      <c r="A933" s="5"/>
      <c r="B933" s="5"/>
      <c r="I933" s="8"/>
      <c r="J933" s="8"/>
    </row>
    <row r="934" customFormat="false" ht="15.75" hidden="false" customHeight="false" outlineLevel="0" collapsed="false">
      <c r="A934" s="5"/>
      <c r="B934" s="5"/>
      <c r="I934" s="8"/>
      <c r="J934" s="8"/>
    </row>
    <row r="935" customFormat="false" ht="15.75" hidden="false" customHeight="false" outlineLevel="0" collapsed="false">
      <c r="A935" s="5"/>
      <c r="B935" s="5"/>
      <c r="I935" s="8"/>
      <c r="J935" s="8"/>
    </row>
    <row r="936" customFormat="false" ht="15.75" hidden="false" customHeight="false" outlineLevel="0" collapsed="false">
      <c r="A936" s="5"/>
      <c r="B936" s="5"/>
      <c r="I936" s="8"/>
      <c r="J936" s="8"/>
    </row>
    <row r="937" customFormat="false" ht="15.75" hidden="false" customHeight="false" outlineLevel="0" collapsed="false">
      <c r="A937" s="5"/>
      <c r="B937" s="5"/>
      <c r="I937" s="8"/>
      <c r="J937" s="8"/>
    </row>
    <row r="938" customFormat="false" ht="15.75" hidden="false" customHeight="false" outlineLevel="0" collapsed="false">
      <c r="A938" s="5"/>
      <c r="B938" s="5"/>
      <c r="I938" s="8"/>
      <c r="J938" s="8"/>
    </row>
    <row r="939" customFormat="false" ht="15.75" hidden="false" customHeight="false" outlineLevel="0" collapsed="false">
      <c r="A939" s="5"/>
      <c r="B939" s="5"/>
      <c r="I939" s="8"/>
      <c r="J939" s="8"/>
    </row>
    <row r="940" customFormat="false" ht="15.75" hidden="false" customHeight="false" outlineLevel="0" collapsed="false">
      <c r="A940" s="5"/>
      <c r="B940" s="5"/>
      <c r="I940" s="8"/>
      <c r="J940" s="8"/>
    </row>
    <row r="941" customFormat="false" ht="15.75" hidden="false" customHeight="false" outlineLevel="0" collapsed="false">
      <c r="A941" s="5"/>
      <c r="B941" s="5"/>
      <c r="I941" s="8"/>
      <c r="J941" s="8"/>
    </row>
    <row r="942" customFormat="false" ht="15.75" hidden="false" customHeight="false" outlineLevel="0" collapsed="false">
      <c r="A942" s="5"/>
      <c r="B942" s="5"/>
      <c r="I942" s="8"/>
      <c r="J942" s="8"/>
    </row>
    <row r="943" customFormat="false" ht="15.75" hidden="false" customHeight="false" outlineLevel="0" collapsed="false">
      <c r="A943" s="5"/>
      <c r="B943" s="5"/>
      <c r="I943" s="8"/>
      <c r="J943" s="8"/>
    </row>
    <row r="944" customFormat="false" ht="15.75" hidden="false" customHeight="false" outlineLevel="0" collapsed="false">
      <c r="A944" s="5"/>
      <c r="B944" s="5"/>
      <c r="I944" s="8"/>
      <c r="J944" s="8"/>
    </row>
    <row r="945" customFormat="false" ht="15.75" hidden="false" customHeight="false" outlineLevel="0" collapsed="false">
      <c r="A945" s="5"/>
      <c r="B945" s="5"/>
      <c r="I945" s="8"/>
      <c r="J945" s="8"/>
    </row>
    <row r="946" customFormat="false" ht="15.75" hidden="false" customHeight="false" outlineLevel="0" collapsed="false">
      <c r="A946" s="5"/>
      <c r="B946" s="5"/>
      <c r="I946" s="8"/>
      <c r="J946" s="8"/>
    </row>
    <row r="947" customFormat="false" ht="15.75" hidden="false" customHeight="false" outlineLevel="0" collapsed="false">
      <c r="A947" s="5"/>
      <c r="B947" s="5"/>
      <c r="I947" s="8"/>
      <c r="J947" s="8"/>
    </row>
    <row r="948" customFormat="false" ht="15.75" hidden="false" customHeight="false" outlineLevel="0" collapsed="false">
      <c r="A948" s="5"/>
      <c r="B948" s="5"/>
      <c r="I948" s="8"/>
      <c r="J948" s="8"/>
    </row>
    <row r="949" customFormat="false" ht="15.75" hidden="false" customHeight="false" outlineLevel="0" collapsed="false">
      <c r="A949" s="5"/>
      <c r="B949" s="5"/>
      <c r="I949" s="8"/>
      <c r="J949" s="8"/>
    </row>
    <row r="950" customFormat="false" ht="15.75" hidden="false" customHeight="false" outlineLevel="0" collapsed="false">
      <c r="A950" s="5"/>
      <c r="B950" s="5"/>
      <c r="I950" s="8"/>
      <c r="J950" s="8"/>
    </row>
    <row r="951" customFormat="false" ht="15.75" hidden="false" customHeight="false" outlineLevel="0" collapsed="false">
      <c r="A951" s="5"/>
      <c r="B951" s="5"/>
      <c r="I951" s="8"/>
      <c r="J951" s="8"/>
    </row>
    <row r="952" customFormat="false" ht="15.75" hidden="false" customHeight="false" outlineLevel="0" collapsed="false">
      <c r="A952" s="5"/>
      <c r="B952" s="5"/>
      <c r="I952" s="8"/>
      <c r="J952" s="8"/>
    </row>
    <row r="953" customFormat="false" ht="15.75" hidden="false" customHeight="false" outlineLevel="0" collapsed="false">
      <c r="A953" s="5"/>
      <c r="B953" s="5"/>
      <c r="I953" s="8"/>
      <c r="J953" s="8"/>
    </row>
    <row r="954" customFormat="false" ht="15.75" hidden="false" customHeight="false" outlineLevel="0" collapsed="false">
      <c r="A954" s="5"/>
      <c r="B954" s="5"/>
      <c r="I954" s="8"/>
      <c r="J954" s="8"/>
    </row>
    <row r="955" customFormat="false" ht="15.75" hidden="false" customHeight="false" outlineLevel="0" collapsed="false">
      <c r="A955" s="5"/>
      <c r="B955" s="5"/>
      <c r="I955" s="8"/>
      <c r="J955" s="8"/>
    </row>
    <row r="956" customFormat="false" ht="15.75" hidden="false" customHeight="false" outlineLevel="0" collapsed="false">
      <c r="A956" s="5"/>
      <c r="B956" s="5"/>
      <c r="I956" s="8"/>
      <c r="J956" s="8"/>
    </row>
    <row r="957" customFormat="false" ht="15.75" hidden="false" customHeight="false" outlineLevel="0" collapsed="false">
      <c r="A957" s="5"/>
      <c r="B957" s="5"/>
      <c r="I957" s="8"/>
      <c r="J957" s="8"/>
    </row>
    <row r="958" customFormat="false" ht="15.75" hidden="false" customHeight="false" outlineLevel="0" collapsed="false">
      <c r="A958" s="5"/>
      <c r="B958" s="5"/>
      <c r="I958" s="8"/>
      <c r="J958" s="8"/>
    </row>
    <row r="959" customFormat="false" ht="15.75" hidden="false" customHeight="false" outlineLevel="0" collapsed="false">
      <c r="A959" s="5"/>
      <c r="B959" s="5"/>
      <c r="I959" s="8"/>
      <c r="J959" s="8"/>
    </row>
    <row r="960" customFormat="false" ht="15.75" hidden="false" customHeight="false" outlineLevel="0" collapsed="false">
      <c r="A960" s="5"/>
      <c r="B960" s="5"/>
      <c r="I960" s="8"/>
      <c r="J960" s="8"/>
    </row>
    <row r="961" customFormat="false" ht="15.75" hidden="false" customHeight="false" outlineLevel="0" collapsed="false">
      <c r="A961" s="5"/>
      <c r="B961" s="5"/>
      <c r="I961" s="8"/>
      <c r="J961" s="8"/>
    </row>
    <row r="962" customFormat="false" ht="15.75" hidden="false" customHeight="false" outlineLevel="0" collapsed="false">
      <c r="A962" s="5"/>
      <c r="B962" s="5"/>
      <c r="I962" s="8"/>
      <c r="J962" s="8"/>
    </row>
    <row r="963" customFormat="false" ht="15.75" hidden="false" customHeight="false" outlineLevel="0" collapsed="false">
      <c r="A963" s="5"/>
      <c r="B963" s="5"/>
      <c r="I963" s="8"/>
      <c r="J963" s="8"/>
    </row>
    <row r="964" customFormat="false" ht="15.75" hidden="false" customHeight="false" outlineLevel="0" collapsed="false">
      <c r="A964" s="5"/>
      <c r="B964" s="5"/>
      <c r="I964" s="8"/>
      <c r="J964" s="8"/>
    </row>
    <row r="965" customFormat="false" ht="15.75" hidden="false" customHeight="false" outlineLevel="0" collapsed="false">
      <c r="A965" s="5"/>
      <c r="B965" s="5"/>
      <c r="I965" s="8"/>
      <c r="J965" s="8"/>
    </row>
    <row r="966" customFormat="false" ht="15.75" hidden="false" customHeight="false" outlineLevel="0" collapsed="false">
      <c r="A966" s="5"/>
      <c r="B966" s="5"/>
      <c r="I966" s="8"/>
      <c r="J966" s="8"/>
    </row>
    <row r="967" customFormat="false" ht="15.75" hidden="false" customHeight="false" outlineLevel="0" collapsed="false">
      <c r="A967" s="5"/>
      <c r="B967" s="5"/>
      <c r="I967" s="8"/>
      <c r="J967" s="8"/>
    </row>
    <row r="968" customFormat="false" ht="15.75" hidden="false" customHeight="false" outlineLevel="0" collapsed="false">
      <c r="A968" s="5"/>
      <c r="B968" s="5"/>
      <c r="I968" s="8"/>
      <c r="J968" s="8"/>
    </row>
    <row r="969" customFormat="false" ht="15.75" hidden="false" customHeight="false" outlineLevel="0" collapsed="false">
      <c r="A969" s="5"/>
      <c r="B969" s="5"/>
      <c r="I969" s="8"/>
      <c r="J969" s="8"/>
    </row>
    <row r="970" customFormat="false" ht="15.75" hidden="false" customHeight="false" outlineLevel="0" collapsed="false">
      <c r="A970" s="5"/>
      <c r="B970" s="5"/>
      <c r="I970" s="8"/>
      <c r="J970" s="8"/>
    </row>
    <row r="971" customFormat="false" ht="15.75" hidden="false" customHeight="false" outlineLevel="0" collapsed="false">
      <c r="A971" s="5"/>
      <c r="B971" s="5"/>
      <c r="I971" s="8"/>
      <c r="J971" s="8"/>
    </row>
    <row r="972" customFormat="false" ht="15.75" hidden="false" customHeight="false" outlineLevel="0" collapsed="false">
      <c r="A972" s="5"/>
      <c r="B972" s="5"/>
      <c r="I972" s="8"/>
      <c r="J972" s="8"/>
    </row>
    <row r="973" customFormat="false" ht="15.75" hidden="false" customHeight="false" outlineLevel="0" collapsed="false">
      <c r="A973" s="5"/>
      <c r="B973" s="5"/>
      <c r="I973" s="8"/>
      <c r="J973" s="8"/>
    </row>
    <row r="974" customFormat="false" ht="15.75" hidden="false" customHeight="false" outlineLevel="0" collapsed="false">
      <c r="A974" s="5"/>
      <c r="B974" s="5"/>
      <c r="I974" s="8"/>
      <c r="J974" s="8"/>
    </row>
    <row r="975" customFormat="false" ht="15.75" hidden="false" customHeight="false" outlineLevel="0" collapsed="false">
      <c r="A975" s="5"/>
      <c r="B975" s="5"/>
      <c r="I975" s="8"/>
      <c r="J975" s="8"/>
    </row>
    <row r="976" customFormat="false" ht="15.75" hidden="false" customHeight="false" outlineLevel="0" collapsed="false">
      <c r="A976" s="5"/>
      <c r="B976" s="5"/>
      <c r="I976" s="8"/>
      <c r="J976" s="8"/>
    </row>
    <row r="977" customFormat="false" ht="15.75" hidden="false" customHeight="false" outlineLevel="0" collapsed="false">
      <c r="A977" s="5"/>
      <c r="B977" s="5"/>
      <c r="I977" s="8"/>
      <c r="J977" s="8"/>
    </row>
    <row r="978" customFormat="false" ht="15.75" hidden="false" customHeight="false" outlineLevel="0" collapsed="false">
      <c r="A978" s="5"/>
      <c r="B978" s="5"/>
      <c r="I978" s="8"/>
      <c r="J978" s="8"/>
    </row>
    <row r="979" customFormat="false" ht="15.75" hidden="false" customHeight="false" outlineLevel="0" collapsed="false">
      <c r="A979" s="5"/>
      <c r="B979" s="5"/>
      <c r="I979" s="8"/>
      <c r="J979" s="8"/>
    </row>
    <row r="980" customFormat="false" ht="15.75" hidden="false" customHeight="false" outlineLevel="0" collapsed="false">
      <c r="A980" s="5"/>
      <c r="B980" s="5"/>
      <c r="I980" s="8"/>
      <c r="J980" s="8"/>
    </row>
    <row r="981" customFormat="false" ht="15.75" hidden="false" customHeight="false" outlineLevel="0" collapsed="false">
      <c r="A981" s="5"/>
      <c r="B981" s="5"/>
      <c r="I981" s="8"/>
      <c r="J981" s="8"/>
    </row>
    <row r="982" customFormat="false" ht="15.75" hidden="false" customHeight="false" outlineLevel="0" collapsed="false">
      <c r="A982" s="5"/>
      <c r="B982" s="5"/>
      <c r="I982" s="8"/>
      <c r="J982" s="8"/>
    </row>
    <row r="983" customFormat="false" ht="15.75" hidden="false" customHeight="false" outlineLevel="0" collapsed="false">
      <c r="A983" s="5"/>
      <c r="B983" s="5"/>
      <c r="I983" s="8"/>
      <c r="J983" s="8"/>
    </row>
    <row r="984" customFormat="false" ht="15.75" hidden="false" customHeight="false" outlineLevel="0" collapsed="false">
      <c r="A984" s="5"/>
      <c r="B984" s="5"/>
      <c r="I984" s="8"/>
      <c r="J984" s="8"/>
    </row>
    <row r="985" customFormat="false" ht="15.75" hidden="false" customHeight="false" outlineLevel="0" collapsed="false">
      <c r="A985" s="5"/>
      <c r="B985" s="5"/>
      <c r="I985" s="8"/>
      <c r="J985" s="8"/>
    </row>
    <row r="986" customFormat="false" ht="15.75" hidden="false" customHeight="false" outlineLevel="0" collapsed="false">
      <c r="A986" s="5"/>
      <c r="B986" s="5"/>
      <c r="I986" s="8"/>
      <c r="J986" s="8"/>
    </row>
    <row r="987" customFormat="false" ht="15.75" hidden="false" customHeight="false" outlineLevel="0" collapsed="false">
      <c r="A987" s="5"/>
      <c r="B987" s="5"/>
      <c r="I987" s="8"/>
      <c r="J987" s="8"/>
    </row>
    <row r="988" customFormat="false" ht="15.75" hidden="false" customHeight="false" outlineLevel="0" collapsed="false">
      <c r="A988" s="5"/>
      <c r="B988" s="5"/>
      <c r="I988" s="8"/>
      <c r="J988" s="8"/>
    </row>
    <row r="989" customFormat="false" ht="15.75" hidden="false" customHeight="false" outlineLevel="0" collapsed="false">
      <c r="A989" s="5"/>
      <c r="B989" s="5"/>
      <c r="I989" s="8"/>
      <c r="J989" s="8"/>
    </row>
    <row r="990" customFormat="false" ht="15.75" hidden="false" customHeight="false" outlineLevel="0" collapsed="false">
      <c r="A990" s="5"/>
      <c r="B990" s="5"/>
      <c r="I990" s="8"/>
      <c r="J990" s="8"/>
    </row>
    <row r="991" customFormat="false" ht="15.75" hidden="false" customHeight="false" outlineLevel="0" collapsed="false">
      <c r="A991" s="5"/>
      <c r="B991" s="5"/>
      <c r="I991" s="8"/>
      <c r="J991" s="8"/>
    </row>
    <row r="992" customFormat="false" ht="15.75" hidden="false" customHeight="false" outlineLevel="0" collapsed="false">
      <c r="A992" s="5"/>
      <c r="B992" s="5"/>
      <c r="I992" s="8"/>
      <c r="J992" s="8"/>
    </row>
    <row r="993" customFormat="false" ht="15.75" hidden="false" customHeight="false" outlineLevel="0" collapsed="false">
      <c r="A993" s="5"/>
      <c r="B993" s="5"/>
      <c r="I993" s="8"/>
      <c r="J993" s="8"/>
    </row>
    <row r="994" customFormat="false" ht="15.75" hidden="false" customHeight="false" outlineLevel="0" collapsed="false">
      <c r="A994" s="5"/>
      <c r="B994" s="5"/>
      <c r="I994" s="8"/>
      <c r="J994" s="8"/>
    </row>
    <row r="995" customFormat="false" ht="15.75" hidden="false" customHeight="false" outlineLevel="0" collapsed="false">
      <c r="A995" s="5"/>
      <c r="B995" s="5"/>
      <c r="I995" s="8"/>
      <c r="J995" s="8"/>
    </row>
    <row r="996" customFormat="false" ht="15.75" hidden="false" customHeight="false" outlineLevel="0" collapsed="false">
      <c r="A996" s="5"/>
      <c r="B996" s="5"/>
      <c r="I996" s="8"/>
      <c r="J996" s="8"/>
    </row>
    <row r="997" customFormat="false" ht="15.75" hidden="false" customHeight="false" outlineLevel="0" collapsed="false">
      <c r="A997" s="5"/>
      <c r="B997" s="5"/>
      <c r="I997" s="8"/>
      <c r="J997" s="8"/>
    </row>
    <row r="998" customFormat="false" ht="15.75" hidden="false" customHeight="false" outlineLevel="0" collapsed="false">
      <c r="A998" s="5"/>
      <c r="B998" s="5"/>
      <c r="I998" s="8"/>
      <c r="J998" s="8"/>
    </row>
    <row r="999" customFormat="false" ht="15.75" hidden="false" customHeight="false" outlineLevel="0" collapsed="false">
      <c r="A999" s="5"/>
      <c r="B999" s="5"/>
      <c r="I999" s="8"/>
      <c r="J999" s="8"/>
    </row>
    <row r="1000" customFormat="false" ht="15.75" hidden="false" customHeight="false" outlineLevel="0" collapsed="false">
      <c r="A1000" s="5"/>
      <c r="B1000" s="5"/>
      <c r="I1000" s="8"/>
      <c r="J1000" s="8"/>
    </row>
    <row r="1001" customFormat="false" ht="15.75" hidden="false" customHeight="false" outlineLevel="0" collapsed="false">
      <c r="A1001" s="5"/>
      <c r="B1001" s="5"/>
      <c r="I1001" s="8"/>
      <c r="J1001" s="8"/>
    </row>
    <row r="1002" customFormat="false" ht="15.75" hidden="false" customHeight="false" outlineLevel="0" collapsed="false">
      <c r="A1002" s="5"/>
      <c r="B1002" s="5"/>
      <c r="I1002" s="8"/>
      <c r="J1002" s="8"/>
    </row>
    <row r="1003" customFormat="false" ht="15.75" hidden="false" customHeight="false" outlineLevel="0" collapsed="false">
      <c r="A1003" s="5"/>
      <c r="B1003" s="5"/>
      <c r="I1003" s="8"/>
      <c r="J1003" s="8"/>
    </row>
    <row r="1004" customFormat="false" ht="15.75" hidden="false" customHeight="false" outlineLevel="0" collapsed="false">
      <c r="A1004" s="5"/>
      <c r="B1004" s="5"/>
      <c r="I1004" s="8"/>
      <c r="J1004" s="8"/>
    </row>
    <row r="1005" customFormat="false" ht="15.75" hidden="false" customHeight="false" outlineLevel="0" collapsed="false">
      <c r="A1005" s="5"/>
      <c r="B1005" s="5"/>
      <c r="I1005" s="8"/>
      <c r="J1005" s="8"/>
    </row>
    <row r="1006" customFormat="false" ht="15.75" hidden="false" customHeight="false" outlineLevel="0" collapsed="false">
      <c r="A1006" s="5"/>
      <c r="B1006" s="5"/>
      <c r="I1006" s="8"/>
      <c r="J1006" s="8"/>
    </row>
    <row r="1007" customFormat="false" ht="15.75" hidden="false" customHeight="false" outlineLevel="0" collapsed="false">
      <c r="A1007" s="5"/>
      <c r="B1007" s="5"/>
      <c r="I1007" s="8"/>
      <c r="J1007" s="8"/>
    </row>
    <row r="1008" customFormat="false" ht="15.75" hidden="false" customHeight="false" outlineLevel="0" collapsed="false">
      <c r="A1008" s="5"/>
      <c r="B1008" s="5"/>
      <c r="I1008" s="8"/>
      <c r="J1008" s="8"/>
    </row>
    <row r="1009" customFormat="false" ht="15.75" hidden="false" customHeight="false" outlineLevel="0" collapsed="false">
      <c r="A1009" s="5"/>
      <c r="B1009" s="5"/>
      <c r="I1009" s="8"/>
      <c r="J1009" s="8"/>
    </row>
    <row r="1010" customFormat="false" ht="15.75" hidden="false" customHeight="false" outlineLevel="0" collapsed="false">
      <c r="A1010" s="5"/>
      <c r="B1010" s="5"/>
      <c r="I1010" s="8"/>
      <c r="J1010" s="8"/>
    </row>
    <row r="1011" customFormat="false" ht="15.75" hidden="false" customHeight="false" outlineLevel="0" collapsed="false">
      <c r="A1011" s="5"/>
      <c r="B1011" s="5"/>
      <c r="I1011" s="8"/>
      <c r="J1011"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L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A2" activeCellId="0" sqref="A2"/>
    </sheetView>
  </sheetViews>
  <sheetFormatPr defaultColWidth="12.6328125" defaultRowHeight="15.75" customHeight="true" zeroHeight="false" outlineLevelRow="0" outlineLevelCol="0"/>
  <cols>
    <col collapsed="false" customWidth="true" hidden="false" outlineLevel="0" max="1" min="1" style="0" width="17.88"/>
    <col collapsed="false" customWidth="true" hidden="false" outlineLevel="0" max="8" min="8" style="0" width="28.25"/>
    <col collapsed="false" customWidth="true" hidden="false" outlineLevel="0" max="9" min="9" style="0" width="21.38"/>
  </cols>
  <sheetData>
    <row r="1" customFormat="false" ht="15.75" hidden="false" customHeight="false" outlineLevel="0" collapsed="false">
      <c r="A1" s="1" t="s">
        <v>0</v>
      </c>
      <c r="B1" s="1" t="s">
        <v>1</v>
      </c>
      <c r="C1" s="1" t="s">
        <v>2</v>
      </c>
      <c r="D1" s="1" t="s">
        <v>3</v>
      </c>
      <c r="E1" s="2" t="s">
        <v>4</v>
      </c>
      <c r="F1" s="1" t="s">
        <v>5</v>
      </c>
      <c r="G1" s="1" t="s">
        <v>6</v>
      </c>
      <c r="H1" s="3" t="s">
        <v>7</v>
      </c>
      <c r="I1" s="4" t="s">
        <v>8</v>
      </c>
      <c r="J1" s="3" t="s">
        <v>9</v>
      </c>
      <c r="K1" s="3" t="s">
        <v>10</v>
      </c>
      <c r="L1" s="3" t="s">
        <v>11</v>
      </c>
    </row>
    <row r="2" customFormat="false" ht="15.75" hidden="false" customHeight="false" outlineLevel="0" collapsed="false">
      <c r="A2" s="6" t="s">
        <v>1723</v>
      </c>
      <c r="B2" s="6" t="n">
        <v>74.7</v>
      </c>
      <c r="C2" s="6" t="n">
        <v>-18.1</v>
      </c>
      <c r="D2" s="6" t="n">
        <v>78.6</v>
      </c>
      <c r="E2" s="6" t="n">
        <v>180</v>
      </c>
      <c r="F2" s="6" t="n">
        <v>192</v>
      </c>
      <c r="G2" s="6" t="n">
        <v>0</v>
      </c>
      <c r="H2" s="487" t="str">
        <f aca="false">CONCATENATE("#",DEC2HEX(INDEX(E2,0),2),DEC2HEX(INDEX(F2,0),2),DEC2HEX(INDEX(G2,0),2))</f>
        <v>#B4C000</v>
      </c>
      <c r="I2" s="8" t="s">
        <v>1724</v>
      </c>
      <c r="J2" s="6" t="n">
        <v>64</v>
      </c>
      <c r="K2" s="6" t="n">
        <v>100</v>
      </c>
      <c r="L2" s="6" t="n">
        <v>75</v>
      </c>
    </row>
    <row r="3" customFormat="false" ht="15.75" hidden="false" customHeight="false" outlineLevel="0" collapsed="false">
      <c r="A3" s="6" t="s">
        <v>1725</v>
      </c>
      <c r="B3" s="6" t="n">
        <v>86.6</v>
      </c>
      <c r="C3" s="6" t="n">
        <v>-4</v>
      </c>
      <c r="D3" s="6" t="n">
        <v>97.8</v>
      </c>
      <c r="E3" s="6" t="n">
        <v>242</v>
      </c>
      <c r="F3" s="6" t="n">
        <v>217</v>
      </c>
      <c r="G3" s="6" t="n">
        <v>0</v>
      </c>
      <c r="H3" s="488" t="str">
        <f aca="false">CONCATENATE("#",DEC2HEX(INDEX(E3,0),2),DEC2HEX(INDEX(F3,0),2),DEC2HEX(INDEX(G3,0),2))</f>
        <v>#F2D900</v>
      </c>
      <c r="I3" s="8" t="s">
        <v>1726</v>
      </c>
      <c r="J3" s="6" t="n">
        <v>54</v>
      </c>
      <c r="K3" s="6" t="n">
        <v>100</v>
      </c>
      <c r="L3" s="6" t="n">
        <v>95</v>
      </c>
    </row>
    <row r="4" customFormat="false" ht="15.75" hidden="false" customHeight="false" outlineLevel="0" collapsed="false">
      <c r="A4" s="6" t="s">
        <v>1727</v>
      </c>
      <c r="B4" s="6" t="n">
        <v>82.6</v>
      </c>
      <c r="C4" s="6" t="n">
        <v>10.6</v>
      </c>
      <c r="D4" s="6" t="n">
        <v>115.8</v>
      </c>
      <c r="E4" s="6" t="n">
        <v>255</v>
      </c>
      <c r="F4" s="6" t="n">
        <v>196</v>
      </c>
      <c r="G4" s="6" t="n">
        <v>0</v>
      </c>
      <c r="H4" s="489" t="str">
        <f aca="false">CONCATENATE("#",DEC2HEX(INDEX(E4,0),2),DEC2HEX(INDEX(F4,0),2),DEC2HEX(INDEX(G4,0),2))</f>
        <v>#FFC400</v>
      </c>
      <c r="I4" s="8" t="s">
        <v>1728</v>
      </c>
      <c r="J4" s="6" t="n">
        <v>46</v>
      </c>
      <c r="K4" s="6" t="n">
        <v>100</v>
      </c>
      <c r="L4" s="6" t="n">
        <v>100</v>
      </c>
    </row>
    <row r="5" customFormat="false" ht="15.75" hidden="false" customHeight="false" outlineLevel="0" collapsed="false">
      <c r="A5" s="6" t="s">
        <v>1729</v>
      </c>
      <c r="B5" s="6" t="n">
        <v>67.2</v>
      </c>
      <c r="C5" s="6" t="n">
        <v>38.9</v>
      </c>
      <c r="D5" s="6" t="n">
        <v>95.7</v>
      </c>
      <c r="E5" s="6" t="n">
        <v>245</v>
      </c>
      <c r="F5" s="6" t="n">
        <v>133</v>
      </c>
      <c r="G5" s="6" t="n">
        <v>0</v>
      </c>
      <c r="H5" s="368" t="str">
        <f aca="false">CONCATENATE("#",DEC2HEX(INDEX(E5,0),2),DEC2HEX(INDEX(F5,0),2),DEC2HEX(INDEX(G5,0),2))</f>
        <v>#F58500</v>
      </c>
      <c r="I5" s="8" t="s">
        <v>1730</v>
      </c>
      <c r="J5" s="6" t="n">
        <v>33</v>
      </c>
      <c r="K5" s="6" t="n">
        <v>100</v>
      </c>
      <c r="L5" s="6" t="n">
        <v>96</v>
      </c>
    </row>
    <row r="6" customFormat="false" ht="15.75" hidden="false" customHeight="false" outlineLevel="0" collapsed="false">
      <c r="A6" s="6" t="s">
        <v>1731</v>
      </c>
      <c r="B6" s="6" t="n">
        <v>68.6</v>
      </c>
      <c r="C6" s="6" t="n">
        <v>37.9</v>
      </c>
      <c r="D6" s="6" t="n">
        <v>60.7</v>
      </c>
      <c r="E6" s="6" t="n">
        <v>246</v>
      </c>
      <c r="F6" s="6" t="n">
        <v>138</v>
      </c>
      <c r="G6" s="6" t="n">
        <v>54</v>
      </c>
      <c r="H6" s="490" t="str">
        <f aca="false">CONCATENATE("#",DEC2HEX(INDEX(E6,0),2),DEC2HEX(INDEX(F6,0),2),DEC2HEX(INDEX(G6,0),2))</f>
        <v>#F68A36</v>
      </c>
      <c r="I6" s="8" t="s">
        <v>1732</v>
      </c>
      <c r="J6" s="6" t="n">
        <v>26</v>
      </c>
      <c r="K6" s="6" t="n">
        <v>78</v>
      </c>
      <c r="L6" s="6" t="n">
        <v>96</v>
      </c>
    </row>
    <row r="7" customFormat="false" ht="15.75" hidden="false" customHeight="false" outlineLevel="0" collapsed="false">
      <c r="A7" s="6" t="s">
        <v>1733</v>
      </c>
      <c r="B7" s="6" t="n">
        <v>56.4</v>
      </c>
      <c r="C7" s="6" t="n">
        <v>57.5</v>
      </c>
      <c r="D7" s="6" t="n">
        <v>83.3</v>
      </c>
      <c r="E7" s="6" t="n">
        <v>234</v>
      </c>
      <c r="F7" s="6" t="n">
        <v>82</v>
      </c>
      <c r="G7" s="6" t="n">
        <v>0</v>
      </c>
      <c r="H7" s="480" t="str">
        <f aca="false">CONCATENATE("#",DEC2HEX(INDEX(E7,0),2),DEC2HEX(INDEX(F7,0),2),DEC2HEX(INDEX(G7,0),2))</f>
        <v>#EA5200</v>
      </c>
      <c r="I7" s="8" t="s">
        <v>1734</v>
      </c>
      <c r="J7" s="6" t="n">
        <v>21</v>
      </c>
      <c r="K7" s="6" t="n">
        <v>100</v>
      </c>
      <c r="L7" s="6" t="n">
        <v>92</v>
      </c>
    </row>
    <row r="8" customFormat="false" ht="15.75" hidden="false" customHeight="false" outlineLevel="0" collapsed="false">
      <c r="A8" s="6" t="s">
        <v>1735</v>
      </c>
      <c r="B8" s="6" t="n">
        <v>48</v>
      </c>
      <c r="C8" s="6" t="n">
        <v>67</v>
      </c>
      <c r="D8" s="6" t="n">
        <v>73.9</v>
      </c>
      <c r="E8" s="6" t="n">
        <v>218</v>
      </c>
      <c r="F8" s="6" t="n">
        <v>36</v>
      </c>
      <c r="G8" s="6" t="n">
        <v>0</v>
      </c>
      <c r="H8" s="284" t="str">
        <f aca="false">CONCATENATE("#",DEC2HEX(INDEX(E8,0),2),DEC2HEX(INDEX(F8,0),2),DEC2HEX(INDEX(G8,0),2))</f>
        <v>#DA2400</v>
      </c>
      <c r="I8" s="8" t="s">
        <v>1736</v>
      </c>
      <c r="J8" s="6" t="n">
        <v>10</v>
      </c>
      <c r="K8" s="6" t="n">
        <v>100</v>
      </c>
      <c r="L8" s="6" t="n">
        <v>85</v>
      </c>
    </row>
    <row r="9" customFormat="false" ht="15.75" hidden="false" customHeight="false" outlineLevel="0" collapsed="false">
      <c r="A9" s="6" t="s">
        <v>1737</v>
      </c>
      <c r="B9" s="6" t="n">
        <v>40.8</v>
      </c>
      <c r="C9" s="6" t="n">
        <v>68.2</v>
      </c>
      <c r="D9" s="6" t="n">
        <v>62.6</v>
      </c>
      <c r="E9" s="6" t="n">
        <v>196</v>
      </c>
      <c r="F9" s="6" t="n">
        <v>0</v>
      </c>
      <c r="G9" s="6" t="n">
        <v>0</v>
      </c>
      <c r="H9" s="444" t="str">
        <f aca="false">CONCATENATE("#",DEC2HEX(INDEX(E9,0),2),DEC2HEX(INDEX(F9,0),2),DEC2HEX(INDEX(G9,0),2))</f>
        <v>#C40000</v>
      </c>
      <c r="I9" s="8" t="s">
        <v>1738</v>
      </c>
      <c r="J9" s="6" t="n">
        <v>0</v>
      </c>
      <c r="K9" s="6" t="n">
        <v>100</v>
      </c>
      <c r="L9" s="6" t="n">
        <v>77</v>
      </c>
    </row>
    <row r="10" customFormat="false" ht="15.75" hidden="false" customHeight="false" outlineLevel="0" collapsed="false">
      <c r="A10" s="6" t="s">
        <v>1739</v>
      </c>
      <c r="B10" s="6" t="n">
        <v>36.2</v>
      </c>
      <c r="C10" s="6" t="n">
        <v>57.7</v>
      </c>
      <c r="D10" s="6" t="n">
        <v>34.9</v>
      </c>
      <c r="E10" s="6" t="n">
        <v>168</v>
      </c>
      <c r="F10" s="6" t="n">
        <v>15</v>
      </c>
      <c r="G10" s="6" t="n">
        <v>34</v>
      </c>
      <c r="H10" s="23" t="str">
        <f aca="false">CONCATENATE("#",DEC2HEX(INDEX(E10,0),2),DEC2HEX(INDEX(F10,0),2),DEC2HEX(INDEX(G10,0),2))</f>
        <v>#A80F22</v>
      </c>
      <c r="I10" s="8" t="s">
        <v>1740</v>
      </c>
      <c r="J10" s="6" t="n">
        <v>353</v>
      </c>
      <c r="K10" s="6" t="n">
        <v>91</v>
      </c>
      <c r="L10" s="6" t="n">
        <v>66</v>
      </c>
    </row>
    <row r="11" customFormat="false" ht="15.75" hidden="false" customHeight="false" outlineLevel="0" collapsed="false">
      <c r="A11" s="6" t="s">
        <v>1741</v>
      </c>
      <c r="B11" s="6" t="n">
        <v>33.6</v>
      </c>
      <c r="C11" s="6" t="n">
        <v>59.8</v>
      </c>
      <c r="D11" s="6" t="n">
        <v>33.2</v>
      </c>
      <c r="E11" s="6" t="n">
        <v>162</v>
      </c>
      <c r="F11" s="6" t="n">
        <v>0</v>
      </c>
      <c r="G11" s="6" t="n">
        <v>32</v>
      </c>
      <c r="H11" s="23" t="str">
        <f aca="false">CONCATENATE("#",DEC2HEX(INDEX(E11,0),2),DEC2HEX(INDEX(F11,0),2),DEC2HEX(INDEX(G11,0),2))</f>
        <v>#A20020</v>
      </c>
      <c r="I11" s="8" t="s">
        <v>1742</v>
      </c>
      <c r="J11" s="6" t="n">
        <v>348</v>
      </c>
      <c r="K11" s="6" t="n">
        <v>100</v>
      </c>
      <c r="L11" s="6" t="n">
        <v>64</v>
      </c>
    </row>
    <row r="12" customFormat="false" ht="15.75" hidden="false" customHeight="false" outlineLevel="0" collapsed="false">
      <c r="A12" s="6" t="s">
        <v>1743</v>
      </c>
      <c r="B12" s="6" t="n">
        <v>29</v>
      </c>
      <c r="C12" s="6" t="n">
        <v>51.1</v>
      </c>
      <c r="D12" s="6" t="n">
        <v>-1</v>
      </c>
      <c r="E12" s="6" t="n">
        <v>134</v>
      </c>
      <c r="F12" s="6" t="n">
        <v>8</v>
      </c>
      <c r="G12" s="6" t="n">
        <v>72</v>
      </c>
      <c r="H12" s="491" t="str">
        <f aca="false">CONCATENATE("#",DEC2HEX(INDEX(E12,0),2),DEC2HEX(INDEX(F12,0),2),DEC2HEX(INDEX(G12,0),2))</f>
        <v>#860848</v>
      </c>
      <c r="I12" s="8" t="s">
        <v>1744</v>
      </c>
      <c r="J12" s="6" t="n">
        <v>330</v>
      </c>
      <c r="K12" s="6" t="n">
        <v>94</v>
      </c>
      <c r="L12" s="6" t="n">
        <v>53</v>
      </c>
    </row>
    <row r="13" customFormat="false" ht="15.75" hidden="false" customHeight="false" outlineLevel="0" collapsed="false">
      <c r="A13" s="6" t="s">
        <v>1745</v>
      </c>
      <c r="B13" s="6" t="n">
        <v>31.2</v>
      </c>
      <c r="C13" s="6" t="n">
        <v>27.7</v>
      </c>
      <c r="D13" s="6" t="n">
        <v>-19.3</v>
      </c>
      <c r="E13" s="6" t="n">
        <v>104</v>
      </c>
      <c r="F13" s="6" t="n">
        <v>56</v>
      </c>
      <c r="G13" s="6" t="n">
        <v>104</v>
      </c>
      <c r="H13" s="492" t="str">
        <f aca="false">CONCATENATE("#",DEC2HEX(INDEX(E13,0),2),DEC2HEX(INDEX(F13,0),2),DEC2HEX(INDEX(G13,0),2))</f>
        <v>#683868</v>
      </c>
      <c r="I13" s="8" t="s">
        <v>1746</v>
      </c>
      <c r="J13" s="6" t="n">
        <v>300</v>
      </c>
      <c r="K13" s="6" t="n">
        <v>46</v>
      </c>
      <c r="L13" s="6" t="n">
        <v>41</v>
      </c>
    </row>
    <row r="14" customFormat="false" ht="15.75" hidden="false" customHeight="false" outlineLevel="0" collapsed="false">
      <c r="A14" s="6" t="s">
        <v>1747</v>
      </c>
      <c r="B14" s="6" t="n">
        <v>31.8</v>
      </c>
      <c r="C14" s="6" t="n">
        <v>19.1</v>
      </c>
      <c r="D14" s="6" t="n">
        <v>-29.9</v>
      </c>
      <c r="E14" s="6" t="n">
        <v>85</v>
      </c>
      <c r="F14" s="6" t="n">
        <v>65</v>
      </c>
      <c r="G14" s="6" t="n">
        <v>122</v>
      </c>
      <c r="H14" s="493" t="str">
        <f aca="false">CONCATENATE("#",DEC2HEX(INDEX(E14,0),2),DEC2HEX(INDEX(F14,0),2),DEC2HEX(INDEX(G14,0),2))</f>
        <v>#55417A</v>
      </c>
      <c r="I14" s="8" t="s">
        <v>1748</v>
      </c>
      <c r="J14" s="6" t="n">
        <v>261</v>
      </c>
      <c r="K14" s="6" t="n">
        <v>47</v>
      </c>
      <c r="L14" s="6" t="n">
        <v>48</v>
      </c>
    </row>
    <row r="15" customFormat="false" ht="15.75" hidden="false" customHeight="false" outlineLevel="0" collapsed="false">
      <c r="A15" s="6" t="s">
        <v>1749</v>
      </c>
      <c r="B15" s="6" t="n">
        <v>28.7</v>
      </c>
      <c r="C15" s="6" t="n">
        <v>15.5</v>
      </c>
      <c r="D15" s="6" t="n">
        <v>-60.4</v>
      </c>
      <c r="E15" s="6" t="n">
        <v>0</v>
      </c>
      <c r="F15" s="6" t="n">
        <v>64</v>
      </c>
      <c r="G15" s="6" t="n">
        <v>163</v>
      </c>
      <c r="H15" s="68" t="str">
        <f aca="false">CONCATENATE("#",DEC2HEX(INDEX(E15,0),2),DEC2HEX(INDEX(F15,0),2),DEC2HEX(INDEX(G15,0),2))</f>
        <v>#0040A3</v>
      </c>
      <c r="I15" s="8" t="s">
        <v>1750</v>
      </c>
      <c r="J15" s="6" t="n">
        <v>216</v>
      </c>
      <c r="K15" s="6" t="n">
        <v>100</v>
      </c>
      <c r="L15" s="6" t="n">
        <v>64</v>
      </c>
    </row>
    <row r="16" customFormat="false" ht="15.75" hidden="false" customHeight="false" outlineLevel="0" collapsed="false">
      <c r="A16" s="6" t="s">
        <v>1751</v>
      </c>
      <c r="B16" s="6" t="n">
        <v>35.5</v>
      </c>
      <c r="C16" s="6" t="n">
        <v>-17</v>
      </c>
      <c r="D16" s="6" t="n">
        <v>-46.1</v>
      </c>
      <c r="E16" s="6" t="n">
        <v>0</v>
      </c>
      <c r="F16" s="6" t="n">
        <v>94</v>
      </c>
      <c r="G16" s="6" t="n">
        <v>158</v>
      </c>
      <c r="H16" s="422" t="str">
        <f aca="false">CONCATENATE("#",DEC2HEX(INDEX(E16,0),2),DEC2HEX(INDEX(F16,0),2),DEC2HEX(INDEX(G16,0),2))</f>
        <v>#005E9E</v>
      </c>
      <c r="I16" s="8" t="s">
        <v>1752</v>
      </c>
      <c r="J16" s="6" t="n">
        <v>204</v>
      </c>
      <c r="K16" s="6" t="n">
        <v>100</v>
      </c>
      <c r="L16" s="6" t="n">
        <v>62</v>
      </c>
    </row>
    <row r="17" customFormat="false" ht="15.75" hidden="false" customHeight="false" outlineLevel="0" collapsed="false">
      <c r="A17" s="6" t="s">
        <v>1753</v>
      </c>
      <c r="B17" s="6" t="n">
        <v>28</v>
      </c>
      <c r="C17" s="6" t="n">
        <v>-24.3</v>
      </c>
      <c r="D17" s="6" t="n">
        <v>-30.2</v>
      </c>
      <c r="E17" s="6" t="n">
        <v>0</v>
      </c>
      <c r="F17" s="6" t="n">
        <v>77</v>
      </c>
      <c r="G17" s="6" t="n">
        <v>112</v>
      </c>
      <c r="H17" s="198" t="str">
        <f aca="false">CONCATENATE("#",DEC2HEX(INDEX(E17,0),2),DEC2HEX(INDEX(F17,0),2),DEC2HEX(INDEX(G17,0),2))</f>
        <v>#004D70</v>
      </c>
      <c r="I17" s="8" t="s">
        <v>1754</v>
      </c>
      <c r="J17" s="6" t="n">
        <v>199</v>
      </c>
      <c r="K17" s="6" t="n">
        <v>100</v>
      </c>
      <c r="L17" s="6" t="n">
        <v>44</v>
      </c>
    </row>
    <row r="18" customFormat="false" ht="15.75" hidden="false" customHeight="false" outlineLevel="0" collapsed="false">
      <c r="A18" s="6" t="s">
        <v>1755</v>
      </c>
      <c r="B18" s="6" t="n">
        <v>33.7</v>
      </c>
      <c r="C18" s="6" t="n">
        <v>-46.8</v>
      </c>
      <c r="D18" s="6" t="n">
        <v>-6.3</v>
      </c>
      <c r="E18" s="6" t="n">
        <v>0</v>
      </c>
      <c r="F18" s="6" t="n">
        <v>96</v>
      </c>
      <c r="G18" s="6" t="n">
        <v>88</v>
      </c>
      <c r="H18" s="198" t="str">
        <f aca="false">CONCATENATE("#",DEC2HEX(INDEX(E18,0),2),DEC2HEX(INDEX(F18,0),2),DEC2HEX(INDEX(G18,0),2))</f>
        <v>#006058</v>
      </c>
      <c r="I18" s="8" t="s">
        <v>1756</v>
      </c>
      <c r="J18" s="6" t="n">
        <v>175</v>
      </c>
      <c r="K18" s="6" t="n">
        <v>100</v>
      </c>
      <c r="L18" s="6" t="n">
        <v>38</v>
      </c>
    </row>
    <row r="19" customFormat="false" ht="15.75" hidden="false" customHeight="false" outlineLevel="0" collapsed="false">
      <c r="A19" s="6" t="s">
        <v>1757</v>
      </c>
      <c r="B19" s="6" t="n">
        <v>40.6</v>
      </c>
      <c r="C19" s="6" t="n">
        <v>-57.8</v>
      </c>
      <c r="D19" s="6" t="n">
        <v>8.6</v>
      </c>
      <c r="E19" s="6" t="n">
        <v>0</v>
      </c>
      <c r="F19" s="6" t="n">
        <v>117</v>
      </c>
      <c r="G19" s="6" t="n">
        <v>79</v>
      </c>
      <c r="H19" s="358" t="str">
        <f aca="false">CONCATENATE("#",DEC2HEX(INDEX(E19,0),2),DEC2HEX(INDEX(F19,0),2),DEC2HEX(INDEX(G19,0),2))</f>
        <v>#00754F</v>
      </c>
      <c r="I19" s="8" t="s">
        <v>1758</v>
      </c>
      <c r="J19" s="6" t="n">
        <v>161</v>
      </c>
      <c r="K19" s="6" t="n">
        <v>100</v>
      </c>
      <c r="L19" s="6" t="n">
        <v>46</v>
      </c>
    </row>
    <row r="20" customFormat="false" ht="15.75" hidden="false" customHeight="false" outlineLevel="0" collapsed="false">
      <c r="A20" s="6" t="s">
        <v>1759</v>
      </c>
      <c r="B20" s="6" t="n">
        <v>48.1</v>
      </c>
      <c r="C20" s="6" t="n">
        <v>-64.8</v>
      </c>
      <c r="D20" s="6" t="n">
        <v>31.1</v>
      </c>
      <c r="E20" s="6" t="n">
        <v>0</v>
      </c>
      <c r="F20" s="6" t="n">
        <v>138</v>
      </c>
      <c r="G20" s="6" t="n">
        <v>56</v>
      </c>
      <c r="H20" s="50" t="str">
        <f aca="false">CONCATENATE("#",DEC2HEX(INDEX(E20,0),2),DEC2HEX(INDEX(F20,0),2),DEC2HEX(INDEX(G20,0),2))</f>
        <v>#008A38</v>
      </c>
      <c r="I20" s="8" t="s">
        <v>1760</v>
      </c>
      <c r="J20" s="6" t="n">
        <v>144</v>
      </c>
      <c r="K20" s="6" t="n">
        <v>100</v>
      </c>
      <c r="L20" s="6" t="n">
        <v>54</v>
      </c>
    </row>
    <row r="21" customFormat="false" ht="15.75" hidden="false" customHeight="false" outlineLevel="0" collapsed="false">
      <c r="A21" s="6" t="s">
        <v>1761</v>
      </c>
      <c r="B21" s="6" t="n">
        <v>59.1</v>
      </c>
      <c r="C21" s="6" t="n">
        <v>-60</v>
      </c>
      <c r="D21" s="6" t="n">
        <v>52.4</v>
      </c>
      <c r="E21" s="6" t="n">
        <v>0</v>
      </c>
      <c r="F21" s="6" t="n">
        <v>166</v>
      </c>
      <c r="G21" s="6" t="n">
        <v>32</v>
      </c>
      <c r="H21" s="234" t="str">
        <f aca="false">CONCATENATE("#",DEC2HEX(INDEX(E21,0),2),DEC2HEX(INDEX(F21,0),2),DEC2HEX(INDEX(G21,0),2))</f>
        <v>#00A620</v>
      </c>
      <c r="I21" s="8" t="s">
        <v>1762</v>
      </c>
      <c r="J21" s="6" t="n">
        <v>132</v>
      </c>
      <c r="K21" s="6" t="n">
        <v>100</v>
      </c>
      <c r="L21" s="6" t="n">
        <v>65</v>
      </c>
    </row>
    <row r="22" customFormat="false" ht="15.75" hidden="false" customHeight="false" outlineLevel="0" collapsed="false">
      <c r="A22" s="6" t="s">
        <v>1763</v>
      </c>
      <c r="B22" s="6" t="n">
        <v>75.7</v>
      </c>
      <c r="C22" s="6" t="n">
        <v>-31.6</v>
      </c>
      <c r="D22" s="6" t="n">
        <v>77.9</v>
      </c>
      <c r="E22" s="6" t="n">
        <v>157</v>
      </c>
      <c r="F22" s="6" t="n">
        <v>201</v>
      </c>
      <c r="G22" s="6" t="n">
        <v>0</v>
      </c>
      <c r="H22" s="494" t="str">
        <f aca="false">CONCATENATE("#",DEC2HEX(INDEX(E22,0),2),DEC2HEX(INDEX(F22,0),2),DEC2HEX(INDEX(G22,0),2))</f>
        <v>#9DC900</v>
      </c>
      <c r="I22" s="8" t="s">
        <v>1764</v>
      </c>
      <c r="J22" s="6" t="n">
        <v>73</v>
      </c>
      <c r="K22" s="6" t="n">
        <v>100</v>
      </c>
      <c r="L22" s="6" t="n">
        <v>79</v>
      </c>
    </row>
    <row r="23" customFormat="false" ht="15.75" hidden="false" customHeight="false" outlineLevel="0" collapsed="false">
      <c r="A23" s="6" t="s">
        <v>1765</v>
      </c>
      <c r="B23" s="6" t="n">
        <v>41.3</v>
      </c>
      <c r="C23" s="6" t="n">
        <v>-15.5</v>
      </c>
      <c r="D23" s="6" t="n">
        <v>30.4</v>
      </c>
      <c r="E23" s="6" t="n">
        <v>84</v>
      </c>
      <c r="F23" s="6" t="n">
        <v>104</v>
      </c>
      <c r="G23" s="6" t="n">
        <v>44</v>
      </c>
      <c r="H23" s="495" t="str">
        <f aca="false">CONCATENATE("#",DEC2HEX(INDEX(E23,0),2),DEC2HEX(INDEX(F23,0),2),DEC2HEX(INDEX(G23,0),2))</f>
        <v>#54682C</v>
      </c>
      <c r="I23" s="8" t="s">
        <v>1766</v>
      </c>
      <c r="J23" s="6" t="n">
        <v>80</v>
      </c>
      <c r="K23" s="6" t="n">
        <v>58</v>
      </c>
      <c r="L23" s="6" t="n">
        <v>41</v>
      </c>
    </row>
    <row r="24" customFormat="false" ht="15.75" hidden="false" customHeight="false" outlineLevel="0" collapsed="false">
      <c r="A24" s="6" t="s">
        <v>1767</v>
      </c>
      <c r="B24" s="6" t="n">
        <v>50.7</v>
      </c>
      <c r="C24" s="6" t="n">
        <v>-8.6</v>
      </c>
      <c r="D24" s="6" t="n">
        <v>47.3</v>
      </c>
      <c r="E24" s="6" t="n">
        <v>124</v>
      </c>
      <c r="F24" s="6" t="n">
        <v>124</v>
      </c>
      <c r="G24" s="6" t="n">
        <v>31</v>
      </c>
      <c r="H24" s="206" t="str">
        <f aca="false">CONCATENATE("#",DEC2HEX(INDEX(E24,0),2),DEC2HEX(INDEX(F24,0),2),DEC2HEX(INDEX(G24,0),2))</f>
        <v>#7C7C1F</v>
      </c>
      <c r="I24" s="8" t="s">
        <v>1768</v>
      </c>
      <c r="J24" s="6" t="n">
        <v>60</v>
      </c>
      <c r="K24" s="6" t="n">
        <v>75</v>
      </c>
      <c r="L24" s="6" t="n">
        <v>49</v>
      </c>
    </row>
    <row r="25" customFormat="false" ht="15.75" hidden="false" customHeight="false" outlineLevel="0" collapsed="false">
      <c r="A25" s="6" t="s">
        <v>1769</v>
      </c>
      <c r="B25" s="6" t="n">
        <v>75.3</v>
      </c>
      <c r="C25" s="6" t="n">
        <v>-1.7</v>
      </c>
      <c r="D25" s="6" t="n">
        <v>89</v>
      </c>
      <c r="E25" s="6" t="n">
        <v>211</v>
      </c>
      <c r="F25" s="6" t="n">
        <v>184</v>
      </c>
      <c r="G25" s="6" t="n">
        <v>0</v>
      </c>
      <c r="H25" s="239" t="str">
        <f aca="false">CONCATENATE("#",DEC2HEX(INDEX(E25,0),2),DEC2HEX(INDEX(F25,0),2),DEC2HEX(INDEX(G25,0),2))</f>
        <v>#D3B800</v>
      </c>
      <c r="I25" s="8" t="s">
        <v>1770</v>
      </c>
      <c r="J25" s="6" t="n">
        <v>52</v>
      </c>
      <c r="K25" s="6" t="n">
        <v>100</v>
      </c>
      <c r="L25" s="6" t="n">
        <v>83</v>
      </c>
    </row>
    <row r="26" customFormat="false" ht="15.75" hidden="false" customHeight="false" outlineLevel="0" collapsed="false">
      <c r="A26" s="6" t="s">
        <v>1771</v>
      </c>
      <c r="B26" s="6" t="n">
        <v>46.1</v>
      </c>
      <c r="C26" s="6" t="n">
        <v>9.6</v>
      </c>
      <c r="D26" s="6" t="n">
        <v>24.3</v>
      </c>
      <c r="E26" s="6" t="n">
        <v>134</v>
      </c>
      <c r="F26" s="6" t="n">
        <v>103</v>
      </c>
      <c r="G26" s="6" t="n">
        <v>69</v>
      </c>
      <c r="H26" s="282" t="str">
        <f aca="false">CONCATENATE("#",DEC2HEX(INDEX(E26,0),2),DEC2HEX(INDEX(F26,0),2),DEC2HEX(INDEX(G26,0),2))</f>
        <v>#866745</v>
      </c>
      <c r="I26" s="8" t="s">
        <v>1772</v>
      </c>
      <c r="J26" s="6" t="n">
        <v>31</v>
      </c>
      <c r="K26" s="6" t="n">
        <v>49</v>
      </c>
      <c r="L26" s="6" t="n">
        <v>53</v>
      </c>
    </row>
    <row r="27" customFormat="false" ht="15.75" hidden="false" customHeight="false" outlineLevel="0" collapsed="false">
      <c r="A27" s="6" t="s">
        <v>1773</v>
      </c>
      <c r="B27" s="6" t="n">
        <v>49.1</v>
      </c>
      <c r="C27" s="6" t="n">
        <v>40.1</v>
      </c>
      <c r="D27" s="6" t="n">
        <v>68.5</v>
      </c>
      <c r="E27" s="6" t="n">
        <v>189</v>
      </c>
      <c r="F27" s="6" t="n">
        <v>85</v>
      </c>
      <c r="G27" s="6" t="n">
        <v>0</v>
      </c>
      <c r="H27" s="496" t="str">
        <f aca="false">CONCATENATE("#",DEC2HEX(INDEX(E27,0),2),DEC2HEX(INDEX(F27,0),2),DEC2HEX(INDEX(G27,0),2))</f>
        <v>#BD5500</v>
      </c>
      <c r="I27" s="8" t="s">
        <v>1774</v>
      </c>
      <c r="J27" s="6" t="n">
        <v>27</v>
      </c>
      <c r="K27" s="6" t="n">
        <v>100</v>
      </c>
      <c r="L27" s="6" t="n">
        <v>74</v>
      </c>
    </row>
    <row r="28" customFormat="false" ht="15.75" hidden="false" customHeight="false" outlineLevel="0" collapsed="false">
      <c r="A28" s="6" t="s">
        <v>1775</v>
      </c>
      <c r="B28" s="6" t="n">
        <v>35.9</v>
      </c>
      <c r="C28" s="6" t="n">
        <v>45.5</v>
      </c>
      <c r="D28" s="6" t="n">
        <v>41.8</v>
      </c>
      <c r="E28" s="6" t="n">
        <v>154</v>
      </c>
      <c r="F28" s="6" t="n">
        <v>44</v>
      </c>
      <c r="G28" s="6" t="n">
        <v>18</v>
      </c>
      <c r="H28" s="27" t="str">
        <f aca="false">CONCATENATE("#",DEC2HEX(INDEX(E28,0),2),DEC2HEX(INDEX(F28,0),2),DEC2HEX(INDEX(G28,0),2))</f>
        <v>#9A2C12</v>
      </c>
      <c r="I28" s="8" t="s">
        <v>1776</v>
      </c>
      <c r="J28" s="6" t="n">
        <v>11</v>
      </c>
      <c r="K28" s="6" t="n">
        <v>88</v>
      </c>
      <c r="L28" s="6" t="n">
        <v>60</v>
      </c>
    </row>
    <row r="29" customFormat="false" ht="15.75" hidden="false" customHeight="false" outlineLevel="0" collapsed="false">
      <c r="A29" s="6" t="s">
        <v>1777</v>
      </c>
      <c r="B29" s="6" t="n">
        <v>31</v>
      </c>
      <c r="C29" s="6" t="n">
        <v>35</v>
      </c>
      <c r="D29" s="6" t="n">
        <v>35.9</v>
      </c>
      <c r="E29" s="6" t="n">
        <v>127</v>
      </c>
      <c r="F29" s="6" t="n">
        <v>45</v>
      </c>
      <c r="G29" s="6" t="n">
        <v>17</v>
      </c>
      <c r="H29" s="342" t="str">
        <f aca="false">CONCATENATE("#",DEC2HEX(INDEX(E29,0),2),DEC2HEX(INDEX(F29,0),2),DEC2HEX(INDEX(G29,0),2))</f>
        <v>#7F2D11</v>
      </c>
      <c r="I29" s="8" t="s">
        <v>1778</v>
      </c>
      <c r="J29" s="6" t="n">
        <v>15</v>
      </c>
      <c r="K29" s="6" t="n">
        <v>87</v>
      </c>
      <c r="L29" s="6" t="n">
        <v>50</v>
      </c>
    </row>
    <row r="30" customFormat="false" ht="15.75" hidden="false" customHeight="false" outlineLevel="0" collapsed="false">
      <c r="A30" s="6" t="s">
        <v>1779</v>
      </c>
      <c r="B30" s="6" t="n">
        <v>27.5</v>
      </c>
      <c r="C30" s="6" t="n">
        <v>16.9</v>
      </c>
      <c r="D30" s="6" t="n">
        <v>-32</v>
      </c>
      <c r="E30" s="6" t="n">
        <v>69</v>
      </c>
      <c r="F30" s="6" t="n">
        <v>57</v>
      </c>
      <c r="G30" s="6" t="n">
        <v>115</v>
      </c>
      <c r="H30" s="497" t="str">
        <f aca="false">CONCATENATE("#",DEC2HEX(INDEX(E30,0),2),DEC2HEX(INDEX(F30,0),2),DEC2HEX(INDEX(G30,0),2))</f>
        <v>#453973</v>
      </c>
      <c r="I30" s="8" t="s">
        <v>1780</v>
      </c>
      <c r="J30" s="6" t="n">
        <v>252</v>
      </c>
      <c r="K30" s="6" t="n">
        <v>50</v>
      </c>
      <c r="L30" s="6" t="n">
        <v>45</v>
      </c>
    </row>
    <row r="31" customFormat="false" ht="15.75" hidden="false" customHeight="false" outlineLevel="0" collapsed="false">
      <c r="A31" s="6" t="s">
        <v>1781</v>
      </c>
      <c r="B31" s="6" t="n">
        <v>27.2</v>
      </c>
      <c r="C31" s="6" t="n">
        <v>-2.2</v>
      </c>
      <c r="D31" s="6" t="n">
        <v>-38.3</v>
      </c>
      <c r="E31" s="6" t="n">
        <v>0</v>
      </c>
      <c r="F31" s="6" t="n">
        <v>67</v>
      </c>
      <c r="G31" s="6" t="n">
        <v>123</v>
      </c>
      <c r="H31" s="198" t="str">
        <f aca="false">CONCATENATE("#",DEC2HEX(INDEX(E31,0),2),DEC2HEX(INDEX(F31,0),2),DEC2HEX(INDEX(G31,0),2))</f>
        <v>#00437B</v>
      </c>
      <c r="I31" s="8" t="s">
        <v>1782</v>
      </c>
      <c r="J31" s="6" t="n">
        <v>207</v>
      </c>
      <c r="K31" s="6" t="n">
        <v>100</v>
      </c>
      <c r="L31" s="6" t="n">
        <v>48</v>
      </c>
    </row>
    <row r="32" customFormat="false" ht="15.75" hidden="false" customHeight="false" outlineLevel="0" collapsed="false">
      <c r="A32" s="6" t="s">
        <v>1783</v>
      </c>
      <c r="B32" s="6" t="n">
        <v>30</v>
      </c>
      <c r="C32" s="6" t="n">
        <v>-23.1</v>
      </c>
      <c r="D32" s="6" t="n">
        <v>-20.8</v>
      </c>
      <c r="E32" s="6" t="n">
        <v>0</v>
      </c>
      <c r="F32" s="6" t="n">
        <v>81</v>
      </c>
      <c r="G32" s="6" t="n">
        <v>102</v>
      </c>
      <c r="H32" s="198" t="str">
        <f aca="false">CONCATENATE("#",DEC2HEX(INDEX(E32,0),2),DEC2HEX(INDEX(F32,0),2),DEC2HEX(INDEX(G32,0),2))</f>
        <v>#005166</v>
      </c>
      <c r="I32" s="8" t="s">
        <v>1784</v>
      </c>
      <c r="J32" s="6" t="n">
        <v>192</v>
      </c>
      <c r="K32" s="6" t="n">
        <v>100</v>
      </c>
      <c r="L32" s="6" t="n">
        <v>40</v>
      </c>
    </row>
    <row r="33" customFormat="false" ht="15.75" hidden="false" customHeight="false" outlineLevel="0" collapsed="false">
      <c r="A33" s="6" t="s">
        <v>1785</v>
      </c>
      <c r="B33" s="6" t="n">
        <v>33</v>
      </c>
      <c r="C33" s="6" t="n">
        <v>-29.2</v>
      </c>
      <c r="D33" s="6" t="n">
        <v>-10.1</v>
      </c>
      <c r="E33" s="6" t="n">
        <v>0</v>
      </c>
      <c r="F33" s="6" t="n">
        <v>90</v>
      </c>
      <c r="G33" s="6" t="n">
        <v>93</v>
      </c>
      <c r="H33" s="198" t="str">
        <f aca="false">CONCATENATE("#",DEC2HEX(INDEX(E33,0),2),DEC2HEX(INDEX(F33,0),2),DEC2HEX(INDEX(G33,0),2))</f>
        <v>#005A5D</v>
      </c>
      <c r="I33" s="8" t="s">
        <v>1786</v>
      </c>
      <c r="J33" s="6" t="n">
        <v>182</v>
      </c>
      <c r="K33" s="6" t="n">
        <v>100</v>
      </c>
      <c r="L33" s="6" t="n">
        <v>36</v>
      </c>
    </row>
    <row r="34" customFormat="false" ht="15.75" hidden="false" customHeight="false" outlineLevel="0" collapsed="false">
      <c r="A34" s="6" t="s">
        <v>1787</v>
      </c>
      <c r="B34" s="6" t="n">
        <v>37.1</v>
      </c>
      <c r="C34" s="6" t="n">
        <v>-34.2</v>
      </c>
      <c r="D34" s="6" t="n">
        <v>7.9</v>
      </c>
      <c r="E34" s="6" t="n">
        <v>0</v>
      </c>
      <c r="F34" s="6" t="n">
        <v>101</v>
      </c>
      <c r="G34" s="6" t="n">
        <v>73</v>
      </c>
      <c r="H34" s="344" t="str">
        <f aca="false">CONCATENATE("#",DEC2HEX(INDEX(E34,0),2),DEC2HEX(INDEX(F34,0),2),DEC2HEX(INDEX(G34,0),2))</f>
        <v>#006549</v>
      </c>
      <c r="I34" s="8" t="s">
        <v>1788</v>
      </c>
      <c r="J34" s="6" t="n">
        <v>163</v>
      </c>
      <c r="K34" s="6" t="n">
        <v>100</v>
      </c>
      <c r="L34" s="6" t="n">
        <v>40</v>
      </c>
    </row>
    <row r="35" customFormat="false" ht="15.75" hidden="false" customHeight="false" outlineLevel="0" collapsed="false">
      <c r="A35" s="6" t="s">
        <v>1789</v>
      </c>
      <c r="B35" s="6" t="n">
        <v>29.1</v>
      </c>
      <c r="C35" s="6" t="n">
        <v>25.3</v>
      </c>
      <c r="D35" s="6" t="n">
        <v>36</v>
      </c>
      <c r="E35" s="6" t="n">
        <v>111</v>
      </c>
      <c r="F35" s="6" t="n">
        <v>51</v>
      </c>
      <c r="G35" s="6" t="n">
        <v>10</v>
      </c>
      <c r="H35" s="101" t="str">
        <f aca="false">CONCATENATE("#",DEC2HEX(INDEX(E35,0),2),DEC2HEX(INDEX(F35,0),2),DEC2HEX(INDEX(G35,0),2))</f>
        <v>#6F330A</v>
      </c>
      <c r="I35" s="8" t="s">
        <v>1790</v>
      </c>
      <c r="J35" s="6" t="n">
        <v>24</v>
      </c>
      <c r="K35" s="6" t="n">
        <v>91</v>
      </c>
      <c r="L35" s="6" t="n">
        <v>44</v>
      </c>
    </row>
    <row r="36" customFormat="false" ht="15.75" hidden="false" customHeight="false" outlineLevel="0" collapsed="false">
      <c r="A36" s="6" t="s">
        <v>1791</v>
      </c>
      <c r="B36" s="6" t="n">
        <v>34.5</v>
      </c>
      <c r="C36" s="6" t="n">
        <v>36.7</v>
      </c>
      <c r="D36" s="6" t="n">
        <v>36</v>
      </c>
      <c r="E36" s="6" t="n">
        <v>139</v>
      </c>
      <c r="F36" s="6" t="n">
        <v>52</v>
      </c>
      <c r="G36" s="6" t="n">
        <v>25</v>
      </c>
      <c r="H36" s="498" t="str">
        <f aca="false">CONCATENATE("#",DEC2HEX(INDEX(E36,0),2),DEC2HEX(INDEX(F36,0),2),DEC2HEX(INDEX(G36,0),2))</f>
        <v>#8B3419</v>
      </c>
      <c r="I36" s="8" t="s">
        <v>1792</v>
      </c>
      <c r="J36" s="6" t="n">
        <v>14</v>
      </c>
      <c r="K36" s="6" t="n">
        <v>82</v>
      </c>
      <c r="L36" s="6" t="n">
        <v>55</v>
      </c>
    </row>
    <row r="37" customFormat="false" ht="15.75" hidden="false" customHeight="false" outlineLevel="0" collapsed="false">
      <c r="A37" s="6" t="s">
        <v>1793</v>
      </c>
      <c r="B37" s="6" t="n">
        <v>40.4</v>
      </c>
      <c r="C37" s="6" t="n">
        <v>23.3</v>
      </c>
      <c r="D37" s="6" t="n">
        <v>45.4</v>
      </c>
      <c r="E37" s="6" t="n">
        <v>140</v>
      </c>
      <c r="F37" s="6" t="n">
        <v>79</v>
      </c>
      <c r="G37" s="6" t="n">
        <v>14</v>
      </c>
      <c r="H37" s="499" t="str">
        <f aca="false">CONCATENATE("#",DEC2HEX(INDEX(E37,0),2),DEC2HEX(INDEX(F37,0),2),DEC2HEX(INDEX(G37,0),2))</f>
        <v>#8C4F0E</v>
      </c>
      <c r="I37" s="8" t="s">
        <v>1794</v>
      </c>
      <c r="J37" s="6" t="n">
        <v>31</v>
      </c>
      <c r="K37" s="6" t="n">
        <v>90</v>
      </c>
      <c r="L37" s="6" t="n">
        <v>55</v>
      </c>
    </row>
    <row r="38" customFormat="false" ht="15.75" hidden="false" customHeight="false" outlineLevel="0" collapsed="false">
      <c r="A38" s="6" t="s">
        <v>1795</v>
      </c>
      <c r="B38" s="6" t="n">
        <v>56.4</v>
      </c>
      <c r="C38" s="6" t="n">
        <v>15.7</v>
      </c>
      <c r="D38" s="6" t="n">
        <v>57</v>
      </c>
      <c r="E38" s="6" t="n">
        <v>177</v>
      </c>
      <c r="F38" s="6" t="n">
        <v>124</v>
      </c>
      <c r="G38" s="6" t="n">
        <v>24</v>
      </c>
      <c r="H38" s="263" t="str">
        <f aca="false">CONCATENATE("#",DEC2HEX(INDEX(E38,0),2),DEC2HEX(INDEX(F38,0),2),DEC2HEX(INDEX(G38,0),2))</f>
        <v>#B17C18</v>
      </c>
      <c r="I38" s="8" t="s">
        <v>1796</v>
      </c>
      <c r="J38" s="6" t="n">
        <v>39</v>
      </c>
      <c r="K38" s="6" t="n">
        <v>86</v>
      </c>
      <c r="L38" s="6" t="n">
        <v>69</v>
      </c>
    </row>
    <row r="39" customFormat="false" ht="15.75" hidden="false" customHeight="false" outlineLevel="0" collapsed="false">
      <c r="A39" s="6" t="s">
        <v>1797</v>
      </c>
      <c r="B39" s="6" t="n">
        <v>50.4</v>
      </c>
      <c r="C39" s="6" t="n">
        <v>10.6</v>
      </c>
      <c r="D39" s="6" t="n">
        <v>50</v>
      </c>
      <c r="E39" s="6" t="n">
        <v>152</v>
      </c>
      <c r="F39" s="6" t="n">
        <v>112</v>
      </c>
      <c r="G39" s="6" t="n">
        <v>26</v>
      </c>
      <c r="H39" s="384" t="str">
        <f aca="false">CONCATENATE("#",DEC2HEX(INDEX(E39,0),2),DEC2HEX(INDEX(F39,0),2),DEC2HEX(INDEX(G39,0),2))</f>
        <v>#98701A</v>
      </c>
      <c r="I39" s="8" t="s">
        <v>1798</v>
      </c>
      <c r="J39" s="6" t="n">
        <v>41</v>
      </c>
      <c r="K39" s="6" t="n">
        <v>83</v>
      </c>
      <c r="L39" s="6" t="n">
        <v>60</v>
      </c>
    </row>
    <row r="40" customFormat="false" ht="15.75" hidden="false" customHeight="false" outlineLevel="0" collapsed="false">
      <c r="A40" s="6" t="s">
        <v>1799</v>
      </c>
      <c r="B40" s="6" t="n">
        <v>45.3</v>
      </c>
      <c r="C40" s="6" t="n">
        <v>29</v>
      </c>
      <c r="D40" s="6" t="n">
        <v>54.4</v>
      </c>
      <c r="E40" s="6" t="n">
        <v>163</v>
      </c>
      <c r="F40" s="6" t="n">
        <v>86</v>
      </c>
      <c r="G40" s="6" t="n">
        <v>0</v>
      </c>
      <c r="H40" s="500" t="str">
        <f aca="false">CONCATENATE("#",DEC2HEX(INDEX(E40,0),2),DEC2HEX(INDEX(F40,0),2),DEC2HEX(INDEX(G40,0),2))</f>
        <v>#A35600</v>
      </c>
      <c r="I40" s="8" t="s">
        <v>1800</v>
      </c>
      <c r="J40" s="6" t="n">
        <v>32</v>
      </c>
      <c r="K40" s="6" t="n">
        <v>100</v>
      </c>
      <c r="L40" s="6" t="n">
        <v>64</v>
      </c>
    </row>
    <row r="41" customFormat="false" ht="15.75" hidden="false" customHeight="false" outlineLevel="0" collapsed="false">
      <c r="A41" s="6" t="s">
        <v>1801</v>
      </c>
      <c r="B41" s="6" t="n">
        <v>36.1</v>
      </c>
      <c r="C41" s="6" t="n">
        <v>13.5</v>
      </c>
      <c r="D41" s="6" t="n">
        <v>15.7</v>
      </c>
      <c r="E41" s="6" t="n">
        <v>111</v>
      </c>
      <c r="F41" s="6" t="n">
        <v>76</v>
      </c>
      <c r="G41" s="6" t="n">
        <v>60</v>
      </c>
      <c r="H41" s="501" t="str">
        <f aca="false">CONCATENATE("#",DEC2HEX(INDEX(E41,0),2),DEC2HEX(INDEX(F41,0),2),DEC2HEX(INDEX(G41,0),2))</f>
        <v>#6F4C3C</v>
      </c>
      <c r="I41" s="8" t="s">
        <v>1802</v>
      </c>
      <c r="J41" s="6" t="n">
        <v>19</v>
      </c>
      <c r="K41" s="6" t="n">
        <v>46</v>
      </c>
      <c r="L41" s="6" t="n">
        <v>44</v>
      </c>
    </row>
    <row r="42" customFormat="false" ht="15.75" hidden="false" customHeight="false" outlineLevel="0" collapsed="false">
      <c r="A42" s="6" t="s">
        <v>1803</v>
      </c>
      <c r="B42" s="6" t="n">
        <v>29.6</v>
      </c>
      <c r="C42" s="6" t="n">
        <v>9.5</v>
      </c>
      <c r="D42" s="6" t="n">
        <v>17.8</v>
      </c>
      <c r="E42" s="6" t="n">
        <v>90</v>
      </c>
      <c r="F42" s="6" t="n">
        <v>64</v>
      </c>
      <c r="G42" s="6" t="n">
        <v>42</v>
      </c>
      <c r="H42" s="127" t="str">
        <f aca="false">CONCATENATE("#",DEC2HEX(INDEX(E42,0),2),DEC2HEX(INDEX(F42,0),2),DEC2HEX(INDEX(G42,0),2))</f>
        <v>#5A402A</v>
      </c>
      <c r="I42" s="8" t="s">
        <v>1804</v>
      </c>
      <c r="J42" s="6" t="n">
        <v>28</v>
      </c>
      <c r="K42" s="6" t="n">
        <v>53</v>
      </c>
      <c r="L42" s="6" t="n">
        <v>35</v>
      </c>
    </row>
    <row r="43" customFormat="false" ht="15.75" hidden="false" customHeight="false" outlineLevel="0" collapsed="false">
      <c r="A43" s="6" t="s">
        <v>1805</v>
      </c>
      <c r="B43" s="6" t="n">
        <v>39.4</v>
      </c>
      <c r="C43" s="6" t="n">
        <v>-9.5</v>
      </c>
      <c r="D43" s="6" t="n">
        <v>-8.8</v>
      </c>
      <c r="E43" s="6" t="n">
        <v>68</v>
      </c>
      <c r="F43" s="6" t="n">
        <v>98</v>
      </c>
      <c r="G43" s="6" t="n">
        <v>107</v>
      </c>
      <c r="H43" s="473" t="str">
        <f aca="false">CONCATENATE("#",DEC2HEX(INDEX(E43,0),2),DEC2HEX(INDEX(F43,0),2),DEC2HEX(INDEX(G43,0),2))</f>
        <v>#44626B</v>
      </c>
      <c r="I43" s="8" t="s">
        <v>1806</v>
      </c>
      <c r="J43" s="6" t="n">
        <v>194</v>
      </c>
      <c r="K43" s="6" t="n">
        <v>36</v>
      </c>
      <c r="L43" s="6" t="n">
        <v>42</v>
      </c>
    </row>
    <row r="44" customFormat="false" ht="15.75" hidden="false" customHeight="false" outlineLevel="0" collapsed="false">
      <c r="A44" s="6" t="s">
        <v>1807</v>
      </c>
      <c r="B44" s="6" t="n">
        <v>14.8</v>
      </c>
      <c r="C44" s="6" t="n">
        <v>2.6</v>
      </c>
      <c r="D44" s="6" t="n">
        <v>10.2</v>
      </c>
      <c r="E44" s="6" t="n">
        <v>44</v>
      </c>
      <c r="F44" s="6" t="n">
        <v>36</v>
      </c>
      <c r="G44" s="6" t="n">
        <v>23</v>
      </c>
      <c r="H44" s="502" t="str">
        <f aca="false">CONCATENATE("#",DEC2HEX(INDEX(E44,0),2),DEC2HEX(INDEX(F44,0),2),DEC2HEX(INDEX(G44,0),2))</f>
        <v>#2C2417</v>
      </c>
      <c r="I44" s="8" t="s">
        <v>1808</v>
      </c>
      <c r="J44" s="6" t="n">
        <v>37</v>
      </c>
      <c r="K44" s="6" t="n">
        <v>48</v>
      </c>
      <c r="L44" s="6" t="n">
        <v>17</v>
      </c>
    </row>
    <row r="45" customFormat="false" ht="15.75" hidden="false" customHeight="false" outlineLevel="0" collapsed="false">
      <c r="A45" s="6" t="s">
        <v>1809</v>
      </c>
      <c r="B45" s="6" t="n">
        <v>23.9</v>
      </c>
      <c r="C45" s="6" t="n">
        <v>24.4</v>
      </c>
      <c r="D45" s="6" t="n">
        <v>26.7</v>
      </c>
      <c r="E45" s="6" t="n">
        <v>95</v>
      </c>
      <c r="F45" s="6" t="n">
        <v>40</v>
      </c>
      <c r="G45" s="6" t="n">
        <v>17</v>
      </c>
      <c r="H45" s="155" t="str">
        <f aca="false">CONCATENATE("#",DEC2HEX(INDEX(E45,0),2),DEC2HEX(INDEX(F45,0),2),DEC2HEX(INDEX(G45,0),2))</f>
        <v>#5F2811</v>
      </c>
      <c r="I45" s="8" t="s">
        <v>1810</v>
      </c>
      <c r="J45" s="6" t="n">
        <v>18</v>
      </c>
      <c r="K45" s="6" t="n">
        <v>82</v>
      </c>
      <c r="L45" s="6" t="n">
        <v>37</v>
      </c>
    </row>
    <row r="46" customFormat="false" ht="15.75" hidden="false" customHeight="false" outlineLevel="0" collapsed="false">
      <c r="A46" s="6" t="s">
        <v>1811</v>
      </c>
      <c r="B46" s="6" t="n">
        <v>86.1</v>
      </c>
      <c r="C46" s="6" t="n">
        <v>-1.4</v>
      </c>
      <c r="D46" s="6" t="n">
        <v>7.5</v>
      </c>
      <c r="E46" s="6" t="n">
        <v>217</v>
      </c>
      <c r="F46" s="6" t="n">
        <v>216</v>
      </c>
      <c r="G46" s="6" t="n">
        <v>201</v>
      </c>
      <c r="H46" s="162" t="str">
        <f aca="false">CONCATENATE("#",DEC2HEX(INDEX(E46,0),2),DEC2HEX(INDEX(F46,0),2),DEC2HEX(INDEX(G46,0),2))</f>
        <v>#D9D8C9</v>
      </c>
      <c r="I46" s="8" t="s">
        <v>1812</v>
      </c>
      <c r="J46" s="6" t="n">
        <v>56</v>
      </c>
      <c r="K46" s="6" t="n">
        <v>7</v>
      </c>
      <c r="L46" s="6" t="n">
        <v>85</v>
      </c>
    </row>
    <row r="47" customFormat="false" ht="15.75" hidden="false" customHeight="false" outlineLevel="0" collapsed="false">
      <c r="A47" s="6" t="s">
        <v>1813</v>
      </c>
      <c r="B47" s="6" t="n">
        <v>82.6</v>
      </c>
      <c r="C47" s="6" t="n">
        <v>-1.6</v>
      </c>
      <c r="D47" s="6" t="n">
        <v>7.5</v>
      </c>
      <c r="E47" s="6" t="n">
        <v>207</v>
      </c>
      <c r="F47" s="6" t="n">
        <v>206</v>
      </c>
      <c r="G47" s="6" t="n">
        <v>191</v>
      </c>
      <c r="H47" s="70" t="str">
        <f aca="false">CONCATENATE("#",DEC2HEX(INDEX(E47,0),2),DEC2HEX(INDEX(F47,0),2),DEC2HEX(INDEX(G47,0),2))</f>
        <v>#CFCEBF</v>
      </c>
      <c r="I47" s="8" t="s">
        <v>1814</v>
      </c>
      <c r="J47" s="6" t="n">
        <v>56</v>
      </c>
      <c r="K47" s="6" t="n">
        <v>8</v>
      </c>
      <c r="L47" s="6" t="n">
        <v>81</v>
      </c>
    </row>
    <row r="48" customFormat="false" ht="15.75" hidden="false" customHeight="false" outlineLevel="0" collapsed="false">
      <c r="A48" s="6" t="s">
        <v>1815</v>
      </c>
      <c r="B48" s="6" t="n">
        <v>80.2</v>
      </c>
      <c r="C48" s="6" t="n">
        <v>-1.8</v>
      </c>
      <c r="D48" s="6" t="n">
        <v>6.4</v>
      </c>
      <c r="E48" s="6" t="n">
        <v>199</v>
      </c>
      <c r="F48" s="6" t="n">
        <v>200</v>
      </c>
      <c r="G48" s="6" t="n">
        <v>187</v>
      </c>
      <c r="H48" s="224" t="str">
        <f aca="false">CONCATENATE("#",DEC2HEX(INDEX(E48,0),2),DEC2HEX(INDEX(F48,0),2),DEC2HEX(INDEX(G48,0),2))</f>
        <v>#C7C8BB</v>
      </c>
      <c r="I48" s="8" t="s">
        <v>1816</v>
      </c>
      <c r="J48" s="6" t="n">
        <v>65</v>
      </c>
      <c r="K48" s="6" t="n">
        <v>7</v>
      </c>
      <c r="L48" s="6" t="n">
        <v>78</v>
      </c>
    </row>
    <row r="49" customFormat="false" ht="15.75" hidden="false" customHeight="false" outlineLevel="0" collapsed="false">
      <c r="A49" s="6" t="s">
        <v>1817</v>
      </c>
      <c r="B49" s="6" t="n">
        <v>77.6</v>
      </c>
      <c r="C49" s="6" t="n">
        <v>-1.9</v>
      </c>
      <c r="D49" s="6" t="n">
        <v>5.3</v>
      </c>
      <c r="E49" s="6" t="n">
        <v>191</v>
      </c>
      <c r="F49" s="6" t="n">
        <v>193</v>
      </c>
      <c r="G49" s="6" t="n">
        <v>182</v>
      </c>
      <c r="H49" s="9" t="str">
        <f aca="false">CONCATENATE("#",DEC2HEX(INDEX(E49,0),2),DEC2HEX(INDEX(F49,0),2),DEC2HEX(INDEX(G49,0),2))</f>
        <v>#BFC1B6</v>
      </c>
      <c r="I49" s="8" t="s">
        <v>1818</v>
      </c>
      <c r="J49" s="6" t="n">
        <v>71</v>
      </c>
      <c r="K49" s="6" t="n">
        <v>6</v>
      </c>
      <c r="L49" s="6" t="n">
        <v>76</v>
      </c>
    </row>
    <row r="50" customFormat="false" ht="15.75" hidden="false" customHeight="false" outlineLevel="0" collapsed="false">
      <c r="A50" s="6" t="s">
        <v>1819</v>
      </c>
      <c r="B50" s="6" t="n">
        <v>74.7</v>
      </c>
      <c r="C50" s="6" t="n">
        <v>-2</v>
      </c>
      <c r="D50" s="6" t="n">
        <v>4.5</v>
      </c>
      <c r="E50" s="6" t="n">
        <v>183</v>
      </c>
      <c r="F50" s="6" t="n">
        <v>185</v>
      </c>
      <c r="G50" s="6" t="n">
        <v>175</v>
      </c>
      <c r="H50" s="247" t="str">
        <f aca="false">CONCATENATE("#",DEC2HEX(INDEX(E50,0),2),DEC2HEX(INDEX(F50,0),2),DEC2HEX(INDEX(G50,0),2))</f>
        <v>#B7B9AF</v>
      </c>
      <c r="I50" s="8" t="s">
        <v>1820</v>
      </c>
      <c r="J50" s="6" t="n">
        <v>72</v>
      </c>
      <c r="K50" s="6" t="n">
        <v>5</v>
      </c>
      <c r="L50" s="6" t="n">
        <v>73</v>
      </c>
    </row>
    <row r="51" customFormat="false" ht="15.75" hidden="false" customHeight="false" outlineLevel="0" collapsed="false">
      <c r="A51" s="6" t="s">
        <v>1821</v>
      </c>
      <c r="B51" s="6" t="n">
        <v>71.5</v>
      </c>
      <c r="C51" s="6" t="n">
        <v>-2.1</v>
      </c>
      <c r="D51" s="6" t="n">
        <v>3.5</v>
      </c>
      <c r="E51" s="6" t="n">
        <v>173</v>
      </c>
      <c r="F51" s="6" t="n">
        <v>176</v>
      </c>
      <c r="G51" s="6" t="n">
        <v>169</v>
      </c>
      <c r="H51" s="10" t="str">
        <f aca="false">CONCATENATE("#",DEC2HEX(INDEX(E51,0),2),DEC2HEX(INDEX(F51,0),2),DEC2HEX(INDEX(G51,0),2))</f>
        <v>#ADB0A9</v>
      </c>
      <c r="I51" s="8" t="s">
        <v>1822</v>
      </c>
      <c r="J51" s="6" t="n">
        <v>86</v>
      </c>
      <c r="K51" s="6" t="n">
        <v>4</v>
      </c>
      <c r="L51" s="6" t="n">
        <v>69</v>
      </c>
    </row>
    <row r="52" customFormat="false" ht="15.75" hidden="false" customHeight="false" outlineLevel="0" collapsed="false">
      <c r="A52" s="6" t="s">
        <v>1823</v>
      </c>
      <c r="B52" s="6" t="n">
        <v>69.3</v>
      </c>
      <c r="C52" s="6" t="n">
        <v>-2.1</v>
      </c>
      <c r="D52" s="6" t="n">
        <v>2.5</v>
      </c>
      <c r="E52" s="6" t="n">
        <v>167</v>
      </c>
      <c r="F52" s="6" t="n">
        <v>170</v>
      </c>
      <c r="G52" s="6" t="n">
        <v>165</v>
      </c>
      <c r="H52" s="124" t="str">
        <f aca="false">CONCATENATE("#",DEC2HEX(INDEX(E52,0),2),DEC2HEX(INDEX(F52,0),2),DEC2HEX(INDEX(G52,0),2))</f>
        <v>#A7AAA5</v>
      </c>
      <c r="I52" s="8" t="s">
        <v>1824</v>
      </c>
      <c r="J52" s="6" t="n">
        <v>96</v>
      </c>
      <c r="K52" s="6" t="n">
        <v>3</v>
      </c>
      <c r="L52" s="6" t="n">
        <v>67</v>
      </c>
    </row>
    <row r="53" customFormat="false" ht="15.75" hidden="false" customHeight="false" outlineLevel="0" collapsed="false">
      <c r="A53" s="6" t="s">
        <v>1825</v>
      </c>
      <c r="B53" s="6" t="n">
        <v>66.7</v>
      </c>
      <c r="C53" s="6" t="n">
        <v>-2.3</v>
      </c>
      <c r="D53" s="6" t="n">
        <v>2.2</v>
      </c>
      <c r="E53" s="6" t="n">
        <v>159</v>
      </c>
      <c r="F53" s="6" t="n">
        <v>163</v>
      </c>
      <c r="G53" s="6" t="n">
        <v>158</v>
      </c>
      <c r="H53" s="248" t="str">
        <f aca="false">CONCATENATE("#",DEC2HEX(INDEX(E53,0),2),DEC2HEX(INDEX(F53,0),2),DEC2HEX(INDEX(G53,0),2))</f>
        <v>#9FA39E</v>
      </c>
      <c r="I53" s="8" t="s">
        <v>1826</v>
      </c>
      <c r="J53" s="6" t="n">
        <v>108</v>
      </c>
      <c r="K53" s="6" t="n">
        <v>3</v>
      </c>
      <c r="L53" s="6" t="n">
        <v>64</v>
      </c>
    </row>
    <row r="54" customFormat="false" ht="15.75" hidden="false" customHeight="false" outlineLevel="0" collapsed="false">
      <c r="A54" s="6" t="s">
        <v>1827</v>
      </c>
      <c r="B54" s="6" t="n">
        <v>64.5</v>
      </c>
      <c r="C54" s="6" t="n">
        <v>-2.5</v>
      </c>
      <c r="D54" s="6" t="n">
        <v>2.4</v>
      </c>
      <c r="E54" s="6" t="n">
        <v>153</v>
      </c>
      <c r="F54" s="6" t="n">
        <v>158</v>
      </c>
      <c r="G54" s="6" t="n">
        <v>152</v>
      </c>
      <c r="H54" s="11" t="str">
        <f aca="false">CONCATENATE("#",DEC2HEX(INDEX(E54,0),2),DEC2HEX(INDEX(F54,0),2),DEC2HEX(INDEX(G54,0),2))</f>
        <v>#999E98</v>
      </c>
      <c r="I54" s="8" t="s">
        <v>1828</v>
      </c>
      <c r="J54" s="6" t="n">
        <v>110</v>
      </c>
      <c r="K54" s="6" t="n">
        <v>4</v>
      </c>
      <c r="L54" s="6" t="n">
        <v>62</v>
      </c>
    </row>
    <row r="55" customFormat="false" ht="15.75" hidden="false" customHeight="false" outlineLevel="0" collapsed="false">
      <c r="A55" s="6" t="s">
        <v>1829</v>
      </c>
      <c r="B55" s="6" t="n">
        <v>61.3</v>
      </c>
      <c r="C55" s="6" t="n">
        <v>-2.1</v>
      </c>
      <c r="D55" s="6" t="n">
        <v>2.3</v>
      </c>
      <c r="E55" s="6" t="n">
        <v>145</v>
      </c>
      <c r="F55" s="6" t="n">
        <v>149</v>
      </c>
      <c r="G55" s="6" t="n">
        <v>144</v>
      </c>
      <c r="H55" s="289" t="str">
        <f aca="false">CONCATENATE("#",DEC2HEX(INDEX(E55,0),2),DEC2HEX(INDEX(F55,0),2),DEC2HEX(INDEX(G55,0),2))</f>
        <v>#919590</v>
      </c>
      <c r="I55" s="8" t="s">
        <v>1830</v>
      </c>
      <c r="J55" s="6" t="n">
        <v>108</v>
      </c>
      <c r="K55" s="6" t="n">
        <v>3</v>
      </c>
      <c r="L55" s="6" t="n">
        <v>58</v>
      </c>
    </row>
    <row r="56" customFormat="false" ht="15.75" hidden="false" customHeight="false" outlineLevel="0" collapsed="false">
      <c r="A56" s="6" t="s">
        <v>1831</v>
      </c>
      <c r="B56" s="6" t="n">
        <v>59.6</v>
      </c>
      <c r="C56" s="6" t="n">
        <v>-2.3</v>
      </c>
      <c r="D56" s="6" t="n">
        <v>2</v>
      </c>
      <c r="E56" s="6" t="n">
        <v>141</v>
      </c>
      <c r="F56" s="6" t="n">
        <v>145</v>
      </c>
      <c r="G56" s="6" t="n">
        <v>140</v>
      </c>
      <c r="H56" s="289" t="str">
        <f aca="false">CONCATENATE("#",DEC2HEX(INDEX(E56,0),2),DEC2HEX(INDEX(F56,0),2),DEC2HEX(INDEX(G56,0),2))</f>
        <v>#8D918C</v>
      </c>
      <c r="I56" s="8" t="s">
        <v>1832</v>
      </c>
      <c r="J56" s="6" t="n">
        <v>108</v>
      </c>
      <c r="K56" s="6" t="n">
        <v>3</v>
      </c>
      <c r="L56" s="6" t="n">
        <v>57</v>
      </c>
    </row>
    <row r="57" customFormat="false" ht="15.75" hidden="false" customHeight="false" outlineLevel="0" collapsed="false">
      <c r="A57" s="6" t="s">
        <v>1833</v>
      </c>
      <c r="B57" s="6" t="n">
        <v>57</v>
      </c>
      <c r="C57" s="6" t="n">
        <v>-2.1</v>
      </c>
      <c r="D57" s="6" t="n">
        <v>1.9</v>
      </c>
      <c r="E57" s="6" t="n">
        <v>134</v>
      </c>
      <c r="F57" s="6" t="n">
        <v>138</v>
      </c>
      <c r="G57" s="6" t="n">
        <v>133</v>
      </c>
      <c r="H57" s="76" t="str">
        <f aca="false">CONCATENATE("#",DEC2HEX(INDEX(E57,0),2),DEC2HEX(INDEX(F57,0),2),DEC2HEX(INDEX(G57,0),2))</f>
        <v>#868A85</v>
      </c>
      <c r="I57" s="8" t="s">
        <v>1834</v>
      </c>
      <c r="J57" s="6" t="n">
        <v>108</v>
      </c>
      <c r="K57" s="6" t="n">
        <v>4</v>
      </c>
      <c r="L57" s="6" t="n">
        <v>54</v>
      </c>
    </row>
    <row r="58" customFormat="false" ht="15.75" hidden="false" customHeight="false" outlineLevel="0" collapsed="false">
      <c r="A58" s="6" t="s">
        <v>1835</v>
      </c>
      <c r="B58" s="6" t="n">
        <v>54.7</v>
      </c>
      <c r="C58" s="6" t="n">
        <v>-2.2</v>
      </c>
      <c r="D58" s="6" t="n">
        <v>2.2</v>
      </c>
      <c r="E58" s="6" t="n">
        <v>128</v>
      </c>
      <c r="F58" s="6" t="n">
        <v>132</v>
      </c>
      <c r="G58" s="6" t="n">
        <v>127</v>
      </c>
      <c r="H58" s="503" t="str">
        <f aca="false">CONCATENATE("#",DEC2HEX(INDEX(E58,0),2),DEC2HEX(INDEX(F58,0),2),DEC2HEX(INDEX(G58,0),2))</f>
        <v>#80847F</v>
      </c>
      <c r="I58" s="8" t="s">
        <v>1836</v>
      </c>
      <c r="J58" s="6" t="n">
        <v>108</v>
      </c>
      <c r="K58" s="6" t="n">
        <v>4</v>
      </c>
      <c r="L58" s="6" t="n">
        <v>52</v>
      </c>
    </row>
    <row r="59" customFormat="false" ht="15.75" hidden="false" customHeight="false" outlineLevel="0" collapsed="false">
      <c r="A59" s="6" t="s">
        <v>1837</v>
      </c>
      <c r="B59" s="6" t="n">
        <v>52.6</v>
      </c>
      <c r="C59" s="6" t="n">
        <v>-2.2</v>
      </c>
      <c r="D59" s="6" t="n">
        <v>2.1</v>
      </c>
      <c r="E59" s="6" t="n">
        <v>123</v>
      </c>
      <c r="F59" s="6" t="n">
        <v>127</v>
      </c>
      <c r="G59" s="6" t="n">
        <v>122</v>
      </c>
      <c r="H59" s="485" t="str">
        <f aca="false">CONCATENATE("#",DEC2HEX(INDEX(E59,0),2),DEC2HEX(INDEX(F59,0),2),DEC2HEX(INDEX(G59,0),2))</f>
        <v>#7B7F7A</v>
      </c>
      <c r="I59" s="8" t="s">
        <v>1838</v>
      </c>
      <c r="J59" s="6" t="n">
        <v>108</v>
      </c>
      <c r="K59" s="6" t="n">
        <v>4</v>
      </c>
      <c r="L59" s="6" t="n">
        <v>50</v>
      </c>
    </row>
    <row r="60" customFormat="false" ht="15.75" hidden="false" customHeight="false" outlineLevel="0" collapsed="false">
      <c r="A60" s="6" t="s">
        <v>1839</v>
      </c>
      <c r="B60" s="6" t="n">
        <v>50.3</v>
      </c>
      <c r="C60" s="6" t="n">
        <v>-2.2</v>
      </c>
      <c r="D60" s="6" t="n">
        <v>1.9</v>
      </c>
      <c r="E60" s="6" t="n">
        <v>117</v>
      </c>
      <c r="F60" s="6" t="n">
        <v>121</v>
      </c>
      <c r="G60" s="6" t="n">
        <v>116</v>
      </c>
      <c r="H60" s="13" t="str">
        <f aca="false">CONCATENATE("#",DEC2HEX(INDEX(E60,0),2),DEC2HEX(INDEX(F60,0),2),DEC2HEX(INDEX(G60,0),2))</f>
        <v>#757974</v>
      </c>
      <c r="I60" s="8" t="s">
        <v>1840</v>
      </c>
      <c r="J60" s="6" t="n">
        <v>108</v>
      </c>
      <c r="K60" s="6" t="n">
        <v>4</v>
      </c>
      <c r="L60" s="6" t="n">
        <v>47</v>
      </c>
    </row>
    <row r="61" customFormat="false" ht="15.75" hidden="false" customHeight="false" outlineLevel="0" collapsed="false">
      <c r="A61" s="6" t="s">
        <v>1841</v>
      </c>
      <c r="B61" s="6" t="n">
        <v>48.6</v>
      </c>
      <c r="C61" s="6" t="n">
        <v>-2.1</v>
      </c>
      <c r="D61" s="6" t="n">
        <v>2.2</v>
      </c>
      <c r="E61" s="6" t="n">
        <v>113</v>
      </c>
      <c r="F61" s="6" t="n">
        <v>116</v>
      </c>
      <c r="G61" s="6" t="n">
        <v>112</v>
      </c>
      <c r="H61" s="125" t="str">
        <f aca="false">CONCATENATE("#",DEC2HEX(INDEX(E61,0),2),DEC2HEX(INDEX(F61,0),2),DEC2HEX(INDEX(G61,0),2))</f>
        <v>#717470</v>
      </c>
      <c r="I61" s="8" t="s">
        <v>1842</v>
      </c>
      <c r="J61" s="6" t="n">
        <v>105</v>
      </c>
      <c r="K61" s="6" t="n">
        <v>3</v>
      </c>
      <c r="L61" s="6" t="n">
        <v>45</v>
      </c>
    </row>
    <row r="62" customFormat="false" ht="15.75" hidden="false" customHeight="false" outlineLevel="0" collapsed="false">
      <c r="A62" s="6" t="s">
        <v>1843</v>
      </c>
      <c r="B62" s="6" t="n">
        <v>46.6</v>
      </c>
      <c r="C62" s="6" t="n">
        <v>-2.1</v>
      </c>
      <c r="D62" s="6" t="n">
        <v>1.9</v>
      </c>
      <c r="E62" s="6" t="n">
        <v>108</v>
      </c>
      <c r="F62" s="6" t="n">
        <v>111</v>
      </c>
      <c r="G62" s="6" t="n">
        <v>107</v>
      </c>
      <c r="H62" s="14" t="str">
        <f aca="false">CONCATENATE("#",DEC2HEX(INDEX(E62,0),2),DEC2HEX(INDEX(F62,0),2),DEC2HEX(INDEX(G62,0),2))</f>
        <v>#6C6F6B</v>
      </c>
      <c r="I62" s="8" t="s">
        <v>1844</v>
      </c>
      <c r="J62" s="6" t="n">
        <v>105</v>
      </c>
      <c r="K62" s="6" t="n">
        <v>4</v>
      </c>
      <c r="L62" s="6" t="n">
        <v>44</v>
      </c>
    </row>
    <row r="63" customFormat="false" ht="15.75" hidden="false" customHeight="false" outlineLevel="0" collapsed="false">
      <c r="A63" s="6" t="s">
        <v>1845</v>
      </c>
      <c r="B63" s="6" t="n">
        <v>44.8</v>
      </c>
      <c r="C63" s="6" t="n">
        <v>-2.2</v>
      </c>
      <c r="D63" s="6" t="n">
        <v>1.8</v>
      </c>
      <c r="E63" s="6" t="n">
        <v>103</v>
      </c>
      <c r="F63" s="6" t="n">
        <v>107</v>
      </c>
      <c r="G63" s="6" t="n">
        <v>103</v>
      </c>
      <c r="H63" s="504" t="str">
        <f aca="false">CONCATENATE("#",DEC2HEX(INDEX(E63,0),2),DEC2HEX(INDEX(F63,0),2),DEC2HEX(INDEX(G63,0),2))</f>
        <v>#676B67</v>
      </c>
      <c r="I63" s="8" t="s">
        <v>1846</v>
      </c>
      <c r="J63" s="6" t="n">
        <v>120</v>
      </c>
      <c r="K63" s="6" t="n">
        <v>4</v>
      </c>
      <c r="L63" s="6" t="n">
        <v>42</v>
      </c>
    </row>
    <row r="64" customFormat="false" ht="15.75" hidden="false" customHeight="false" outlineLevel="0" collapsed="false">
      <c r="A64" s="6" t="s">
        <v>1847</v>
      </c>
      <c r="B64" s="6" t="n">
        <v>42.4</v>
      </c>
      <c r="C64" s="6" t="n">
        <v>-2.1</v>
      </c>
      <c r="D64" s="6" t="n">
        <v>2.2</v>
      </c>
      <c r="E64" s="6" t="n">
        <v>98</v>
      </c>
      <c r="F64" s="6" t="n">
        <v>101</v>
      </c>
      <c r="G64" s="6" t="n">
        <v>96</v>
      </c>
      <c r="H64" s="304" t="str">
        <f aca="false">CONCATENATE("#",DEC2HEX(INDEX(E64,0),2),DEC2HEX(INDEX(F64,0),2),DEC2HEX(INDEX(G64,0),2))</f>
        <v>#626560</v>
      </c>
      <c r="I64" s="8" t="s">
        <v>1848</v>
      </c>
      <c r="J64" s="6" t="n">
        <v>96</v>
      </c>
      <c r="K64" s="6" t="n">
        <v>5</v>
      </c>
      <c r="L64" s="6" t="n">
        <v>40</v>
      </c>
    </row>
    <row r="65" customFormat="false" ht="15.75" hidden="false" customHeight="false" outlineLevel="0" collapsed="false">
      <c r="A65" s="6" t="s">
        <v>1849</v>
      </c>
      <c r="B65" s="6" t="n">
        <v>40.9</v>
      </c>
      <c r="C65" s="6" t="n">
        <v>-2.2</v>
      </c>
      <c r="D65" s="6" t="n">
        <v>1.7</v>
      </c>
      <c r="E65" s="6" t="n">
        <v>94</v>
      </c>
      <c r="F65" s="6" t="n">
        <v>97</v>
      </c>
      <c r="G65" s="6" t="n">
        <v>94</v>
      </c>
      <c r="H65" s="304" t="str">
        <f aca="false">CONCATENATE("#",DEC2HEX(INDEX(E65,0),2),DEC2HEX(INDEX(F65,0),2),DEC2HEX(INDEX(G65,0),2))</f>
        <v>#5E615E</v>
      </c>
      <c r="I65" s="8" t="s">
        <v>1850</v>
      </c>
      <c r="J65" s="6" t="n">
        <v>120</v>
      </c>
      <c r="K65" s="6" t="n">
        <v>3</v>
      </c>
      <c r="L65" s="6" t="n">
        <v>38</v>
      </c>
    </row>
    <row r="66" customFormat="false" ht="15.75" hidden="false" customHeight="false" outlineLevel="0" collapsed="false">
      <c r="A66" s="6" t="s">
        <v>1851</v>
      </c>
      <c r="B66" s="6" t="n">
        <v>39.1</v>
      </c>
      <c r="C66" s="6" t="n">
        <v>-1.9</v>
      </c>
      <c r="D66" s="6" t="n">
        <v>1.6</v>
      </c>
      <c r="E66" s="6" t="n">
        <v>90</v>
      </c>
      <c r="F66" s="6" t="n">
        <v>93</v>
      </c>
      <c r="G66" s="6" t="n">
        <v>89</v>
      </c>
      <c r="H66" s="505" t="str">
        <f aca="false">CONCATENATE("#",DEC2HEX(INDEX(E66,0),2),DEC2HEX(INDEX(F66,0),2),DEC2HEX(INDEX(G66,0),2))</f>
        <v>#5A5D59</v>
      </c>
      <c r="I66" s="8" t="s">
        <v>1852</v>
      </c>
      <c r="J66" s="6" t="n">
        <v>105</v>
      </c>
      <c r="K66" s="6" t="n">
        <v>4</v>
      </c>
      <c r="L66" s="6" t="n">
        <v>36</v>
      </c>
    </row>
    <row r="67" customFormat="false" ht="15.75" hidden="false" customHeight="false" outlineLevel="0" collapsed="false">
      <c r="A67" s="6" t="s">
        <v>1853</v>
      </c>
      <c r="B67" s="6" t="n">
        <v>37.2</v>
      </c>
      <c r="C67" s="6" t="n">
        <v>-1.8</v>
      </c>
      <c r="D67" s="6" t="n">
        <v>1.9</v>
      </c>
      <c r="E67" s="6" t="n">
        <v>86</v>
      </c>
      <c r="F67" s="6" t="n">
        <v>88</v>
      </c>
      <c r="G67" s="6" t="n">
        <v>84</v>
      </c>
      <c r="H67" s="506" t="str">
        <f aca="false">CONCATENATE("#",DEC2HEX(INDEX(E67,0),2),DEC2HEX(INDEX(F67,0),2),DEC2HEX(INDEX(G67,0),2))</f>
        <v>#565854</v>
      </c>
      <c r="I67" s="8" t="s">
        <v>1854</v>
      </c>
      <c r="J67" s="6" t="n">
        <v>90</v>
      </c>
      <c r="K67" s="6" t="n">
        <v>5</v>
      </c>
      <c r="L67" s="6" t="n">
        <v>35</v>
      </c>
    </row>
    <row r="68" customFormat="false" ht="15.75" hidden="false" customHeight="false" outlineLevel="0" collapsed="false">
      <c r="A68" s="6" t="s">
        <v>1855</v>
      </c>
      <c r="B68" s="6" t="n">
        <v>35.9</v>
      </c>
      <c r="C68" s="6" t="n">
        <v>-2.2</v>
      </c>
      <c r="D68" s="6" t="n">
        <v>1.9</v>
      </c>
      <c r="E68" s="6" t="n">
        <v>82</v>
      </c>
      <c r="F68" s="6" t="n">
        <v>85</v>
      </c>
      <c r="G68" s="6" t="n">
        <v>81</v>
      </c>
      <c r="H68" s="495" t="str">
        <f aca="false">CONCATENATE("#",DEC2HEX(INDEX(E68,0),2),DEC2HEX(INDEX(F68,0),2),DEC2HEX(INDEX(G68,0),2))</f>
        <v>#525551</v>
      </c>
      <c r="I68" s="8" t="s">
        <v>1856</v>
      </c>
      <c r="J68" s="6" t="n">
        <v>105</v>
      </c>
      <c r="K68" s="6" t="n">
        <v>5</v>
      </c>
      <c r="L68" s="6" t="n">
        <v>33</v>
      </c>
    </row>
    <row r="69" customFormat="false" ht="15.75" hidden="false" customHeight="false" outlineLevel="0" collapsed="false">
      <c r="A69" s="6" t="s">
        <v>1857</v>
      </c>
      <c r="B69" s="6" t="n">
        <v>34.2</v>
      </c>
      <c r="C69" s="6" t="n">
        <v>-1.8</v>
      </c>
      <c r="D69" s="6" t="n">
        <v>1.9</v>
      </c>
      <c r="E69" s="6" t="n">
        <v>78</v>
      </c>
      <c r="F69" s="6" t="n">
        <v>81</v>
      </c>
      <c r="G69" s="6" t="n">
        <v>77</v>
      </c>
      <c r="H69" s="287" t="str">
        <f aca="false">CONCATENATE("#",DEC2HEX(INDEX(E69,0),2),DEC2HEX(INDEX(F69,0),2),DEC2HEX(INDEX(G69,0),2))</f>
        <v>#4E514D</v>
      </c>
      <c r="I69" s="8" t="s">
        <v>1858</v>
      </c>
      <c r="J69" s="6" t="n">
        <v>105</v>
      </c>
      <c r="K69" s="6" t="n">
        <v>5</v>
      </c>
      <c r="L69" s="6" t="n">
        <v>32</v>
      </c>
    </row>
    <row r="70" customFormat="false" ht="15.75" hidden="false" customHeight="false" outlineLevel="0" collapsed="false">
      <c r="A70" s="6" t="s">
        <v>1859</v>
      </c>
      <c r="B70" s="6" t="n">
        <v>32.5</v>
      </c>
      <c r="C70" s="6" t="n">
        <v>-1.9</v>
      </c>
      <c r="D70" s="6" t="n">
        <v>1.7</v>
      </c>
      <c r="E70" s="6" t="n">
        <v>74</v>
      </c>
      <c r="F70" s="6" t="n">
        <v>77</v>
      </c>
      <c r="G70" s="6" t="n">
        <v>74</v>
      </c>
      <c r="H70" s="404" t="str">
        <f aca="false">CONCATENATE("#",DEC2HEX(INDEX(E70,0),2),DEC2HEX(INDEX(F70,0),2),DEC2HEX(INDEX(G70,0),2))</f>
        <v>#4A4D4A</v>
      </c>
      <c r="I70" s="8" t="s">
        <v>1860</v>
      </c>
      <c r="J70" s="6" t="n">
        <v>120</v>
      </c>
      <c r="K70" s="6" t="n">
        <v>4</v>
      </c>
      <c r="L70" s="6" t="n">
        <v>30</v>
      </c>
    </row>
    <row r="71" customFormat="false" ht="15.75" hidden="false" customHeight="false" outlineLevel="0" collapsed="false">
      <c r="A71" s="6" t="s">
        <v>1861</v>
      </c>
      <c r="B71" s="6" t="n">
        <v>30.5</v>
      </c>
      <c r="C71" s="6" t="n">
        <v>-1.8</v>
      </c>
      <c r="D71" s="6" t="n">
        <v>1.9</v>
      </c>
      <c r="E71" s="6" t="n">
        <v>70</v>
      </c>
      <c r="F71" s="6" t="n">
        <v>73</v>
      </c>
      <c r="G71" s="6" t="n">
        <v>69</v>
      </c>
      <c r="H71" s="117" t="str">
        <f aca="false">CONCATENATE("#",DEC2HEX(INDEX(E71,0),2),DEC2HEX(INDEX(F71,0),2),DEC2HEX(INDEX(G71,0),2))</f>
        <v>#464945</v>
      </c>
      <c r="I71" s="8" t="s">
        <v>1862</v>
      </c>
      <c r="J71" s="6" t="n">
        <v>105</v>
      </c>
      <c r="K71" s="6" t="n">
        <v>5</v>
      </c>
      <c r="L71" s="6" t="n">
        <v>29</v>
      </c>
    </row>
    <row r="72" customFormat="false" ht="15.75" hidden="false" customHeight="false" outlineLevel="0" collapsed="false">
      <c r="A72" s="6" t="s">
        <v>1863</v>
      </c>
      <c r="B72" s="6" t="n">
        <v>29</v>
      </c>
      <c r="C72" s="6" t="n">
        <v>-1.8</v>
      </c>
      <c r="D72" s="6" t="n">
        <v>1.8</v>
      </c>
      <c r="E72" s="6" t="n">
        <v>66</v>
      </c>
      <c r="F72" s="6" t="n">
        <v>69</v>
      </c>
      <c r="G72" s="6" t="n">
        <v>65</v>
      </c>
      <c r="H72" s="507" t="str">
        <f aca="false">CONCATENATE("#",DEC2HEX(INDEX(E72,0),2),DEC2HEX(INDEX(F72,0),2),DEC2HEX(INDEX(G72,0),2))</f>
        <v>#424541</v>
      </c>
      <c r="I72" s="8" t="s">
        <v>1864</v>
      </c>
      <c r="J72" s="6" t="n">
        <v>105</v>
      </c>
      <c r="K72" s="6" t="n">
        <v>6</v>
      </c>
      <c r="L72" s="6" t="n">
        <v>27</v>
      </c>
    </row>
    <row r="73" customFormat="false" ht="15.75" hidden="false" customHeight="false" outlineLevel="0" collapsed="false">
      <c r="A73" s="6" t="s">
        <v>1865</v>
      </c>
      <c r="B73" s="6" t="n">
        <v>28.2</v>
      </c>
      <c r="C73" s="6" t="n">
        <v>-1.8</v>
      </c>
      <c r="D73" s="6" t="n">
        <v>1.7</v>
      </c>
      <c r="E73" s="6" t="n">
        <v>65</v>
      </c>
      <c r="F73" s="6" t="n">
        <v>67</v>
      </c>
      <c r="G73" s="6" t="n">
        <v>64</v>
      </c>
      <c r="H73" s="507" t="str">
        <f aca="false">CONCATENATE("#",DEC2HEX(INDEX(E73,0),2),DEC2HEX(INDEX(F73,0),2),DEC2HEX(INDEX(G73,0),2))</f>
        <v>#414340</v>
      </c>
      <c r="I73" s="8" t="s">
        <v>1866</v>
      </c>
      <c r="J73" s="6" t="n">
        <v>100</v>
      </c>
      <c r="K73" s="6" t="n">
        <v>4</v>
      </c>
      <c r="L73" s="6" t="n">
        <v>26</v>
      </c>
    </row>
    <row r="74" customFormat="false" ht="15.75" hidden="false" customHeight="false" outlineLevel="0" collapsed="false">
      <c r="A74" s="6" t="s">
        <v>1867</v>
      </c>
      <c r="B74" s="6" t="n">
        <v>26.9</v>
      </c>
      <c r="C74" s="6" t="n">
        <v>-1.6</v>
      </c>
      <c r="D74" s="6" t="n">
        <v>1.7</v>
      </c>
      <c r="E74" s="6" t="n">
        <v>62</v>
      </c>
      <c r="F74" s="6" t="n">
        <v>64</v>
      </c>
      <c r="G74" s="6" t="n">
        <v>61</v>
      </c>
      <c r="H74" s="508" t="str">
        <f aca="false">CONCATENATE("#",DEC2HEX(INDEX(E74,0),2),DEC2HEX(INDEX(F74,0),2),DEC2HEX(INDEX(G74,0),2))</f>
        <v>#3E403D</v>
      </c>
      <c r="I74" s="8" t="s">
        <v>1868</v>
      </c>
      <c r="J74" s="6" t="n">
        <v>100</v>
      </c>
      <c r="K74" s="6" t="n">
        <v>5</v>
      </c>
      <c r="L74" s="6" t="n">
        <v>25</v>
      </c>
    </row>
    <row r="75" customFormat="false" ht="15.75" hidden="false" customHeight="false" outlineLevel="0" collapsed="false">
      <c r="A75" s="6" t="s">
        <v>1869</v>
      </c>
      <c r="B75" s="6" t="n">
        <v>25.5</v>
      </c>
      <c r="C75" s="6" t="n">
        <v>-1.6</v>
      </c>
      <c r="D75" s="6" t="n">
        <v>1.8</v>
      </c>
      <c r="E75" s="6" t="n">
        <v>59</v>
      </c>
      <c r="F75" s="6" t="n">
        <v>61</v>
      </c>
      <c r="G75" s="6" t="n">
        <v>58</v>
      </c>
      <c r="H75" s="508" t="str">
        <f aca="false">CONCATENATE("#",DEC2HEX(INDEX(E75,0),2),DEC2HEX(INDEX(F75,0),2),DEC2HEX(INDEX(G75,0),2))</f>
        <v>#3B3D3A</v>
      </c>
      <c r="I75" s="8" t="s">
        <v>1870</v>
      </c>
      <c r="J75" s="6" t="n">
        <v>100</v>
      </c>
      <c r="K75" s="6" t="n">
        <v>5</v>
      </c>
      <c r="L75" s="6" t="n">
        <v>24</v>
      </c>
    </row>
    <row r="76" customFormat="false" ht="15.75" hidden="false" customHeight="false" outlineLevel="0" collapsed="false">
      <c r="A76" s="6" t="s">
        <v>1871</v>
      </c>
      <c r="B76" s="6" t="n">
        <v>24.4</v>
      </c>
      <c r="C76" s="6" t="n">
        <v>-1.4</v>
      </c>
      <c r="D76" s="6" t="n">
        <v>1.8</v>
      </c>
      <c r="E76" s="6" t="n">
        <v>57</v>
      </c>
      <c r="F76" s="6" t="n">
        <v>59</v>
      </c>
      <c r="G76" s="6" t="n">
        <v>55</v>
      </c>
      <c r="H76" s="300" t="str">
        <f aca="false">CONCATENATE("#",DEC2HEX(INDEX(E76,0),2),DEC2HEX(INDEX(F76,0),2),DEC2HEX(INDEX(G76,0),2))</f>
        <v>#393B37</v>
      </c>
      <c r="I76" s="8" t="s">
        <v>1872</v>
      </c>
      <c r="J76" s="6" t="n">
        <v>90</v>
      </c>
      <c r="K76" s="6" t="n">
        <v>7</v>
      </c>
      <c r="L76" s="6" t="n">
        <v>23</v>
      </c>
    </row>
    <row r="77" customFormat="false" ht="15.75" hidden="false" customHeight="false" outlineLevel="0" collapsed="false">
      <c r="A77" s="6" t="s">
        <v>1873</v>
      </c>
      <c r="B77" s="6" t="n">
        <v>22.8</v>
      </c>
      <c r="C77" s="6" t="n">
        <v>-1.4</v>
      </c>
      <c r="D77" s="6" t="n">
        <v>1.9</v>
      </c>
      <c r="E77" s="6" t="n">
        <v>53</v>
      </c>
      <c r="F77" s="6" t="n">
        <v>55</v>
      </c>
      <c r="G77" s="6" t="n">
        <v>52</v>
      </c>
      <c r="H77" s="405" t="str">
        <f aca="false">CONCATENATE("#",DEC2HEX(INDEX(E77,0),2),DEC2HEX(INDEX(F77,0),2),DEC2HEX(INDEX(G77,0),2))</f>
        <v>#353734</v>
      </c>
      <c r="I77" s="8" t="s">
        <v>1874</v>
      </c>
      <c r="J77" s="6" t="n">
        <v>100</v>
      </c>
      <c r="K77" s="6" t="n">
        <v>5</v>
      </c>
      <c r="L77" s="6" t="n">
        <v>22</v>
      </c>
    </row>
    <row r="78" customFormat="false" ht="15.75" hidden="false" customHeight="false" outlineLevel="0" collapsed="false">
      <c r="A78" s="6" t="s">
        <v>12</v>
      </c>
      <c r="B78" s="6" t="n">
        <v>92</v>
      </c>
      <c r="C78" s="6" t="n">
        <v>-1.1</v>
      </c>
      <c r="D78" s="6" t="n">
        <v>7.8</v>
      </c>
      <c r="E78" s="6" t="n">
        <v>235</v>
      </c>
      <c r="F78" s="6" t="n">
        <v>232</v>
      </c>
      <c r="G78" s="6" t="n">
        <v>217</v>
      </c>
      <c r="H78" s="7" t="str">
        <f aca="false">CONCATENATE("#",DEC2HEX(INDEX(E78,0),2),DEC2HEX(INDEX(F78,0),2),DEC2HEX(INDEX(G78,0),2))</f>
        <v>#EBE8D9</v>
      </c>
      <c r="I78" s="8" t="s">
        <v>1875</v>
      </c>
      <c r="J78" s="6" t="n">
        <v>50</v>
      </c>
      <c r="K78" s="6" t="n">
        <v>8</v>
      </c>
      <c r="L78" s="6" t="n">
        <v>92</v>
      </c>
    </row>
    <row r="79" customFormat="false" ht="15.75" hidden="false" customHeight="false" outlineLevel="0" collapsed="false">
      <c r="A79" s="6" t="s">
        <v>23</v>
      </c>
      <c r="B79" s="6" t="n">
        <v>5.8</v>
      </c>
      <c r="C79" s="6" t="n">
        <v>0.4</v>
      </c>
      <c r="D79" s="6" t="n">
        <v>1</v>
      </c>
      <c r="E79" s="6" t="n">
        <v>20</v>
      </c>
      <c r="F79" s="6" t="n">
        <v>19</v>
      </c>
      <c r="G79" s="6" t="n">
        <v>17</v>
      </c>
      <c r="H79" s="18" t="str">
        <f aca="false">CONCATENATE("#",DEC2HEX(INDEX(E79,0),2),DEC2HEX(INDEX(F79,0),2),DEC2HEX(INDEX(G79,0),2))</f>
        <v>#141311</v>
      </c>
      <c r="I79" s="8" t="s">
        <v>1876</v>
      </c>
      <c r="J79" s="6" t="n">
        <v>40</v>
      </c>
      <c r="K79" s="6" t="n">
        <v>15</v>
      </c>
      <c r="L79" s="6" t="n">
        <v>8</v>
      </c>
    </row>
    <row r="80" customFormat="false" ht="15.75" hidden="false" customHeight="false" outlineLevel="0" collapsed="false">
      <c r="A80" s="6" t="s">
        <v>1877</v>
      </c>
      <c r="B80" s="6" t="n">
        <v>91</v>
      </c>
      <c r="C80" s="6" t="n">
        <v>-22.5</v>
      </c>
      <c r="D80" s="6" t="n">
        <v>106</v>
      </c>
      <c r="E80" s="6" t="n">
        <v>224</v>
      </c>
      <c r="F80" s="8" t="n">
        <v>240</v>
      </c>
      <c r="G80" s="6" t="n">
        <v>0</v>
      </c>
      <c r="H80" s="509" t="str">
        <f aca="false">CONCATENATE("#",DEC2HEX(INDEX(E80,0),2),DEC2HEX(INDEX(F80,0),2),DEC2HEX(INDEX(G80,0),2))</f>
        <v>#E0F000</v>
      </c>
      <c r="I80" s="8" t="s">
        <v>1878</v>
      </c>
      <c r="J80" s="6" t="n">
        <v>64</v>
      </c>
      <c r="K80" s="6" t="n">
        <v>100</v>
      </c>
      <c r="L80" s="6" t="n">
        <v>94</v>
      </c>
    </row>
    <row r="81" customFormat="false" ht="15.75" hidden="false" customHeight="false" outlineLevel="0" collapsed="false">
      <c r="A81" s="6" t="s">
        <v>1879</v>
      </c>
      <c r="B81" s="6" t="n">
        <v>75.9</v>
      </c>
      <c r="C81" s="6" t="n">
        <v>53.9</v>
      </c>
      <c r="D81" s="6" t="n">
        <v>106</v>
      </c>
      <c r="E81" s="6" t="n">
        <v>255</v>
      </c>
      <c r="F81" s="6" t="n">
        <v>141</v>
      </c>
      <c r="G81" s="6" t="n">
        <v>0</v>
      </c>
      <c r="H81" s="30" t="str">
        <f aca="false">CONCATENATE("#",DEC2HEX(INDEX(E81,0),2),DEC2HEX(INDEX(F81,0),2),DEC2HEX(INDEX(G81,0),2))</f>
        <v>#FF8D00</v>
      </c>
      <c r="I81" s="8" t="s">
        <v>1880</v>
      </c>
      <c r="J81" s="6" t="n">
        <v>33</v>
      </c>
      <c r="K81" s="6" t="n">
        <v>100</v>
      </c>
      <c r="L81" s="6" t="n">
        <v>100</v>
      </c>
    </row>
    <row r="82" customFormat="false" ht="15.75" hidden="false" customHeight="false" outlineLevel="0" collapsed="false">
      <c r="A82" s="6" t="s">
        <v>1881</v>
      </c>
      <c r="H82" s="349"/>
      <c r="I82" s="8"/>
    </row>
    <row r="83" customFormat="false" ht="15.75" hidden="false" customHeight="false" outlineLevel="0" collapsed="false">
      <c r="A83" s="6" t="s">
        <v>1882</v>
      </c>
      <c r="H83" s="349"/>
      <c r="I83" s="8"/>
    </row>
    <row r="84" customFormat="false" ht="15.75" hidden="false" customHeight="false" outlineLevel="0" collapsed="false">
      <c r="A84" s="6" t="s">
        <v>1883</v>
      </c>
      <c r="B84" s="6" t="n">
        <v>55.7</v>
      </c>
      <c r="C84" s="6" t="n">
        <v>85.1</v>
      </c>
      <c r="D84" s="6" t="n">
        <v>64.8</v>
      </c>
      <c r="E84" s="6" t="n">
        <v>255</v>
      </c>
      <c r="F84" s="6" t="n">
        <v>0</v>
      </c>
      <c r="G84" s="6" t="n">
        <v>24</v>
      </c>
      <c r="H84" s="256" t="str">
        <f aca="false" t="array" ref="H84:H84">CONCATENATE("#",DEC2HEX(INDEX(E84,0),2),DEC2HEX(INDEX(F84,0),2),DEC2HEX(INDEX(G84,0),2))</f>
        <v>#FF0018</v>
      </c>
      <c r="I84" s="8" t="s">
        <v>1884</v>
      </c>
      <c r="J84" s="6" t="n">
        <v>354</v>
      </c>
      <c r="K84" s="6" t="n">
        <v>100</v>
      </c>
      <c r="L84" s="6" t="n">
        <v>100</v>
      </c>
    </row>
    <row r="85" customFormat="false" ht="15.75" hidden="false" customHeight="false" outlineLevel="0" collapsed="false">
      <c r="A85" s="6" t="s">
        <v>1885</v>
      </c>
      <c r="H85" s="349"/>
      <c r="I85" s="8"/>
    </row>
    <row r="86" customFormat="false" ht="15.75" hidden="false" customHeight="false" outlineLevel="0" collapsed="false">
      <c r="A86" s="6" t="s">
        <v>1886</v>
      </c>
      <c r="B86" s="6" t="n">
        <v>59.8</v>
      </c>
      <c r="C86" s="6" t="n">
        <v>87.6</v>
      </c>
      <c r="D86" s="6" t="n">
        <v>18.2</v>
      </c>
      <c r="E86" s="6" t="n">
        <v>255</v>
      </c>
      <c r="F86" s="6" t="n">
        <v>8</v>
      </c>
      <c r="G86" s="6" t="n">
        <v>118</v>
      </c>
      <c r="H86" s="510" t="str">
        <f aca="false">CONCATENATE("#",DEC2HEX(INDEX(E86,0),2),DEC2HEX(INDEX(F86,0),2),DEC2HEX(INDEX(G86,0),2))</f>
        <v>#FF0876</v>
      </c>
      <c r="I86" s="8" t="s">
        <v>1887</v>
      </c>
      <c r="J86" s="6" t="n">
        <v>333</v>
      </c>
      <c r="K86" s="6" t="n">
        <v>97</v>
      </c>
      <c r="L86" s="6" t="n">
        <v>100</v>
      </c>
    </row>
    <row r="87" customFormat="false" ht="15.75" hidden="false" customHeight="false" outlineLevel="0" collapsed="false">
      <c r="A87" s="6" t="s">
        <v>1888</v>
      </c>
      <c r="B87" s="6" t="n">
        <v>61.3</v>
      </c>
      <c r="C87" s="6" t="n">
        <v>-79.4</v>
      </c>
      <c r="D87" s="6" t="n">
        <v>50.2</v>
      </c>
      <c r="E87" s="6" t="n">
        <v>0</v>
      </c>
      <c r="F87" s="6" t="n">
        <v>178</v>
      </c>
      <c r="G87" s="6" t="n">
        <v>43</v>
      </c>
      <c r="H87" s="329" t="str">
        <f aca="false">CONCATENATE("#",DEC2HEX(INDEX(E87,0),2),DEC2HEX(INDEX(F87,0),2),DEC2HEX(INDEX(G87,0),2))</f>
        <v>#00B22B</v>
      </c>
      <c r="I87" s="8" t="s">
        <v>1889</v>
      </c>
      <c r="J87" s="6" t="n">
        <v>134</v>
      </c>
      <c r="K87" s="6" t="n">
        <v>100</v>
      </c>
      <c r="L87" s="6" t="n">
        <v>70</v>
      </c>
    </row>
    <row r="88" customFormat="false" ht="15.75" hidden="false" customHeight="false" outlineLevel="0" collapsed="false">
      <c r="A88" s="6" t="s">
        <v>1890</v>
      </c>
      <c r="B88" s="6" t="n">
        <v>37.6</v>
      </c>
      <c r="C88" s="6" t="n">
        <v>-21.9</v>
      </c>
      <c r="D88" s="6" t="n">
        <v>-51.8</v>
      </c>
      <c r="E88" s="6" t="n">
        <v>0</v>
      </c>
      <c r="F88" s="6" t="n">
        <v>101</v>
      </c>
      <c r="G88" s="6" t="n">
        <v>173</v>
      </c>
      <c r="H88" s="61" t="str">
        <f aca="false">CONCATENATE("#",DEC2HEX(INDEX(E88,0),2),DEC2HEX(INDEX(F88,0),2),DEC2HEX(INDEX(G88,0),2))</f>
        <v>#0065AD</v>
      </c>
      <c r="I88" s="8" t="s">
        <v>1891</v>
      </c>
      <c r="J88" s="6" t="n">
        <v>205</v>
      </c>
      <c r="K88" s="6" t="n">
        <v>100</v>
      </c>
      <c r="L88" s="6" t="n">
        <v>68</v>
      </c>
    </row>
    <row r="89" customFormat="false" ht="15.75" hidden="false" customHeight="false" outlineLevel="0" collapsed="false">
      <c r="A89" s="6" t="s">
        <v>1892</v>
      </c>
      <c r="B89" s="6" t="n">
        <v>30.3</v>
      </c>
      <c r="C89" s="6" t="n">
        <v>42.8</v>
      </c>
      <c r="D89" s="6" t="n">
        <v>-30.8</v>
      </c>
      <c r="E89" s="6" t="n">
        <v>115</v>
      </c>
      <c r="F89" s="6" t="n">
        <v>38</v>
      </c>
      <c r="G89" s="6" t="n">
        <v>121</v>
      </c>
      <c r="H89" s="511" t="str">
        <f aca="false">CONCATENATE("#",DEC2HEX(INDEX(E89,0),2),DEC2HEX(INDEX(F89,0),2),DEC2HEX(INDEX(G89,0),2))</f>
        <v>#732679</v>
      </c>
      <c r="I89" s="8" t="s">
        <v>1893</v>
      </c>
      <c r="J89" s="6" t="n">
        <v>296</v>
      </c>
      <c r="K89" s="6" t="n">
        <v>69</v>
      </c>
      <c r="L89" s="6" t="n">
        <v>47</v>
      </c>
    </row>
    <row r="90" customFormat="false" ht="15.75" hidden="false" customHeight="false" outlineLevel="0" collapsed="false">
      <c r="H90" s="8"/>
      <c r="I90" s="8"/>
    </row>
    <row r="91" customFormat="false" ht="15.75" hidden="false" customHeight="false" outlineLevel="0" collapsed="false">
      <c r="H91" s="8"/>
      <c r="I91" s="8"/>
    </row>
    <row r="92" customFormat="false" ht="15.75" hidden="false" customHeight="false" outlineLevel="0" collapsed="false">
      <c r="H92" s="8"/>
      <c r="I92" s="8"/>
    </row>
    <row r="93" customFormat="false" ht="15.75" hidden="false" customHeight="false" outlineLevel="0" collapsed="false">
      <c r="H93" s="8"/>
      <c r="I93" s="8"/>
    </row>
    <row r="94" customFormat="false" ht="15.75" hidden="false" customHeight="false" outlineLevel="0" collapsed="false">
      <c r="H94" s="8"/>
      <c r="I94" s="8"/>
    </row>
    <row r="95" customFormat="false" ht="15.75" hidden="false" customHeight="false" outlineLevel="0" collapsed="false">
      <c r="H95" s="8"/>
      <c r="I95" s="8"/>
    </row>
    <row r="96" customFormat="false" ht="15.75" hidden="false" customHeight="false" outlineLevel="0" collapsed="false">
      <c r="H96" s="8"/>
      <c r="I96" s="8"/>
    </row>
    <row r="97" customFormat="false" ht="15.75" hidden="false" customHeight="false" outlineLevel="0" collapsed="false">
      <c r="H97" s="8"/>
      <c r="I97" s="8"/>
    </row>
    <row r="98" customFormat="false" ht="15.75" hidden="false" customHeight="false" outlineLevel="0" collapsed="false">
      <c r="H98" s="8"/>
      <c r="I98" s="8"/>
    </row>
    <row r="99" customFormat="false" ht="15.75" hidden="false" customHeight="false" outlineLevel="0" collapsed="false">
      <c r="H99" s="8"/>
      <c r="I99" s="8"/>
    </row>
    <row r="100" customFormat="false" ht="15.75" hidden="false" customHeight="false" outlineLevel="0" collapsed="false">
      <c r="H100" s="8"/>
      <c r="I100" s="8"/>
    </row>
    <row r="101" customFormat="false" ht="15.75" hidden="false" customHeight="false" outlineLevel="0" collapsed="false">
      <c r="H101" s="8"/>
      <c r="I101" s="8"/>
    </row>
    <row r="102" customFormat="false" ht="15.75" hidden="false" customHeight="false" outlineLevel="0" collapsed="false">
      <c r="H102" s="8"/>
      <c r="I102" s="8"/>
    </row>
    <row r="103" customFormat="false" ht="15.75" hidden="false" customHeight="false" outlineLevel="0" collapsed="false">
      <c r="H103" s="8"/>
      <c r="I103" s="8"/>
    </row>
    <row r="104" customFormat="false" ht="15.75" hidden="false" customHeight="false" outlineLevel="0" collapsed="false">
      <c r="H104" s="8"/>
      <c r="I104" s="8"/>
    </row>
    <row r="105" customFormat="false" ht="15.75" hidden="false" customHeight="false" outlineLevel="0" collapsed="false">
      <c r="H105" s="8"/>
      <c r="I105" s="8"/>
    </row>
    <row r="106" customFormat="false" ht="15.75" hidden="false" customHeight="false" outlineLevel="0" collapsed="false">
      <c r="H106" s="8"/>
      <c r="I106" s="8"/>
    </row>
    <row r="107" customFormat="false" ht="15.75" hidden="false" customHeight="false" outlineLevel="0" collapsed="false">
      <c r="H107" s="8"/>
      <c r="I107" s="8"/>
    </row>
    <row r="108" customFormat="false" ht="15.75" hidden="false" customHeight="false" outlineLevel="0" collapsed="false">
      <c r="H108" s="8"/>
      <c r="I108" s="8"/>
    </row>
    <row r="109" customFormat="false" ht="15.75" hidden="false" customHeight="false" outlineLevel="0" collapsed="false">
      <c r="H109" s="8"/>
      <c r="I109" s="8"/>
    </row>
    <row r="110" customFormat="false" ht="15.75" hidden="false" customHeight="false" outlineLevel="0" collapsed="false">
      <c r="H110" s="8"/>
      <c r="I110" s="8"/>
    </row>
    <row r="111" customFormat="false" ht="15.75" hidden="false" customHeight="false" outlineLevel="0" collapsed="false">
      <c r="H111" s="8"/>
      <c r="I111" s="8"/>
    </row>
    <row r="112" customFormat="false" ht="15.75" hidden="false" customHeight="false" outlineLevel="0" collapsed="false">
      <c r="H112" s="8"/>
      <c r="I112" s="8"/>
    </row>
    <row r="113" customFormat="false" ht="15.75" hidden="false" customHeight="false" outlineLevel="0" collapsed="false">
      <c r="H113" s="8"/>
      <c r="I113" s="8"/>
    </row>
    <row r="114" customFormat="false" ht="15.75" hidden="false" customHeight="false" outlineLevel="0" collapsed="false">
      <c r="H114" s="8"/>
      <c r="I114" s="8"/>
    </row>
    <row r="115" customFormat="false" ht="15.75" hidden="false" customHeight="false" outlineLevel="0" collapsed="false">
      <c r="H115" s="8"/>
      <c r="I115" s="8"/>
    </row>
    <row r="116" customFormat="false" ht="15.75" hidden="false" customHeight="false" outlineLevel="0" collapsed="false">
      <c r="H116" s="8"/>
      <c r="I116" s="8"/>
    </row>
    <row r="117" customFormat="false" ht="15.75" hidden="false" customHeight="false" outlineLevel="0" collapsed="false">
      <c r="H117" s="8"/>
      <c r="I117" s="8"/>
    </row>
    <row r="118" customFormat="false" ht="15.75" hidden="false" customHeight="false" outlineLevel="0" collapsed="false">
      <c r="H118" s="8"/>
      <c r="I118" s="8"/>
    </row>
    <row r="119" customFormat="false" ht="15.75" hidden="false" customHeight="false" outlineLevel="0" collapsed="false">
      <c r="H119" s="8"/>
      <c r="I119" s="8"/>
    </row>
    <row r="120" customFormat="false" ht="15.75" hidden="false" customHeight="false" outlineLevel="0" collapsed="false">
      <c r="H120" s="8"/>
      <c r="I120" s="8"/>
    </row>
    <row r="121" customFormat="false" ht="15.75" hidden="false" customHeight="false" outlineLevel="0" collapsed="false">
      <c r="H121" s="8"/>
      <c r="I121" s="8"/>
    </row>
    <row r="122" customFormat="false" ht="15.75" hidden="false" customHeight="false" outlineLevel="0" collapsed="false">
      <c r="H122" s="8"/>
      <c r="I122" s="8"/>
    </row>
    <row r="123" customFormat="false" ht="15.75" hidden="false" customHeight="false" outlineLevel="0" collapsed="false">
      <c r="H123" s="8"/>
      <c r="I123" s="8"/>
    </row>
    <row r="124" customFormat="false" ht="15.75" hidden="false" customHeight="false" outlineLevel="0" collapsed="false">
      <c r="H124" s="8"/>
      <c r="I124" s="8"/>
    </row>
    <row r="125" customFormat="false" ht="15.75" hidden="false" customHeight="false" outlineLevel="0" collapsed="false">
      <c r="H125" s="8"/>
      <c r="I125" s="8"/>
    </row>
    <row r="126" customFormat="false" ht="15.75" hidden="false" customHeight="false" outlineLevel="0" collapsed="false">
      <c r="H126" s="8"/>
      <c r="I126" s="8"/>
    </row>
    <row r="127" customFormat="false" ht="15.75" hidden="false" customHeight="false" outlineLevel="0" collapsed="false">
      <c r="H127" s="8"/>
      <c r="I127" s="8"/>
    </row>
    <row r="128" customFormat="false" ht="15.75" hidden="false" customHeight="false" outlineLevel="0" collapsed="false">
      <c r="H128" s="8"/>
      <c r="I128" s="8"/>
    </row>
    <row r="129" customFormat="false" ht="15.75" hidden="false" customHeight="false" outlineLevel="0" collapsed="false">
      <c r="H129" s="8"/>
      <c r="I129" s="8"/>
    </row>
    <row r="130" customFormat="false" ht="15.75" hidden="false" customHeight="false" outlineLevel="0" collapsed="false">
      <c r="H130" s="8"/>
      <c r="I130" s="8"/>
    </row>
    <row r="131" customFormat="false" ht="15.75" hidden="false" customHeight="false" outlineLevel="0" collapsed="false">
      <c r="H131" s="8"/>
      <c r="I131" s="8"/>
    </row>
    <row r="132" customFormat="false" ht="15.75" hidden="false" customHeight="false" outlineLevel="0" collapsed="false">
      <c r="H132" s="8"/>
      <c r="I132" s="8"/>
    </row>
    <row r="133" customFormat="false" ht="15.75" hidden="false" customHeight="false" outlineLevel="0" collapsed="false">
      <c r="H133" s="8"/>
      <c r="I133" s="8"/>
    </row>
    <row r="134" customFormat="false" ht="15.75" hidden="false" customHeight="false" outlineLevel="0" collapsed="false">
      <c r="H134" s="8"/>
      <c r="I134" s="8"/>
    </row>
    <row r="135" customFormat="false" ht="15.75" hidden="false" customHeight="false" outlineLevel="0" collapsed="false">
      <c r="H135" s="8"/>
      <c r="I135" s="8"/>
    </row>
    <row r="136" customFormat="false" ht="15.75" hidden="false" customHeight="false" outlineLevel="0" collapsed="false">
      <c r="H136" s="8"/>
      <c r="I136" s="8"/>
    </row>
    <row r="137" customFormat="false" ht="15.75" hidden="false" customHeight="false" outlineLevel="0" collapsed="false">
      <c r="H137" s="8"/>
      <c r="I137" s="8"/>
    </row>
    <row r="138" customFormat="false" ht="15.75" hidden="false" customHeight="false" outlineLevel="0" collapsed="false">
      <c r="H138" s="8"/>
      <c r="I138" s="8"/>
    </row>
    <row r="139" customFormat="false" ht="15.75" hidden="false" customHeight="false" outlineLevel="0" collapsed="false">
      <c r="H139" s="8"/>
      <c r="I139" s="8"/>
    </row>
    <row r="140" customFormat="false" ht="15.75" hidden="false" customHeight="false" outlineLevel="0" collapsed="false">
      <c r="H140" s="8"/>
      <c r="I140" s="8"/>
    </row>
    <row r="141" customFormat="false" ht="15.75" hidden="false" customHeight="false" outlineLevel="0" collapsed="false">
      <c r="H141" s="8"/>
      <c r="I141" s="8"/>
    </row>
    <row r="142" customFormat="false" ht="15.75" hidden="false" customHeight="false" outlineLevel="0" collapsed="false">
      <c r="H142" s="8"/>
      <c r="I142" s="8"/>
    </row>
    <row r="143" customFormat="false" ht="15.75" hidden="false" customHeight="false" outlineLevel="0" collapsed="false">
      <c r="H143" s="8"/>
      <c r="I143" s="8"/>
    </row>
    <row r="144" customFormat="false" ht="15.75" hidden="false" customHeight="false" outlineLevel="0" collapsed="false">
      <c r="H144" s="8"/>
      <c r="I144" s="8"/>
    </row>
    <row r="145" customFormat="false" ht="15.75" hidden="false" customHeight="false" outlineLevel="0" collapsed="false">
      <c r="H145" s="8"/>
      <c r="I145" s="8"/>
    </row>
    <row r="146" customFormat="false" ht="15.75" hidden="false" customHeight="false" outlineLevel="0" collapsed="false">
      <c r="H146" s="8"/>
      <c r="I146" s="8"/>
    </row>
    <row r="147" customFormat="false" ht="15.75" hidden="false" customHeight="false" outlineLevel="0" collapsed="false">
      <c r="H147" s="8"/>
      <c r="I147" s="8"/>
    </row>
    <row r="148" customFormat="false" ht="15.75" hidden="false" customHeight="false" outlineLevel="0" collapsed="false">
      <c r="H148" s="8"/>
      <c r="I148" s="8"/>
    </row>
    <row r="149" customFormat="false" ht="15.75" hidden="false" customHeight="false" outlineLevel="0" collapsed="false">
      <c r="H149" s="8"/>
      <c r="I149" s="8"/>
    </row>
    <row r="150" customFormat="false" ht="15.75" hidden="false" customHeight="false" outlineLevel="0" collapsed="false">
      <c r="H150" s="8"/>
      <c r="I150" s="8"/>
    </row>
    <row r="151" customFormat="false" ht="15.75" hidden="false" customHeight="false" outlineLevel="0" collapsed="false">
      <c r="H151" s="8"/>
      <c r="I151" s="8"/>
    </row>
    <row r="152" customFormat="false" ht="15.75" hidden="false" customHeight="false" outlineLevel="0" collapsed="false">
      <c r="H152" s="8"/>
      <c r="I152" s="8"/>
    </row>
    <row r="153" customFormat="false" ht="15.75" hidden="false" customHeight="false" outlineLevel="0" collapsed="false">
      <c r="H153" s="8"/>
      <c r="I153" s="8"/>
    </row>
    <row r="154" customFormat="false" ht="15.75" hidden="false" customHeight="false" outlineLevel="0" collapsed="false">
      <c r="H154" s="8"/>
      <c r="I154" s="8"/>
    </row>
    <row r="155" customFormat="false" ht="15.75" hidden="false" customHeight="false" outlineLevel="0" collapsed="false">
      <c r="H155" s="8"/>
      <c r="I155" s="8"/>
    </row>
    <row r="156" customFormat="false" ht="15.75" hidden="false" customHeight="false" outlineLevel="0" collapsed="false">
      <c r="H156" s="8"/>
      <c r="I156" s="8"/>
    </row>
    <row r="157" customFormat="false" ht="15.75" hidden="false" customHeight="false" outlineLevel="0" collapsed="false">
      <c r="H157" s="8"/>
      <c r="I157" s="8"/>
    </row>
    <row r="158" customFormat="false" ht="15.75" hidden="false" customHeight="false" outlineLevel="0" collapsed="false">
      <c r="H158" s="8"/>
      <c r="I158" s="8"/>
    </row>
    <row r="159" customFormat="false" ht="15.75" hidden="false" customHeight="false" outlineLevel="0" collapsed="false">
      <c r="H159" s="8"/>
      <c r="I159" s="8"/>
    </row>
    <row r="160" customFormat="false" ht="15.75" hidden="false" customHeight="false" outlineLevel="0" collapsed="false">
      <c r="H160" s="8"/>
      <c r="I160" s="8"/>
    </row>
    <row r="161" customFormat="false" ht="15.75" hidden="false" customHeight="false" outlineLevel="0" collapsed="false">
      <c r="H161" s="8"/>
      <c r="I161" s="8"/>
    </row>
    <row r="162" customFormat="false" ht="15.75" hidden="false" customHeight="false" outlineLevel="0" collapsed="false">
      <c r="H162" s="8"/>
      <c r="I162" s="8"/>
    </row>
    <row r="163" customFormat="false" ht="15.75" hidden="false" customHeight="false" outlineLevel="0" collapsed="false">
      <c r="H163" s="8"/>
      <c r="I163" s="8"/>
    </row>
    <row r="164" customFormat="false" ht="15.75" hidden="false" customHeight="false" outlineLevel="0" collapsed="false">
      <c r="H164" s="8"/>
      <c r="I164" s="8"/>
    </row>
    <row r="165" customFormat="false" ht="15.75" hidden="false" customHeight="false" outlineLevel="0" collapsed="false">
      <c r="H165" s="8"/>
      <c r="I165" s="8"/>
    </row>
    <row r="166" customFormat="false" ht="15.75" hidden="false" customHeight="false" outlineLevel="0" collapsed="false">
      <c r="H166" s="8"/>
      <c r="I166" s="8"/>
    </row>
    <row r="167" customFormat="false" ht="15.75" hidden="false" customHeight="false" outlineLevel="0" collapsed="false">
      <c r="H167" s="8"/>
      <c r="I167" s="8"/>
    </row>
    <row r="168" customFormat="false" ht="15.75" hidden="false" customHeight="false" outlineLevel="0" collapsed="false">
      <c r="H168" s="8"/>
      <c r="I168" s="8"/>
    </row>
    <row r="169" customFormat="false" ht="15.75" hidden="false" customHeight="false" outlineLevel="0" collapsed="false">
      <c r="H169" s="8"/>
      <c r="I169" s="8"/>
    </row>
    <row r="170" customFormat="false" ht="15.75" hidden="false" customHeight="false" outlineLevel="0" collapsed="false">
      <c r="H170" s="8"/>
      <c r="I170" s="8"/>
    </row>
    <row r="171" customFormat="false" ht="15.75" hidden="false" customHeight="false" outlineLevel="0" collapsed="false">
      <c r="H171" s="8"/>
      <c r="I171" s="8"/>
    </row>
    <row r="172" customFormat="false" ht="15.75" hidden="false" customHeight="false" outlineLevel="0" collapsed="false">
      <c r="H172" s="8"/>
      <c r="I172" s="8"/>
    </row>
    <row r="173" customFormat="false" ht="15.75" hidden="false" customHeight="false" outlineLevel="0" collapsed="false">
      <c r="H173" s="8"/>
      <c r="I173" s="8"/>
    </row>
    <row r="174" customFormat="false" ht="15.75" hidden="false" customHeight="false" outlineLevel="0" collapsed="false">
      <c r="H174" s="8"/>
      <c r="I174" s="8"/>
    </row>
    <row r="175" customFormat="false" ht="15.75" hidden="false" customHeight="false" outlineLevel="0" collapsed="false">
      <c r="H175" s="8"/>
      <c r="I175" s="8"/>
    </row>
    <row r="176" customFormat="false" ht="15.75" hidden="false" customHeight="false" outlineLevel="0" collapsed="false">
      <c r="H176" s="8"/>
      <c r="I176" s="8"/>
    </row>
    <row r="177" customFormat="false" ht="15.75" hidden="false" customHeight="false" outlineLevel="0" collapsed="false">
      <c r="H177" s="8"/>
      <c r="I177" s="8"/>
    </row>
    <row r="178" customFormat="false" ht="15.75" hidden="false" customHeight="false" outlineLevel="0" collapsed="false">
      <c r="H178" s="8"/>
      <c r="I178" s="8"/>
    </row>
    <row r="179" customFormat="false" ht="15.75" hidden="false" customHeight="false" outlineLevel="0" collapsed="false">
      <c r="H179" s="8"/>
      <c r="I179" s="8"/>
    </row>
    <row r="180" customFormat="false" ht="15.75" hidden="false" customHeight="false" outlineLevel="0" collapsed="false">
      <c r="H180" s="8"/>
      <c r="I180" s="8"/>
    </row>
    <row r="181" customFormat="false" ht="15.75" hidden="false" customHeight="false" outlineLevel="0" collapsed="false">
      <c r="H181" s="8"/>
      <c r="I181" s="8"/>
    </row>
    <row r="182" customFormat="false" ht="15.75" hidden="false" customHeight="false" outlineLevel="0" collapsed="false">
      <c r="H182" s="8"/>
      <c r="I182" s="8"/>
    </row>
    <row r="183" customFormat="false" ht="15.75" hidden="false" customHeight="false" outlineLevel="0" collapsed="false">
      <c r="H183" s="8"/>
      <c r="I183" s="8"/>
    </row>
    <row r="184" customFormat="false" ht="15.75" hidden="false" customHeight="false" outlineLevel="0" collapsed="false">
      <c r="H184" s="8"/>
      <c r="I184" s="8"/>
    </row>
    <row r="185" customFormat="false" ht="15.75" hidden="false" customHeight="false" outlineLevel="0" collapsed="false">
      <c r="H185" s="8"/>
      <c r="I185" s="8"/>
    </row>
    <row r="186" customFormat="false" ht="15.75" hidden="false" customHeight="false" outlineLevel="0" collapsed="false">
      <c r="H186" s="8"/>
      <c r="I186" s="8"/>
    </row>
    <row r="187" customFormat="false" ht="15.75" hidden="false" customHeight="false" outlineLevel="0" collapsed="false">
      <c r="H187" s="8"/>
      <c r="I187" s="8"/>
    </row>
    <row r="188" customFormat="false" ht="15.75" hidden="false" customHeight="false" outlineLevel="0" collapsed="false">
      <c r="H188" s="8"/>
      <c r="I188" s="8"/>
    </row>
    <row r="189" customFormat="false" ht="15.75" hidden="false" customHeight="false" outlineLevel="0" collapsed="false">
      <c r="H189" s="8"/>
      <c r="I189" s="8"/>
    </row>
    <row r="190" customFormat="false" ht="15.75" hidden="false" customHeight="false" outlineLevel="0" collapsed="false">
      <c r="H190" s="8"/>
      <c r="I190" s="8"/>
    </row>
    <row r="191" customFormat="false" ht="15.75" hidden="false" customHeight="false" outlineLevel="0" collapsed="false">
      <c r="H191" s="8"/>
      <c r="I191" s="8"/>
    </row>
    <row r="192" customFormat="false" ht="15.75" hidden="false" customHeight="false" outlineLevel="0" collapsed="false">
      <c r="H192" s="8"/>
      <c r="I192" s="8"/>
    </row>
    <row r="193" customFormat="false" ht="15.75" hidden="false" customHeight="false" outlineLevel="0" collapsed="false">
      <c r="H193" s="8"/>
      <c r="I193" s="8"/>
    </row>
    <row r="194" customFormat="false" ht="15.75" hidden="false" customHeight="false" outlineLevel="0" collapsed="false">
      <c r="H194" s="8"/>
      <c r="I194" s="8"/>
    </row>
    <row r="195" customFormat="false" ht="15.75" hidden="false" customHeight="false" outlineLevel="0" collapsed="false">
      <c r="H195" s="8"/>
      <c r="I195" s="8"/>
    </row>
    <row r="196" customFormat="false" ht="15.75" hidden="false" customHeight="false" outlineLevel="0" collapsed="false">
      <c r="H196" s="8"/>
      <c r="I196" s="8"/>
    </row>
    <row r="197" customFormat="false" ht="15.75" hidden="false" customHeight="false" outlineLevel="0" collapsed="false">
      <c r="H197" s="8"/>
      <c r="I197" s="8"/>
    </row>
    <row r="198" customFormat="false" ht="15.75" hidden="false" customHeight="false" outlineLevel="0" collapsed="false">
      <c r="H198" s="8"/>
      <c r="I198" s="8"/>
    </row>
    <row r="199" customFormat="false" ht="15.75" hidden="false" customHeight="false" outlineLevel="0" collapsed="false">
      <c r="H199" s="8"/>
      <c r="I199" s="8"/>
    </row>
    <row r="200" customFormat="false" ht="15.75" hidden="false" customHeight="false" outlineLevel="0" collapsed="false">
      <c r="H200" s="8"/>
      <c r="I200" s="8"/>
    </row>
    <row r="201" customFormat="false" ht="15.75" hidden="false" customHeight="false" outlineLevel="0" collapsed="false">
      <c r="H201" s="8"/>
      <c r="I201" s="8"/>
    </row>
    <row r="202" customFormat="false" ht="15.75" hidden="false" customHeight="false" outlineLevel="0" collapsed="false">
      <c r="H202" s="8"/>
      <c r="I202" s="8"/>
    </row>
    <row r="203" customFormat="false" ht="15.75" hidden="false" customHeight="false" outlineLevel="0" collapsed="false">
      <c r="H203" s="8"/>
      <c r="I203" s="8"/>
    </row>
    <row r="204" customFormat="false" ht="15.75" hidden="false" customHeight="false" outlineLevel="0" collapsed="false">
      <c r="H204" s="8"/>
      <c r="I204" s="8"/>
    </row>
    <row r="205" customFormat="false" ht="15.75" hidden="false" customHeight="false" outlineLevel="0" collapsed="false">
      <c r="H205" s="8"/>
      <c r="I205" s="8"/>
    </row>
    <row r="206" customFormat="false" ht="15.75" hidden="false" customHeight="false" outlineLevel="0" collapsed="false">
      <c r="H206" s="8"/>
      <c r="I206" s="8"/>
    </row>
    <row r="207" customFormat="false" ht="15.75" hidden="false" customHeight="false" outlineLevel="0" collapsed="false">
      <c r="H207" s="8"/>
      <c r="I207" s="8"/>
    </row>
    <row r="208" customFormat="false" ht="15.75" hidden="false" customHeight="false" outlineLevel="0" collapsed="false">
      <c r="H208" s="8"/>
      <c r="I208" s="8"/>
    </row>
    <row r="209" customFormat="false" ht="15.75" hidden="false" customHeight="false" outlineLevel="0" collapsed="false">
      <c r="H209" s="8"/>
      <c r="I209" s="8"/>
    </row>
    <row r="210" customFormat="false" ht="15.75" hidden="false" customHeight="false" outlineLevel="0" collapsed="false">
      <c r="H210" s="8"/>
      <c r="I210" s="8"/>
    </row>
    <row r="211" customFormat="false" ht="15.75" hidden="false" customHeight="false" outlineLevel="0" collapsed="false">
      <c r="H211" s="8"/>
      <c r="I211" s="8"/>
    </row>
    <row r="212" customFormat="false" ht="15.75" hidden="false" customHeight="false" outlineLevel="0" collapsed="false">
      <c r="H212" s="8"/>
      <c r="I212" s="8"/>
    </row>
    <row r="213" customFormat="false" ht="15.75" hidden="false" customHeight="false" outlineLevel="0" collapsed="false">
      <c r="H213" s="8"/>
      <c r="I213" s="8"/>
    </row>
    <row r="214" customFormat="false" ht="15.75" hidden="false" customHeight="false" outlineLevel="0" collapsed="false">
      <c r="H214" s="8"/>
      <c r="I214" s="8"/>
    </row>
    <row r="215" customFormat="false" ht="15.75" hidden="false" customHeight="false" outlineLevel="0" collapsed="false">
      <c r="H215" s="8"/>
      <c r="I215" s="8"/>
    </row>
    <row r="216" customFormat="false" ht="15.75" hidden="false" customHeight="false" outlineLevel="0" collapsed="false">
      <c r="H216" s="8"/>
      <c r="I216" s="8"/>
    </row>
    <row r="217" customFormat="false" ht="15.75" hidden="false" customHeight="false" outlineLevel="0" collapsed="false">
      <c r="H217" s="8"/>
      <c r="I217" s="8"/>
    </row>
    <row r="218" customFormat="false" ht="15.75" hidden="false" customHeight="false" outlineLevel="0" collapsed="false">
      <c r="H218" s="8"/>
      <c r="I218" s="8"/>
    </row>
    <row r="219" customFormat="false" ht="15.75" hidden="false" customHeight="false" outlineLevel="0" collapsed="false">
      <c r="H219" s="8"/>
      <c r="I219" s="8"/>
    </row>
    <row r="220" customFormat="false" ht="15.75" hidden="false" customHeight="false" outlineLevel="0" collapsed="false">
      <c r="H220" s="8"/>
      <c r="I220" s="8"/>
    </row>
    <row r="221" customFormat="false" ht="15.75" hidden="false" customHeight="false" outlineLevel="0" collapsed="false">
      <c r="H221" s="8"/>
      <c r="I221" s="8"/>
    </row>
    <row r="222" customFormat="false" ht="15.75" hidden="false" customHeight="false" outlineLevel="0" collapsed="false">
      <c r="H222" s="8"/>
      <c r="I222" s="8"/>
    </row>
    <row r="223" customFormat="false" ht="15.75" hidden="false" customHeight="false" outlineLevel="0" collapsed="false">
      <c r="H223" s="8"/>
      <c r="I223" s="8"/>
    </row>
    <row r="224" customFormat="false" ht="15.75" hidden="false" customHeight="false" outlineLevel="0" collapsed="false">
      <c r="H224" s="8"/>
      <c r="I224" s="8"/>
    </row>
    <row r="225" customFormat="false" ht="15.75" hidden="false" customHeight="false" outlineLevel="0" collapsed="false">
      <c r="H225" s="8"/>
      <c r="I225" s="8"/>
    </row>
    <row r="226" customFormat="false" ht="15.75" hidden="false" customHeight="false" outlineLevel="0" collapsed="false">
      <c r="H226" s="8"/>
      <c r="I226" s="8"/>
    </row>
    <row r="227" customFormat="false" ht="15.75" hidden="false" customHeight="false" outlineLevel="0" collapsed="false">
      <c r="H227" s="8"/>
      <c r="I227" s="8"/>
    </row>
    <row r="228" customFormat="false" ht="15.75" hidden="false" customHeight="false" outlineLevel="0" collapsed="false">
      <c r="H228" s="8"/>
      <c r="I228" s="8"/>
    </row>
    <row r="229" customFormat="false" ht="15.75" hidden="false" customHeight="false" outlineLevel="0" collapsed="false">
      <c r="H229" s="8"/>
      <c r="I229" s="8"/>
    </row>
    <row r="230" customFormat="false" ht="15.75" hidden="false" customHeight="false" outlineLevel="0" collapsed="false">
      <c r="H230" s="8"/>
      <c r="I230" s="8"/>
    </row>
    <row r="231" customFormat="false" ht="15.75" hidden="false" customHeight="false" outlineLevel="0" collapsed="false">
      <c r="H231" s="8"/>
      <c r="I231" s="8"/>
    </row>
    <row r="232" customFormat="false" ht="15.75" hidden="false" customHeight="false" outlineLevel="0" collapsed="false">
      <c r="H232" s="8"/>
      <c r="I232" s="8"/>
    </row>
    <row r="233" customFormat="false" ht="15.75" hidden="false" customHeight="false" outlineLevel="0" collapsed="false">
      <c r="H233" s="8"/>
      <c r="I233" s="8"/>
    </row>
    <row r="234" customFormat="false" ht="15.75" hidden="false" customHeight="false" outlineLevel="0" collapsed="false">
      <c r="H234" s="8"/>
      <c r="I234" s="8"/>
    </row>
    <row r="235" customFormat="false" ht="15.75" hidden="false" customHeight="false" outlineLevel="0" collapsed="false">
      <c r="H235" s="8"/>
      <c r="I235" s="8"/>
    </row>
    <row r="236" customFormat="false" ht="15.75" hidden="false" customHeight="false" outlineLevel="0" collapsed="false">
      <c r="H236" s="8"/>
      <c r="I236" s="8"/>
    </row>
    <row r="237" customFormat="false" ht="15.75" hidden="false" customHeight="false" outlineLevel="0" collapsed="false">
      <c r="H237" s="8"/>
      <c r="I237" s="8"/>
    </row>
    <row r="238" customFormat="false" ht="15.75" hidden="false" customHeight="false" outlineLevel="0" collapsed="false">
      <c r="H238" s="8"/>
      <c r="I238" s="8"/>
    </row>
    <row r="239" customFormat="false" ht="15.75" hidden="false" customHeight="false" outlineLevel="0" collapsed="false">
      <c r="H239" s="8"/>
      <c r="I239" s="8"/>
    </row>
    <row r="240" customFormat="false" ht="15.75" hidden="false" customHeight="false" outlineLevel="0" collapsed="false">
      <c r="H240" s="8"/>
      <c r="I240" s="8"/>
    </row>
    <row r="241" customFormat="false" ht="15.75" hidden="false" customHeight="false" outlineLevel="0" collapsed="false">
      <c r="H241" s="8"/>
      <c r="I241" s="8"/>
    </row>
    <row r="242" customFormat="false" ht="15.75" hidden="false" customHeight="false" outlineLevel="0" collapsed="false">
      <c r="H242" s="8"/>
      <c r="I242" s="8"/>
    </row>
    <row r="243" customFormat="false" ht="15.75" hidden="false" customHeight="false" outlineLevel="0" collapsed="false">
      <c r="H243" s="8"/>
      <c r="I243" s="8"/>
    </row>
    <row r="244" customFormat="false" ht="15.75" hidden="false" customHeight="false" outlineLevel="0" collapsed="false">
      <c r="H244" s="8"/>
      <c r="I244" s="8"/>
    </row>
    <row r="245" customFormat="false" ht="15.75" hidden="false" customHeight="false" outlineLevel="0" collapsed="false">
      <c r="H245" s="8"/>
      <c r="I245" s="8"/>
    </row>
    <row r="246" customFormat="false" ht="15.75" hidden="false" customHeight="false" outlineLevel="0" collapsed="false">
      <c r="H246" s="8"/>
      <c r="I246" s="8"/>
    </row>
    <row r="247" customFormat="false" ht="15.75" hidden="false" customHeight="false" outlineLevel="0" collapsed="false">
      <c r="H247" s="8"/>
      <c r="I247" s="8"/>
    </row>
    <row r="248" customFormat="false" ht="15.75" hidden="false" customHeight="false" outlineLevel="0" collapsed="false">
      <c r="H248" s="8"/>
      <c r="I248" s="8"/>
    </row>
    <row r="249" customFormat="false" ht="15.75" hidden="false" customHeight="false" outlineLevel="0" collapsed="false">
      <c r="H249" s="8"/>
      <c r="I249" s="8"/>
    </row>
    <row r="250" customFormat="false" ht="15.75" hidden="false" customHeight="false" outlineLevel="0" collapsed="false">
      <c r="H250" s="8"/>
      <c r="I250" s="8"/>
    </row>
    <row r="251" customFormat="false" ht="15.75" hidden="false" customHeight="false" outlineLevel="0" collapsed="false">
      <c r="H251" s="8"/>
      <c r="I251" s="8"/>
    </row>
    <row r="252" customFormat="false" ht="15.75" hidden="false" customHeight="false" outlineLevel="0" collapsed="false">
      <c r="H252" s="8"/>
      <c r="I252" s="8"/>
    </row>
    <row r="253" customFormat="false" ht="15.75" hidden="false" customHeight="false" outlineLevel="0" collapsed="false">
      <c r="H253" s="8"/>
      <c r="I253" s="8"/>
    </row>
    <row r="254" customFormat="false" ht="15.75" hidden="false" customHeight="false" outlineLevel="0" collapsed="false">
      <c r="H254" s="8"/>
      <c r="I254" s="8"/>
    </row>
    <row r="255" customFormat="false" ht="15.75" hidden="false" customHeight="false" outlineLevel="0" collapsed="false">
      <c r="H255" s="8"/>
      <c r="I255" s="8"/>
    </row>
    <row r="256" customFormat="false" ht="15.75" hidden="false" customHeight="false" outlineLevel="0" collapsed="false">
      <c r="H256" s="8"/>
      <c r="I256" s="8"/>
    </row>
    <row r="257" customFormat="false" ht="15.75" hidden="false" customHeight="false" outlineLevel="0" collapsed="false">
      <c r="H257" s="8"/>
      <c r="I257" s="8"/>
    </row>
    <row r="258" customFormat="false" ht="15.75" hidden="false" customHeight="false" outlineLevel="0" collapsed="false">
      <c r="H258" s="8"/>
      <c r="I258" s="8"/>
    </row>
    <row r="259" customFormat="false" ht="15.75" hidden="false" customHeight="false" outlineLevel="0" collapsed="false">
      <c r="H259" s="8"/>
      <c r="I259" s="8"/>
    </row>
    <row r="260" customFormat="false" ht="15.75" hidden="false" customHeight="false" outlineLevel="0" collapsed="false">
      <c r="H260" s="8"/>
      <c r="I260" s="8"/>
    </row>
    <row r="261" customFormat="false" ht="15.75" hidden="false" customHeight="false" outlineLevel="0" collapsed="false">
      <c r="H261" s="8"/>
      <c r="I261" s="8"/>
    </row>
    <row r="262" customFormat="false" ht="15.75" hidden="false" customHeight="false" outlineLevel="0" collapsed="false">
      <c r="H262" s="8"/>
      <c r="I262" s="8"/>
    </row>
    <row r="263" customFormat="false" ht="15.75" hidden="false" customHeight="false" outlineLevel="0" collapsed="false">
      <c r="H263" s="8"/>
      <c r="I263" s="8"/>
    </row>
    <row r="264" customFormat="false" ht="15.75" hidden="false" customHeight="false" outlineLevel="0" collapsed="false">
      <c r="H264" s="8"/>
      <c r="I264" s="8"/>
    </row>
    <row r="265" customFormat="false" ht="15.75" hidden="false" customHeight="false" outlineLevel="0" collapsed="false">
      <c r="H265" s="8"/>
      <c r="I265" s="8"/>
    </row>
    <row r="266" customFormat="false" ht="15.75" hidden="false" customHeight="false" outlineLevel="0" collapsed="false">
      <c r="H266" s="8"/>
      <c r="I266" s="8"/>
    </row>
    <row r="267" customFormat="false" ht="15.75" hidden="false" customHeight="false" outlineLevel="0" collapsed="false">
      <c r="H267" s="8"/>
      <c r="I267" s="8"/>
    </row>
    <row r="268" customFormat="false" ht="15.75" hidden="false" customHeight="false" outlineLevel="0" collapsed="false">
      <c r="H268" s="8"/>
      <c r="I268" s="8"/>
    </row>
    <row r="269" customFormat="false" ht="15.75" hidden="false" customHeight="false" outlineLevel="0" collapsed="false">
      <c r="H269" s="8"/>
      <c r="I269" s="8"/>
    </row>
    <row r="270" customFormat="false" ht="15.75" hidden="false" customHeight="false" outlineLevel="0" collapsed="false">
      <c r="H270" s="8"/>
      <c r="I270" s="8"/>
    </row>
    <row r="271" customFormat="false" ht="15.75" hidden="false" customHeight="false" outlineLevel="0" collapsed="false">
      <c r="H271" s="8"/>
      <c r="I271" s="8"/>
    </row>
    <row r="272" customFormat="false" ht="15.75" hidden="false" customHeight="false" outlineLevel="0" collapsed="false">
      <c r="H272" s="8"/>
      <c r="I272" s="8"/>
    </row>
    <row r="273" customFormat="false" ht="15.75" hidden="false" customHeight="false" outlineLevel="0" collapsed="false">
      <c r="H273" s="8"/>
      <c r="I273" s="8"/>
    </row>
    <row r="274" customFormat="false" ht="15.75" hidden="false" customHeight="false" outlineLevel="0" collapsed="false">
      <c r="H274" s="8"/>
      <c r="I274" s="8"/>
    </row>
    <row r="275" customFormat="false" ht="15.75" hidden="false" customHeight="false" outlineLevel="0" collapsed="false">
      <c r="H275" s="8"/>
      <c r="I275" s="8"/>
    </row>
    <row r="276" customFormat="false" ht="15.75" hidden="false" customHeight="false" outlineLevel="0" collapsed="false">
      <c r="H276" s="8"/>
      <c r="I276" s="8"/>
    </row>
    <row r="277" customFormat="false" ht="15.75" hidden="false" customHeight="false" outlineLevel="0" collapsed="false">
      <c r="H277" s="8"/>
      <c r="I277" s="8"/>
    </row>
    <row r="278" customFormat="false" ht="15.75" hidden="false" customHeight="false" outlineLevel="0" collapsed="false">
      <c r="H278" s="8"/>
      <c r="I278" s="8"/>
    </row>
    <row r="279" customFormat="false" ht="15.75" hidden="false" customHeight="false" outlineLevel="0" collapsed="false">
      <c r="H279" s="8"/>
      <c r="I279" s="8"/>
    </row>
    <row r="280" customFormat="false" ht="15.75" hidden="false" customHeight="false" outlineLevel="0" collapsed="false">
      <c r="H280" s="8"/>
      <c r="I280" s="8"/>
    </row>
    <row r="281" customFormat="false" ht="15.75" hidden="false" customHeight="false" outlineLevel="0" collapsed="false">
      <c r="H281" s="8"/>
      <c r="I281" s="8"/>
    </row>
    <row r="282" customFormat="false" ht="15.75" hidden="false" customHeight="false" outlineLevel="0" collapsed="false">
      <c r="H282" s="8"/>
      <c r="I282" s="8"/>
    </row>
    <row r="283" customFormat="false" ht="15.75" hidden="false" customHeight="false" outlineLevel="0" collapsed="false">
      <c r="H283" s="8"/>
      <c r="I283" s="8"/>
    </row>
    <row r="284" customFormat="false" ht="15.75" hidden="false" customHeight="false" outlineLevel="0" collapsed="false">
      <c r="H284" s="8"/>
      <c r="I284" s="8"/>
    </row>
    <row r="285" customFormat="false" ht="15.75" hidden="false" customHeight="false" outlineLevel="0" collapsed="false">
      <c r="H285" s="8"/>
      <c r="I285" s="8"/>
    </row>
    <row r="286" customFormat="false" ht="15.75" hidden="false" customHeight="false" outlineLevel="0" collapsed="false">
      <c r="H286" s="8"/>
      <c r="I286" s="8"/>
    </row>
    <row r="287" customFormat="false" ht="15.75" hidden="false" customHeight="false" outlineLevel="0" collapsed="false">
      <c r="H287" s="8"/>
      <c r="I287" s="8"/>
    </row>
    <row r="288" customFormat="false" ht="15.75" hidden="false" customHeight="false" outlineLevel="0" collapsed="false">
      <c r="H288" s="8"/>
      <c r="I288" s="8"/>
    </row>
    <row r="289" customFormat="false" ht="15.75" hidden="false" customHeight="false" outlineLevel="0" collapsed="false">
      <c r="H289" s="8"/>
      <c r="I289" s="8"/>
    </row>
    <row r="290" customFormat="false" ht="15.75" hidden="false" customHeight="false" outlineLevel="0" collapsed="false">
      <c r="H290" s="8"/>
      <c r="I290" s="8"/>
    </row>
    <row r="291" customFormat="false" ht="15.75" hidden="false" customHeight="false" outlineLevel="0" collapsed="false">
      <c r="H291" s="8"/>
      <c r="I291" s="8"/>
    </row>
    <row r="292" customFormat="false" ht="15.75" hidden="false" customHeight="false" outlineLevel="0" collapsed="false">
      <c r="H292" s="8"/>
      <c r="I292" s="8"/>
    </row>
    <row r="293" customFormat="false" ht="15.75" hidden="false" customHeight="false" outlineLevel="0" collapsed="false">
      <c r="H293" s="8"/>
      <c r="I293" s="8"/>
    </row>
    <row r="294" customFormat="false" ht="15.75" hidden="false" customHeight="false" outlineLevel="0" collapsed="false">
      <c r="H294" s="8"/>
      <c r="I294" s="8"/>
    </row>
    <row r="295" customFormat="false" ht="15.75" hidden="false" customHeight="false" outlineLevel="0" collapsed="false">
      <c r="H295" s="8"/>
      <c r="I295" s="8"/>
    </row>
    <row r="296" customFormat="false" ht="15.75" hidden="false" customHeight="false" outlineLevel="0" collapsed="false">
      <c r="H296" s="8"/>
      <c r="I296" s="8"/>
    </row>
    <row r="297" customFormat="false" ht="15.75" hidden="false" customHeight="false" outlineLevel="0" collapsed="false">
      <c r="H297" s="8"/>
      <c r="I297" s="8"/>
    </row>
    <row r="298" customFormat="false" ht="15.75" hidden="false" customHeight="false" outlineLevel="0" collapsed="false">
      <c r="H298" s="8"/>
      <c r="I298" s="8"/>
    </row>
    <row r="299" customFormat="false" ht="15.75" hidden="false" customHeight="false" outlineLevel="0" collapsed="false">
      <c r="H299" s="8"/>
      <c r="I299" s="8"/>
    </row>
    <row r="300" customFormat="false" ht="15.75" hidden="false" customHeight="false" outlineLevel="0" collapsed="false">
      <c r="H300" s="8"/>
      <c r="I300" s="8"/>
    </row>
    <row r="301" customFormat="false" ht="15.75" hidden="false" customHeight="false" outlineLevel="0" collapsed="false">
      <c r="H301" s="8"/>
      <c r="I301" s="8"/>
    </row>
    <row r="302" customFormat="false" ht="15.75" hidden="false" customHeight="false" outlineLevel="0" collapsed="false">
      <c r="H302" s="8"/>
      <c r="I302" s="8"/>
    </row>
    <row r="303" customFormat="false" ht="15.75" hidden="false" customHeight="false" outlineLevel="0" collapsed="false">
      <c r="H303" s="8"/>
      <c r="I303" s="8"/>
    </row>
    <row r="304" customFormat="false" ht="15.75" hidden="false" customHeight="false" outlineLevel="0" collapsed="false">
      <c r="H304" s="8"/>
      <c r="I304" s="8"/>
    </row>
    <row r="305" customFormat="false" ht="15.75" hidden="false" customHeight="false" outlineLevel="0" collapsed="false">
      <c r="H305" s="8"/>
      <c r="I305" s="8"/>
    </row>
    <row r="306" customFormat="false" ht="15.75" hidden="false" customHeight="false" outlineLevel="0" collapsed="false">
      <c r="H306" s="8"/>
      <c r="I306" s="8"/>
    </row>
    <row r="307" customFormat="false" ht="15.75" hidden="false" customHeight="false" outlineLevel="0" collapsed="false">
      <c r="H307" s="8"/>
      <c r="I307" s="8"/>
    </row>
    <row r="308" customFormat="false" ht="15.75" hidden="false" customHeight="false" outlineLevel="0" collapsed="false">
      <c r="H308" s="8"/>
      <c r="I308" s="8"/>
    </row>
    <row r="309" customFormat="false" ht="15.75" hidden="false" customHeight="false" outlineLevel="0" collapsed="false">
      <c r="H309" s="8"/>
      <c r="I309" s="8"/>
    </row>
    <row r="310" customFormat="false" ht="15.75" hidden="false" customHeight="false" outlineLevel="0" collapsed="false">
      <c r="H310" s="8"/>
      <c r="I310" s="8"/>
    </row>
    <row r="311" customFormat="false" ht="15.75" hidden="false" customHeight="false" outlineLevel="0" collapsed="false">
      <c r="H311" s="8"/>
      <c r="I311" s="8"/>
    </row>
    <row r="312" customFormat="false" ht="15.75" hidden="false" customHeight="false" outlineLevel="0" collapsed="false">
      <c r="H312" s="8"/>
      <c r="I312" s="8"/>
    </row>
    <row r="313" customFormat="false" ht="15.75" hidden="false" customHeight="false" outlineLevel="0" collapsed="false">
      <c r="H313" s="8"/>
      <c r="I313" s="8"/>
    </row>
    <row r="314" customFormat="false" ht="15.75" hidden="false" customHeight="false" outlineLevel="0" collapsed="false">
      <c r="H314" s="8"/>
      <c r="I314" s="8"/>
    </row>
    <row r="315" customFormat="false" ht="15.75" hidden="false" customHeight="false" outlineLevel="0" collapsed="false">
      <c r="H315" s="8"/>
      <c r="I315" s="8"/>
    </row>
    <row r="316" customFormat="false" ht="15.75" hidden="false" customHeight="false" outlineLevel="0" collapsed="false">
      <c r="H316" s="8"/>
      <c r="I316" s="8"/>
    </row>
    <row r="317" customFormat="false" ht="15.75" hidden="false" customHeight="false" outlineLevel="0" collapsed="false">
      <c r="H317" s="8"/>
      <c r="I317" s="8"/>
    </row>
    <row r="318" customFormat="false" ht="15.75" hidden="false" customHeight="false" outlineLevel="0" collapsed="false">
      <c r="H318" s="8"/>
      <c r="I318" s="8"/>
    </row>
    <row r="319" customFormat="false" ht="15.75" hidden="false" customHeight="false" outlineLevel="0" collapsed="false">
      <c r="H319" s="8"/>
      <c r="I319" s="8"/>
    </row>
    <row r="320" customFormat="false" ht="15.75" hidden="false" customHeight="false" outlineLevel="0" collapsed="false">
      <c r="H320" s="8"/>
      <c r="I320" s="8"/>
    </row>
    <row r="321" customFormat="false" ht="15.75" hidden="false" customHeight="false" outlineLevel="0" collapsed="false">
      <c r="H321" s="8"/>
      <c r="I321" s="8"/>
    </row>
    <row r="322" customFormat="false" ht="15.75" hidden="false" customHeight="false" outlineLevel="0" collapsed="false">
      <c r="H322" s="8"/>
      <c r="I322" s="8"/>
    </row>
    <row r="323" customFormat="false" ht="15.75" hidden="false" customHeight="false" outlineLevel="0" collapsed="false">
      <c r="H323" s="8"/>
      <c r="I323" s="8"/>
    </row>
    <row r="324" customFormat="false" ht="15.75" hidden="false" customHeight="false" outlineLevel="0" collapsed="false">
      <c r="H324" s="8"/>
      <c r="I324" s="8"/>
    </row>
    <row r="325" customFormat="false" ht="15.75" hidden="false" customHeight="false" outlineLevel="0" collapsed="false">
      <c r="H325" s="8"/>
      <c r="I325" s="8"/>
    </row>
    <row r="326" customFormat="false" ht="15.75" hidden="false" customHeight="false" outlineLevel="0" collapsed="false">
      <c r="H326" s="8"/>
      <c r="I326" s="8"/>
    </row>
    <row r="327" customFormat="false" ht="15.75" hidden="false" customHeight="false" outlineLevel="0" collapsed="false">
      <c r="H327" s="8"/>
      <c r="I327" s="8"/>
    </row>
    <row r="328" customFormat="false" ht="15.75" hidden="false" customHeight="false" outlineLevel="0" collapsed="false">
      <c r="H328" s="8"/>
      <c r="I328" s="8"/>
    </row>
    <row r="329" customFormat="false" ht="15.75" hidden="false" customHeight="false" outlineLevel="0" collapsed="false">
      <c r="H329" s="8"/>
      <c r="I329" s="8"/>
    </row>
    <row r="330" customFormat="false" ht="15.75" hidden="false" customHeight="false" outlineLevel="0" collapsed="false">
      <c r="H330" s="8"/>
      <c r="I330" s="8"/>
    </row>
    <row r="331" customFormat="false" ht="15.75" hidden="false" customHeight="false" outlineLevel="0" collapsed="false">
      <c r="H331" s="8"/>
      <c r="I331" s="8"/>
    </row>
    <row r="332" customFormat="false" ht="15.75" hidden="false" customHeight="false" outlineLevel="0" collapsed="false">
      <c r="H332" s="8"/>
      <c r="I332" s="8"/>
    </row>
    <row r="333" customFormat="false" ht="15.75" hidden="false" customHeight="false" outlineLevel="0" collapsed="false">
      <c r="H333" s="8"/>
      <c r="I333" s="8"/>
    </row>
    <row r="334" customFormat="false" ht="15.75" hidden="false" customHeight="false" outlineLevel="0" collapsed="false">
      <c r="H334" s="8"/>
      <c r="I334" s="8"/>
    </row>
    <row r="335" customFormat="false" ht="15.75" hidden="false" customHeight="false" outlineLevel="0" collapsed="false">
      <c r="H335" s="8"/>
      <c r="I335" s="8"/>
    </row>
    <row r="336" customFormat="false" ht="15.75" hidden="false" customHeight="false" outlineLevel="0" collapsed="false">
      <c r="H336" s="8"/>
      <c r="I336" s="8"/>
    </row>
    <row r="337" customFormat="false" ht="15.75" hidden="false" customHeight="false" outlineLevel="0" collapsed="false">
      <c r="H337" s="8"/>
      <c r="I337" s="8"/>
    </row>
    <row r="338" customFormat="false" ht="15.75" hidden="false" customHeight="false" outlineLevel="0" collapsed="false">
      <c r="H338" s="8"/>
      <c r="I338" s="8"/>
    </row>
    <row r="339" customFormat="false" ht="15.75" hidden="false" customHeight="false" outlineLevel="0" collapsed="false">
      <c r="H339" s="8"/>
      <c r="I339" s="8"/>
    </row>
    <row r="340" customFormat="false" ht="15.75" hidden="false" customHeight="false" outlineLevel="0" collapsed="false">
      <c r="H340" s="8"/>
      <c r="I340" s="8"/>
    </row>
    <row r="341" customFormat="false" ht="15.75" hidden="false" customHeight="false" outlineLevel="0" collapsed="false">
      <c r="H341" s="8"/>
      <c r="I341" s="8"/>
    </row>
    <row r="342" customFormat="false" ht="15.75" hidden="false" customHeight="false" outlineLevel="0" collapsed="false">
      <c r="H342" s="8"/>
      <c r="I342" s="8"/>
    </row>
    <row r="343" customFormat="false" ht="15.75" hidden="false" customHeight="false" outlineLevel="0" collapsed="false">
      <c r="H343" s="8"/>
      <c r="I343" s="8"/>
    </row>
    <row r="344" customFormat="false" ht="15.75" hidden="false" customHeight="false" outlineLevel="0" collapsed="false">
      <c r="H344" s="8"/>
      <c r="I344" s="8"/>
    </row>
    <row r="345" customFormat="false" ht="15.75" hidden="false" customHeight="false" outlineLevel="0" collapsed="false">
      <c r="H345" s="8"/>
      <c r="I345" s="8"/>
    </row>
    <row r="346" customFormat="false" ht="15.75" hidden="false" customHeight="false" outlineLevel="0" collapsed="false">
      <c r="H346" s="8"/>
      <c r="I346" s="8"/>
    </row>
    <row r="347" customFormat="false" ht="15.75" hidden="false" customHeight="false" outlineLevel="0" collapsed="false">
      <c r="H347" s="8"/>
      <c r="I347" s="8"/>
    </row>
    <row r="348" customFormat="false" ht="15.75" hidden="false" customHeight="false" outlineLevel="0" collapsed="false">
      <c r="H348" s="8"/>
      <c r="I348" s="8"/>
    </row>
    <row r="349" customFormat="false" ht="15.75" hidden="false" customHeight="false" outlineLevel="0" collapsed="false">
      <c r="H349" s="8"/>
      <c r="I349" s="8"/>
    </row>
    <row r="350" customFormat="false" ht="15.75" hidden="false" customHeight="false" outlineLevel="0" collapsed="false">
      <c r="H350" s="8"/>
      <c r="I350" s="8"/>
    </row>
    <row r="351" customFormat="false" ht="15.75" hidden="false" customHeight="false" outlineLevel="0" collapsed="false">
      <c r="H351" s="8"/>
      <c r="I351" s="8"/>
    </row>
    <row r="352" customFormat="false" ht="15.75" hidden="false" customHeight="false" outlineLevel="0" collapsed="false">
      <c r="H352" s="8"/>
      <c r="I352" s="8"/>
    </row>
    <row r="353" customFormat="false" ht="15.75" hidden="false" customHeight="false" outlineLevel="0" collapsed="false">
      <c r="H353" s="8"/>
      <c r="I353" s="8"/>
    </row>
    <row r="354" customFormat="false" ht="15.75" hidden="false" customHeight="false" outlineLevel="0" collapsed="false">
      <c r="H354" s="8"/>
      <c r="I354" s="8"/>
    </row>
    <row r="355" customFormat="false" ht="15.75" hidden="false" customHeight="false" outlineLevel="0" collapsed="false">
      <c r="H355" s="8"/>
      <c r="I355" s="8"/>
    </row>
    <row r="356" customFormat="false" ht="15.75" hidden="false" customHeight="false" outlineLevel="0" collapsed="false">
      <c r="H356" s="8"/>
      <c r="I356" s="8"/>
    </row>
    <row r="357" customFormat="false" ht="15.75" hidden="false" customHeight="false" outlineLevel="0" collapsed="false">
      <c r="H357" s="8"/>
      <c r="I357" s="8"/>
    </row>
    <row r="358" customFormat="false" ht="15.75" hidden="false" customHeight="false" outlineLevel="0" collapsed="false">
      <c r="H358" s="8"/>
      <c r="I358" s="8"/>
    </row>
    <row r="359" customFormat="false" ht="15.75" hidden="false" customHeight="false" outlineLevel="0" collapsed="false">
      <c r="H359" s="8"/>
      <c r="I359" s="8"/>
    </row>
    <row r="360" customFormat="false" ht="15.75" hidden="false" customHeight="false" outlineLevel="0" collapsed="false">
      <c r="H360" s="8"/>
      <c r="I360" s="8"/>
    </row>
    <row r="361" customFormat="false" ht="15.75" hidden="false" customHeight="false" outlineLevel="0" collapsed="false">
      <c r="H361" s="8"/>
      <c r="I361" s="8"/>
    </row>
    <row r="362" customFormat="false" ht="15.75" hidden="false" customHeight="false" outlineLevel="0" collapsed="false">
      <c r="H362" s="8"/>
      <c r="I362" s="8"/>
    </row>
    <row r="363" customFormat="false" ht="15.75" hidden="false" customHeight="false" outlineLevel="0" collapsed="false">
      <c r="H363" s="8"/>
      <c r="I363" s="8"/>
    </row>
    <row r="364" customFormat="false" ht="15.75" hidden="false" customHeight="false" outlineLevel="0" collapsed="false">
      <c r="H364" s="8"/>
      <c r="I364" s="8"/>
    </row>
    <row r="365" customFormat="false" ht="15.75" hidden="false" customHeight="false" outlineLevel="0" collapsed="false">
      <c r="H365" s="8"/>
      <c r="I365" s="8"/>
    </row>
    <row r="366" customFormat="false" ht="15.75" hidden="false" customHeight="false" outlineLevel="0" collapsed="false">
      <c r="H366" s="8"/>
      <c r="I366" s="8"/>
    </row>
    <row r="367" customFormat="false" ht="15.75" hidden="false" customHeight="false" outlineLevel="0" collapsed="false">
      <c r="H367" s="8"/>
      <c r="I367" s="8"/>
    </row>
    <row r="368" customFormat="false" ht="15.75" hidden="false" customHeight="false" outlineLevel="0" collapsed="false">
      <c r="H368" s="8"/>
      <c r="I368" s="8"/>
    </row>
    <row r="369" customFormat="false" ht="15.75" hidden="false" customHeight="false" outlineLevel="0" collapsed="false">
      <c r="H369" s="8"/>
      <c r="I369" s="8"/>
    </row>
    <row r="370" customFormat="false" ht="15.75" hidden="false" customHeight="false" outlineLevel="0" collapsed="false">
      <c r="H370" s="8"/>
      <c r="I370" s="8"/>
    </row>
    <row r="371" customFormat="false" ht="15.75" hidden="false" customHeight="false" outlineLevel="0" collapsed="false">
      <c r="H371" s="8"/>
      <c r="I371" s="8"/>
    </row>
    <row r="372" customFormat="false" ht="15.75" hidden="false" customHeight="false" outlineLevel="0" collapsed="false">
      <c r="H372" s="8"/>
      <c r="I372" s="8"/>
    </row>
    <row r="373" customFormat="false" ht="15.75" hidden="false" customHeight="false" outlineLevel="0" collapsed="false">
      <c r="H373" s="8"/>
      <c r="I373" s="8"/>
    </row>
    <row r="374" customFormat="false" ht="15.75" hidden="false" customHeight="false" outlineLevel="0" collapsed="false">
      <c r="H374" s="8"/>
      <c r="I374" s="8"/>
    </row>
    <row r="375" customFormat="false" ht="15.75" hidden="false" customHeight="false" outlineLevel="0" collapsed="false">
      <c r="H375" s="8"/>
      <c r="I375" s="8"/>
    </row>
    <row r="376" customFormat="false" ht="15.75" hidden="false" customHeight="false" outlineLevel="0" collapsed="false">
      <c r="H376" s="8"/>
      <c r="I376" s="8"/>
    </row>
    <row r="377" customFormat="false" ht="15.75" hidden="false" customHeight="false" outlineLevel="0" collapsed="false">
      <c r="H377" s="8"/>
      <c r="I377" s="8"/>
    </row>
    <row r="378" customFormat="false" ht="15.75" hidden="false" customHeight="false" outlineLevel="0" collapsed="false">
      <c r="H378" s="8"/>
      <c r="I378" s="8"/>
    </row>
    <row r="379" customFormat="false" ht="15.75" hidden="false" customHeight="false" outlineLevel="0" collapsed="false">
      <c r="H379" s="8"/>
      <c r="I379" s="8"/>
    </row>
    <row r="380" customFormat="false" ht="15.75" hidden="false" customHeight="false" outlineLevel="0" collapsed="false">
      <c r="H380" s="8"/>
      <c r="I380" s="8"/>
    </row>
    <row r="381" customFormat="false" ht="15.75" hidden="false" customHeight="false" outlineLevel="0" collapsed="false">
      <c r="H381" s="8"/>
      <c r="I381" s="8"/>
    </row>
    <row r="382" customFormat="false" ht="15.75" hidden="false" customHeight="false" outlineLevel="0" collapsed="false">
      <c r="H382" s="8"/>
      <c r="I382" s="8"/>
    </row>
    <row r="383" customFormat="false" ht="15.75" hidden="false" customHeight="false" outlineLevel="0" collapsed="false">
      <c r="H383" s="8"/>
      <c r="I383" s="8"/>
    </row>
    <row r="384" customFormat="false" ht="15.75" hidden="false" customHeight="false" outlineLevel="0" collapsed="false">
      <c r="H384" s="8"/>
      <c r="I384" s="8"/>
    </row>
    <row r="385" customFormat="false" ht="15.75" hidden="false" customHeight="false" outlineLevel="0" collapsed="false">
      <c r="H385" s="8"/>
      <c r="I385" s="8"/>
    </row>
    <row r="386" customFormat="false" ht="15.75" hidden="false" customHeight="false" outlineLevel="0" collapsed="false">
      <c r="H386" s="8"/>
      <c r="I386" s="8"/>
    </row>
    <row r="387" customFormat="false" ht="15.75" hidden="false" customHeight="false" outlineLevel="0" collapsed="false">
      <c r="H387" s="8"/>
      <c r="I387" s="8"/>
    </row>
    <row r="388" customFormat="false" ht="15.75" hidden="false" customHeight="false" outlineLevel="0" collapsed="false">
      <c r="H388" s="8"/>
      <c r="I388" s="8"/>
    </row>
    <row r="389" customFormat="false" ht="15.75" hidden="false" customHeight="false" outlineLevel="0" collapsed="false">
      <c r="H389" s="8"/>
      <c r="I389" s="8"/>
    </row>
    <row r="390" customFormat="false" ht="15.75" hidden="false" customHeight="false" outlineLevel="0" collapsed="false">
      <c r="H390" s="8"/>
      <c r="I390" s="8"/>
    </row>
    <row r="391" customFormat="false" ht="15.75" hidden="false" customHeight="false" outlineLevel="0" collapsed="false">
      <c r="H391" s="8"/>
      <c r="I391" s="8"/>
    </row>
    <row r="392" customFormat="false" ht="15.75" hidden="false" customHeight="false" outlineLevel="0" collapsed="false">
      <c r="H392" s="8"/>
      <c r="I392" s="8"/>
    </row>
    <row r="393" customFormat="false" ht="15.75" hidden="false" customHeight="false" outlineLevel="0" collapsed="false">
      <c r="H393" s="8"/>
      <c r="I393" s="8"/>
    </row>
    <row r="394" customFormat="false" ht="15.75" hidden="false" customHeight="false" outlineLevel="0" collapsed="false">
      <c r="H394" s="8"/>
      <c r="I394" s="8"/>
    </row>
    <row r="395" customFormat="false" ht="15.75" hidden="false" customHeight="false" outlineLevel="0" collapsed="false">
      <c r="H395" s="8"/>
      <c r="I395" s="8"/>
    </row>
    <row r="396" customFormat="false" ht="15.75" hidden="false" customHeight="false" outlineLevel="0" collapsed="false">
      <c r="H396" s="8"/>
      <c r="I396" s="8"/>
    </row>
    <row r="397" customFormat="false" ht="15.75" hidden="false" customHeight="false" outlineLevel="0" collapsed="false">
      <c r="H397" s="8"/>
      <c r="I397" s="8"/>
    </row>
    <row r="398" customFormat="false" ht="15.75" hidden="false" customHeight="false" outlineLevel="0" collapsed="false">
      <c r="H398" s="8"/>
      <c r="I398" s="8"/>
    </row>
    <row r="399" customFormat="false" ht="15.75" hidden="false" customHeight="false" outlineLevel="0" collapsed="false">
      <c r="H399" s="8"/>
      <c r="I399" s="8"/>
    </row>
    <row r="400" customFormat="false" ht="15.75" hidden="false" customHeight="false" outlineLevel="0" collapsed="false">
      <c r="H400" s="8"/>
      <c r="I400" s="8"/>
    </row>
    <row r="401" customFormat="false" ht="15.75" hidden="false" customHeight="false" outlineLevel="0" collapsed="false">
      <c r="H401" s="8"/>
      <c r="I401" s="8"/>
    </row>
    <row r="402" customFormat="false" ht="15.75" hidden="false" customHeight="false" outlineLevel="0" collapsed="false">
      <c r="H402" s="8"/>
      <c r="I402" s="8"/>
    </row>
    <row r="403" customFormat="false" ht="15.75" hidden="false" customHeight="false" outlineLevel="0" collapsed="false">
      <c r="H403" s="8"/>
      <c r="I403" s="8"/>
    </row>
    <row r="404" customFormat="false" ht="15.75" hidden="false" customHeight="false" outlineLevel="0" collapsed="false">
      <c r="H404" s="8"/>
      <c r="I404" s="8"/>
    </row>
    <row r="405" customFormat="false" ht="15.75" hidden="false" customHeight="false" outlineLevel="0" collapsed="false">
      <c r="H405" s="8"/>
      <c r="I405" s="8"/>
    </row>
    <row r="406" customFormat="false" ht="15.75" hidden="false" customHeight="false" outlineLevel="0" collapsed="false">
      <c r="H406" s="8"/>
      <c r="I406" s="8"/>
    </row>
    <row r="407" customFormat="false" ht="15.75" hidden="false" customHeight="false" outlineLevel="0" collapsed="false">
      <c r="H407" s="8"/>
      <c r="I407" s="8"/>
    </row>
    <row r="408" customFormat="false" ht="15.75" hidden="false" customHeight="false" outlineLevel="0" collapsed="false">
      <c r="H408" s="8"/>
      <c r="I408" s="8"/>
    </row>
    <row r="409" customFormat="false" ht="15.75" hidden="false" customHeight="false" outlineLevel="0" collapsed="false">
      <c r="H409" s="8"/>
      <c r="I409" s="8"/>
    </row>
    <row r="410" customFormat="false" ht="15.75" hidden="false" customHeight="false" outlineLevel="0" collapsed="false">
      <c r="H410" s="8"/>
      <c r="I410" s="8"/>
    </row>
    <row r="411" customFormat="false" ht="15.75" hidden="false" customHeight="false" outlineLevel="0" collapsed="false">
      <c r="H411" s="8"/>
      <c r="I411" s="8"/>
    </row>
    <row r="412" customFormat="false" ht="15.75" hidden="false" customHeight="false" outlineLevel="0" collapsed="false">
      <c r="H412" s="8"/>
      <c r="I412" s="8"/>
    </row>
    <row r="413" customFormat="false" ht="15.75" hidden="false" customHeight="false" outlineLevel="0" collapsed="false">
      <c r="H413" s="8"/>
      <c r="I413" s="8"/>
    </row>
    <row r="414" customFormat="false" ht="15.75" hidden="false" customHeight="false" outlineLevel="0" collapsed="false">
      <c r="H414" s="8"/>
      <c r="I414" s="8"/>
    </row>
    <row r="415" customFormat="false" ht="15.75" hidden="false" customHeight="false" outlineLevel="0" collapsed="false">
      <c r="H415" s="8"/>
      <c r="I415" s="8"/>
    </row>
    <row r="416" customFormat="false" ht="15.75" hidden="false" customHeight="false" outlineLevel="0" collapsed="false">
      <c r="H416" s="8"/>
      <c r="I416" s="8"/>
    </row>
    <row r="417" customFormat="false" ht="15.75" hidden="false" customHeight="false" outlineLevel="0" collapsed="false">
      <c r="H417" s="8"/>
      <c r="I417" s="8"/>
    </row>
    <row r="418" customFormat="false" ht="15.75" hidden="false" customHeight="false" outlineLevel="0" collapsed="false">
      <c r="H418" s="8"/>
      <c r="I418" s="8"/>
    </row>
    <row r="419" customFormat="false" ht="15.75" hidden="false" customHeight="false" outlineLevel="0" collapsed="false">
      <c r="H419" s="8"/>
      <c r="I419" s="8"/>
    </row>
    <row r="420" customFormat="false" ht="15.75" hidden="false" customHeight="false" outlineLevel="0" collapsed="false">
      <c r="H420" s="8"/>
      <c r="I420" s="8"/>
    </row>
    <row r="421" customFormat="false" ht="15.75" hidden="false" customHeight="false" outlineLevel="0" collapsed="false">
      <c r="H421" s="8"/>
      <c r="I421" s="8"/>
    </row>
    <row r="422" customFormat="false" ht="15.75" hidden="false" customHeight="false" outlineLevel="0" collapsed="false">
      <c r="H422" s="8"/>
      <c r="I422" s="8"/>
    </row>
    <row r="423" customFormat="false" ht="15.75" hidden="false" customHeight="false" outlineLevel="0" collapsed="false">
      <c r="H423" s="8"/>
      <c r="I423" s="8"/>
    </row>
    <row r="424" customFormat="false" ht="15.75" hidden="false" customHeight="false" outlineLevel="0" collapsed="false">
      <c r="H424" s="8"/>
      <c r="I424" s="8"/>
    </row>
    <row r="425" customFormat="false" ht="15.75" hidden="false" customHeight="false" outlineLevel="0" collapsed="false">
      <c r="H425" s="8"/>
      <c r="I425" s="8"/>
    </row>
    <row r="426" customFormat="false" ht="15.75" hidden="false" customHeight="false" outlineLevel="0" collapsed="false">
      <c r="H426" s="8"/>
      <c r="I426" s="8"/>
    </row>
    <row r="427" customFormat="false" ht="15.75" hidden="false" customHeight="false" outlineLevel="0" collapsed="false">
      <c r="H427" s="8"/>
      <c r="I427" s="8"/>
    </row>
    <row r="428" customFormat="false" ht="15.75" hidden="false" customHeight="false" outlineLevel="0" collapsed="false">
      <c r="H428" s="8"/>
      <c r="I428" s="8"/>
    </row>
    <row r="429" customFormat="false" ht="15.75" hidden="false" customHeight="false" outlineLevel="0" collapsed="false">
      <c r="H429" s="8"/>
      <c r="I429" s="8"/>
    </row>
    <row r="430" customFormat="false" ht="15.75" hidden="false" customHeight="false" outlineLevel="0" collapsed="false">
      <c r="H430" s="8"/>
      <c r="I430" s="8"/>
    </row>
    <row r="431" customFormat="false" ht="15.75" hidden="false" customHeight="false" outlineLevel="0" collapsed="false">
      <c r="H431" s="8"/>
      <c r="I431" s="8"/>
    </row>
    <row r="432" customFormat="false" ht="15.75" hidden="false" customHeight="false" outlineLevel="0" collapsed="false">
      <c r="H432" s="8"/>
      <c r="I432" s="8"/>
    </row>
    <row r="433" customFormat="false" ht="15.75" hidden="false" customHeight="false" outlineLevel="0" collapsed="false">
      <c r="H433" s="8"/>
      <c r="I433" s="8"/>
    </row>
    <row r="434" customFormat="false" ht="15.75" hidden="false" customHeight="false" outlineLevel="0" collapsed="false">
      <c r="H434" s="8"/>
      <c r="I434" s="8"/>
    </row>
    <row r="435" customFormat="false" ht="15.75" hidden="false" customHeight="false" outlineLevel="0" collapsed="false">
      <c r="H435" s="8"/>
      <c r="I435" s="8"/>
    </row>
    <row r="436" customFormat="false" ht="15.75" hidden="false" customHeight="false" outlineLevel="0" collapsed="false">
      <c r="H436" s="8"/>
      <c r="I436" s="8"/>
    </row>
    <row r="437" customFormat="false" ht="15.75" hidden="false" customHeight="false" outlineLevel="0" collapsed="false">
      <c r="H437" s="8"/>
      <c r="I437" s="8"/>
    </row>
    <row r="438" customFormat="false" ht="15.75" hidden="false" customHeight="false" outlineLevel="0" collapsed="false">
      <c r="H438" s="8"/>
      <c r="I438" s="8"/>
    </row>
    <row r="439" customFormat="false" ht="15.75" hidden="false" customHeight="false" outlineLevel="0" collapsed="false">
      <c r="H439" s="8"/>
      <c r="I439" s="8"/>
    </row>
    <row r="440" customFormat="false" ht="15.75" hidden="false" customHeight="false" outlineLevel="0" collapsed="false">
      <c r="H440" s="8"/>
      <c r="I440" s="8"/>
    </row>
    <row r="441" customFormat="false" ht="15.75" hidden="false" customHeight="false" outlineLevel="0" collapsed="false">
      <c r="H441" s="8"/>
      <c r="I441" s="8"/>
    </row>
    <row r="442" customFormat="false" ht="15.75" hidden="false" customHeight="false" outlineLevel="0" collapsed="false">
      <c r="H442" s="8"/>
      <c r="I442" s="8"/>
    </row>
    <row r="443" customFormat="false" ht="15.75" hidden="false" customHeight="false" outlineLevel="0" collapsed="false">
      <c r="H443" s="8"/>
      <c r="I443" s="8"/>
    </row>
    <row r="444" customFormat="false" ht="15.75" hidden="false" customHeight="false" outlineLevel="0" collapsed="false">
      <c r="H444" s="8"/>
      <c r="I444" s="8"/>
    </row>
    <row r="445" customFormat="false" ht="15.75" hidden="false" customHeight="false" outlineLevel="0" collapsed="false">
      <c r="H445" s="8"/>
      <c r="I445" s="8"/>
    </row>
    <row r="446" customFormat="false" ht="15.75" hidden="false" customHeight="false" outlineLevel="0" collapsed="false">
      <c r="H446" s="8"/>
      <c r="I446" s="8"/>
    </row>
    <row r="447" customFormat="false" ht="15.75" hidden="false" customHeight="false" outlineLevel="0" collapsed="false">
      <c r="H447" s="8"/>
      <c r="I447" s="8"/>
    </row>
    <row r="448" customFormat="false" ht="15.75" hidden="false" customHeight="false" outlineLevel="0" collapsed="false">
      <c r="H448" s="8"/>
      <c r="I448" s="8"/>
    </row>
    <row r="449" customFormat="false" ht="15.75" hidden="false" customHeight="false" outlineLevel="0" collapsed="false">
      <c r="H449" s="8"/>
      <c r="I449" s="8"/>
    </row>
    <row r="450" customFormat="false" ht="15.75" hidden="false" customHeight="false" outlineLevel="0" collapsed="false">
      <c r="H450" s="8"/>
      <c r="I450" s="8"/>
    </row>
    <row r="451" customFormat="false" ht="15.75" hidden="false" customHeight="false" outlineLevel="0" collapsed="false">
      <c r="H451" s="8"/>
      <c r="I451" s="8"/>
    </row>
    <row r="452" customFormat="false" ht="15.75" hidden="false" customHeight="false" outlineLevel="0" collapsed="false">
      <c r="H452" s="8"/>
      <c r="I452" s="8"/>
    </row>
    <row r="453" customFormat="false" ht="15.75" hidden="false" customHeight="false" outlineLevel="0" collapsed="false">
      <c r="H453" s="8"/>
      <c r="I453" s="8"/>
    </row>
    <row r="454" customFormat="false" ht="15.75" hidden="false" customHeight="false" outlineLevel="0" collapsed="false">
      <c r="H454" s="8"/>
      <c r="I454" s="8"/>
    </row>
    <row r="455" customFormat="false" ht="15.75" hidden="false" customHeight="false" outlineLevel="0" collapsed="false">
      <c r="H455" s="8"/>
      <c r="I455" s="8"/>
    </row>
    <row r="456" customFormat="false" ht="15.75" hidden="false" customHeight="false" outlineLevel="0" collapsed="false">
      <c r="H456" s="8"/>
      <c r="I456" s="8"/>
    </row>
    <row r="457" customFormat="false" ht="15.75" hidden="false" customHeight="false" outlineLevel="0" collapsed="false">
      <c r="H457" s="8"/>
      <c r="I457" s="8"/>
    </row>
    <row r="458" customFormat="false" ht="15.75" hidden="false" customHeight="false" outlineLevel="0" collapsed="false">
      <c r="H458" s="8"/>
      <c r="I458" s="8"/>
    </row>
    <row r="459" customFormat="false" ht="15.75" hidden="false" customHeight="false" outlineLevel="0" collapsed="false">
      <c r="H459" s="8"/>
      <c r="I459" s="8"/>
    </row>
    <row r="460" customFormat="false" ht="15.75" hidden="false" customHeight="false" outlineLevel="0" collapsed="false">
      <c r="H460" s="8"/>
      <c r="I460" s="8"/>
    </row>
    <row r="461" customFormat="false" ht="15.75" hidden="false" customHeight="false" outlineLevel="0" collapsed="false">
      <c r="H461" s="8"/>
      <c r="I461" s="8"/>
    </row>
    <row r="462" customFormat="false" ht="15.75" hidden="false" customHeight="false" outlineLevel="0" collapsed="false">
      <c r="H462" s="8"/>
      <c r="I462" s="8"/>
    </row>
    <row r="463" customFormat="false" ht="15.75" hidden="false" customHeight="false" outlineLevel="0" collapsed="false">
      <c r="H463" s="8"/>
      <c r="I463" s="8"/>
    </row>
    <row r="464" customFormat="false" ht="15.75" hidden="false" customHeight="false" outlineLevel="0" collapsed="false">
      <c r="H464" s="8"/>
      <c r="I464" s="8"/>
    </row>
    <row r="465" customFormat="false" ht="15.75" hidden="false" customHeight="false" outlineLevel="0" collapsed="false">
      <c r="H465" s="8"/>
      <c r="I465" s="8"/>
    </row>
    <row r="466" customFormat="false" ht="15.75" hidden="false" customHeight="false" outlineLevel="0" collapsed="false">
      <c r="H466" s="8"/>
      <c r="I466" s="8"/>
    </row>
    <row r="467" customFormat="false" ht="15.75" hidden="false" customHeight="false" outlineLevel="0" collapsed="false">
      <c r="H467" s="8"/>
      <c r="I467" s="8"/>
    </row>
    <row r="468" customFormat="false" ht="15.75" hidden="false" customHeight="false" outlineLevel="0" collapsed="false">
      <c r="H468" s="8"/>
      <c r="I468" s="8"/>
    </row>
    <row r="469" customFormat="false" ht="15.75" hidden="false" customHeight="false" outlineLevel="0" collapsed="false">
      <c r="H469" s="8"/>
      <c r="I469" s="8"/>
    </row>
    <row r="470" customFormat="false" ht="15.75" hidden="false" customHeight="false" outlineLevel="0" collapsed="false">
      <c r="H470" s="8"/>
      <c r="I470" s="8"/>
    </row>
    <row r="471" customFormat="false" ht="15.75" hidden="false" customHeight="false" outlineLevel="0" collapsed="false">
      <c r="H471" s="8"/>
      <c r="I471" s="8"/>
    </row>
    <row r="472" customFormat="false" ht="15.75" hidden="false" customHeight="false" outlineLevel="0" collapsed="false">
      <c r="H472" s="8"/>
      <c r="I472" s="8"/>
    </row>
    <row r="473" customFormat="false" ht="15.75" hidden="false" customHeight="false" outlineLevel="0" collapsed="false">
      <c r="H473" s="8"/>
      <c r="I473" s="8"/>
    </row>
    <row r="474" customFormat="false" ht="15.75" hidden="false" customHeight="false" outlineLevel="0" collapsed="false">
      <c r="H474" s="8"/>
      <c r="I474" s="8"/>
    </row>
    <row r="475" customFormat="false" ht="15.75" hidden="false" customHeight="false" outlineLevel="0" collapsed="false">
      <c r="H475" s="8"/>
      <c r="I475" s="8"/>
    </row>
    <row r="476" customFormat="false" ht="15.75" hidden="false" customHeight="false" outlineLevel="0" collapsed="false">
      <c r="H476" s="8"/>
      <c r="I476" s="8"/>
    </row>
    <row r="477" customFormat="false" ht="15.75" hidden="false" customHeight="false" outlineLevel="0" collapsed="false">
      <c r="H477" s="8"/>
      <c r="I477" s="8"/>
    </row>
    <row r="478" customFormat="false" ht="15.75" hidden="false" customHeight="false" outlineLevel="0" collapsed="false">
      <c r="H478" s="8"/>
      <c r="I478" s="8"/>
    </row>
    <row r="479" customFormat="false" ht="15.75" hidden="false" customHeight="false" outlineLevel="0" collapsed="false">
      <c r="H479" s="8"/>
      <c r="I479" s="8"/>
    </row>
    <row r="480" customFormat="false" ht="15.75" hidden="false" customHeight="false" outlineLevel="0" collapsed="false">
      <c r="H480" s="8"/>
      <c r="I480" s="8"/>
    </row>
    <row r="481" customFormat="false" ht="15.75" hidden="false" customHeight="false" outlineLevel="0" collapsed="false">
      <c r="H481" s="8"/>
      <c r="I481" s="8"/>
    </row>
    <row r="482" customFormat="false" ht="15.75" hidden="false" customHeight="false" outlineLevel="0" collapsed="false">
      <c r="H482" s="8"/>
      <c r="I482" s="8"/>
    </row>
    <row r="483" customFormat="false" ht="15.75" hidden="false" customHeight="false" outlineLevel="0" collapsed="false">
      <c r="H483" s="8"/>
      <c r="I483" s="8"/>
    </row>
    <row r="484" customFormat="false" ht="15.75" hidden="false" customHeight="false" outlineLevel="0" collapsed="false">
      <c r="H484" s="8"/>
      <c r="I484" s="8"/>
    </row>
    <row r="485" customFormat="false" ht="15.75" hidden="false" customHeight="false" outlineLevel="0" collapsed="false">
      <c r="H485" s="8"/>
      <c r="I485" s="8"/>
    </row>
    <row r="486" customFormat="false" ht="15.75" hidden="false" customHeight="false" outlineLevel="0" collapsed="false">
      <c r="H486" s="8"/>
      <c r="I486" s="8"/>
    </row>
    <row r="487" customFormat="false" ht="15.75" hidden="false" customHeight="false" outlineLevel="0" collapsed="false">
      <c r="H487" s="8"/>
      <c r="I487" s="8"/>
    </row>
    <row r="488" customFormat="false" ht="15.75" hidden="false" customHeight="false" outlineLevel="0" collapsed="false">
      <c r="H488" s="8"/>
      <c r="I488" s="8"/>
    </row>
    <row r="489" customFormat="false" ht="15.75" hidden="false" customHeight="false" outlineLevel="0" collapsed="false">
      <c r="H489" s="8"/>
      <c r="I489" s="8"/>
    </row>
    <row r="490" customFormat="false" ht="15.75" hidden="false" customHeight="false" outlineLevel="0" collapsed="false">
      <c r="H490" s="8"/>
      <c r="I490" s="8"/>
    </row>
    <row r="491" customFormat="false" ht="15.75" hidden="false" customHeight="false" outlineLevel="0" collapsed="false">
      <c r="H491" s="8"/>
      <c r="I491" s="8"/>
    </row>
    <row r="492" customFormat="false" ht="15.75" hidden="false" customHeight="false" outlineLevel="0" collapsed="false">
      <c r="H492" s="8"/>
      <c r="I492" s="8"/>
    </row>
    <row r="493" customFormat="false" ht="15.75" hidden="false" customHeight="false" outlineLevel="0" collapsed="false">
      <c r="H493" s="8"/>
      <c r="I493" s="8"/>
    </row>
    <row r="494" customFormat="false" ht="15.75" hidden="false" customHeight="false" outlineLevel="0" collapsed="false">
      <c r="H494" s="8"/>
      <c r="I494" s="8"/>
    </row>
    <row r="495" customFormat="false" ht="15.75" hidden="false" customHeight="false" outlineLevel="0" collapsed="false">
      <c r="H495" s="8"/>
      <c r="I495" s="8"/>
    </row>
    <row r="496" customFormat="false" ht="15.75" hidden="false" customHeight="false" outlineLevel="0" collapsed="false">
      <c r="H496" s="8"/>
      <c r="I496" s="8"/>
    </row>
    <row r="497" customFormat="false" ht="15.75" hidden="false" customHeight="false" outlineLevel="0" collapsed="false">
      <c r="H497" s="8"/>
      <c r="I497" s="8"/>
    </row>
    <row r="498" customFormat="false" ht="15.75" hidden="false" customHeight="false" outlineLevel="0" collapsed="false">
      <c r="H498" s="8"/>
      <c r="I498" s="8"/>
    </row>
    <row r="499" customFormat="false" ht="15.75" hidden="false" customHeight="false" outlineLevel="0" collapsed="false">
      <c r="H499" s="8"/>
      <c r="I499" s="8"/>
    </row>
    <row r="500" customFormat="false" ht="15.75" hidden="false" customHeight="false" outlineLevel="0" collapsed="false">
      <c r="H500" s="8"/>
      <c r="I500" s="8"/>
    </row>
    <row r="501" customFormat="false" ht="15.75" hidden="false" customHeight="false" outlineLevel="0" collapsed="false">
      <c r="H501" s="8"/>
      <c r="I501" s="8"/>
    </row>
    <row r="502" customFormat="false" ht="15.75" hidden="false" customHeight="false" outlineLevel="0" collapsed="false">
      <c r="H502" s="8"/>
      <c r="I502" s="8"/>
    </row>
    <row r="503" customFormat="false" ht="15.75" hidden="false" customHeight="false" outlineLevel="0" collapsed="false">
      <c r="H503" s="8"/>
      <c r="I503" s="8"/>
    </row>
    <row r="504" customFormat="false" ht="15.75" hidden="false" customHeight="false" outlineLevel="0" collapsed="false">
      <c r="H504" s="8"/>
      <c r="I504" s="8"/>
    </row>
    <row r="505" customFormat="false" ht="15.75" hidden="false" customHeight="false" outlineLevel="0" collapsed="false">
      <c r="H505" s="8"/>
      <c r="I505" s="8"/>
    </row>
    <row r="506" customFormat="false" ht="15.75" hidden="false" customHeight="false" outlineLevel="0" collapsed="false">
      <c r="H506" s="8"/>
      <c r="I506" s="8"/>
    </row>
    <row r="507" customFormat="false" ht="15.75" hidden="false" customHeight="false" outlineLevel="0" collapsed="false">
      <c r="H507" s="8"/>
      <c r="I507" s="8"/>
    </row>
    <row r="508" customFormat="false" ht="15.75" hidden="false" customHeight="false" outlineLevel="0" collapsed="false">
      <c r="H508" s="8"/>
      <c r="I508" s="8"/>
    </row>
    <row r="509" customFormat="false" ht="15.75" hidden="false" customHeight="false" outlineLevel="0" collapsed="false">
      <c r="H509" s="8"/>
      <c r="I509" s="8"/>
    </row>
    <row r="510" customFormat="false" ht="15.75" hidden="false" customHeight="false" outlineLevel="0" collapsed="false">
      <c r="H510" s="8"/>
      <c r="I510" s="8"/>
    </row>
    <row r="511" customFormat="false" ht="15.75" hidden="false" customHeight="false" outlineLevel="0" collapsed="false">
      <c r="H511" s="8"/>
      <c r="I511" s="8"/>
    </row>
    <row r="512" customFormat="false" ht="15.75" hidden="false" customHeight="false" outlineLevel="0" collapsed="false">
      <c r="H512" s="8"/>
      <c r="I512" s="8"/>
    </row>
    <row r="513" customFormat="false" ht="15.75" hidden="false" customHeight="false" outlineLevel="0" collapsed="false">
      <c r="H513" s="8"/>
      <c r="I513" s="8"/>
    </row>
    <row r="514" customFormat="false" ht="15.75" hidden="false" customHeight="false" outlineLevel="0" collapsed="false">
      <c r="H514" s="8"/>
      <c r="I514" s="8"/>
    </row>
    <row r="515" customFormat="false" ht="15.75" hidden="false" customHeight="false" outlineLevel="0" collapsed="false">
      <c r="H515" s="8"/>
      <c r="I515" s="8"/>
    </row>
    <row r="516" customFormat="false" ht="15.75" hidden="false" customHeight="false" outlineLevel="0" collapsed="false">
      <c r="H516" s="8"/>
      <c r="I516" s="8"/>
    </row>
    <row r="517" customFormat="false" ht="15.75" hidden="false" customHeight="false" outlineLevel="0" collapsed="false">
      <c r="H517" s="8"/>
      <c r="I517" s="8"/>
    </row>
    <row r="518" customFormat="false" ht="15.75" hidden="false" customHeight="false" outlineLevel="0" collapsed="false">
      <c r="H518" s="8"/>
      <c r="I518" s="8"/>
    </row>
    <row r="519" customFormat="false" ht="15.75" hidden="false" customHeight="false" outlineLevel="0" collapsed="false">
      <c r="H519" s="8"/>
      <c r="I519" s="8"/>
    </row>
    <row r="520" customFormat="false" ht="15.75" hidden="false" customHeight="false" outlineLevel="0" collapsed="false">
      <c r="H520" s="8"/>
      <c r="I520" s="8"/>
    </row>
    <row r="521" customFormat="false" ht="15.75" hidden="false" customHeight="false" outlineLevel="0" collapsed="false">
      <c r="H521" s="8"/>
      <c r="I521" s="8"/>
    </row>
    <row r="522" customFormat="false" ht="15.75" hidden="false" customHeight="false" outlineLevel="0" collapsed="false">
      <c r="H522" s="8"/>
      <c r="I522" s="8"/>
    </row>
    <row r="523" customFormat="false" ht="15.75" hidden="false" customHeight="false" outlineLevel="0" collapsed="false">
      <c r="H523" s="8"/>
      <c r="I523" s="8"/>
    </row>
    <row r="524" customFormat="false" ht="15.75" hidden="false" customHeight="false" outlineLevel="0" collapsed="false">
      <c r="H524" s="8"/>
      <c r="I524" s="8"/>
    </row>
    <row r="525" customFormat="false" ht="15.75" hidden="false" customHeight="false" outlineLevel="0" collapsed="false">
      <c r="H525" s="8"/>
      <c r="I525" s="8"/>
    </row>
    <row r="526" customFormat="false" ht="15.75" hidden="false" customHeight="false" outlineLevel="0" collapsed="false">
      <c r="H526" s="8"/>
      <c r="I526" s="8"/>
    </row>
    <row r="527" customFormat="false" ht="15.75" hidden="false" customHeight="false" outlineLevel="0" collapsed="false">
      <c r="H527" s="8"/>
      <c r="I527" s="8"/>
    </row>
    <row r="528" customFormat="false" ht="15.75" hidden="false" customHeight="false" outlineLevel="0" collapsed="false">
      <c r="H528" s="8"/>
      <c r="I528" s="8"/>
    </row>
    <row r="529" customFormat="false" ht="15.75" hidden="false" customHeight="false" outlineLevel="0" collapsed="false">
      <c r="H529" s="8"/>
      <c r="I529" s="8"/>
    </row>
    <row r="530" customFormat="false" ht="15.75" hidden="false" customHeight="false" outlineLevel="0" collapsed="false">
      <c r="H530" s="8"/>
      <c r="I530" s="8"/>
    </row>
    <row r="531" customFormat="false" ht="15.75" hidden="false" customHeight="false" outlineLevel="0" collapsed="false">
      <c r="H531" s="8"/>
      <c r="I531" s="8"/>
    </row>
    <row r="532" customFormat="false" ht="15.75" hidden="false" customHeight="false" outlineLevel="0" collapsed="false">
      <c r="H532" s="8"/>
      <c r="I532" s="8"/>
    </row>
    <row r="533" customFormat="false" ht="15.75" hidden="false" customHeight="false" outlineLevel="0" collapsed="false">
      <c r="H533" s="8"/>
      <c r="I533" s="8"/>
    </row>
    <row r="534" customFormat="false" ht="15.75" hidden="false" customHeight="false" outlineLevel="0" collapsed="false">
      <c r="H534" s="8"/>
      <c r="I534" s="8"/>
    </row>
    <row r="535" customFormat="false" ht="15.75" hidden="false" customHeight="false" outlineLevel="0" collapsed="false">
      <c r="H535" s="8"/>
      <c r="I535" s="8"/>
    </row>
    <row r="536" customFormat="false" ht="15.75" hidden="false" customHeight="false" outlineLevel="0" collapsed="false">
      <c r="H536" s="8"/>
      <c r="I536" s="8"/>
    </row>
    <row r="537" customFormat="false" ht="15.75" hidden="false" customHeight="false" outlineLevel="0" collapsed="false">
      <c r="H537" s="8"/>
      <c r="I537" s="8"/>
    </row>
    <row r="538" customFormat="false" ht="15.75" hidden="false" customHeight="false" outlineLevel="0" collapsed="false">
      <c r="H538" s="8"/>
      <c r="I538" s="8"/>
    </row>
    <row r="539" customFormat="false" ht="15.75" hidden="false" customHeight="false" outlineLevel="0" collapsed="false">
      <c r="H539" s="8"/>
      <c r="I539" s="8"/>
    </row>
    <row r="540" customFormat="false" ht="15.75" hidden="false" customHeight="false" outlineLevel="0" collapsed="false">
      <c r="H540" s="8"/>
      <c r="I540" s="8"/>
    </row>
    <row r="541" customFormat="false" ht="15.75" hidden="false" customHeight="false" outlineLevel="0" collapsed="false">
      <c r="H541" s="8"/>
      <c r="I541" s="8"/>
    </row>
    <row r="542" customFormat="false" ht="15.75" hidden="false" customHeight="false" outlineLevel="0" collapsed="false">
      <c r="H542" s="8"/>
      <c r="I542" s="8"/>
    </row>
    <row r="543" customFormat="false" ht="15.75" hidden="false" customHeight="false" outlineLevel="0" collapsed="false">
      <c r="H543" s="8"/>
      <c r="I543" s="8"/>
    </row>
    <row r="544" customFormat="false" ht="15.75" hidden="false" customHeight="false" outlineLevel="0" collapsed="false">
      <c r="H544" s="8"/>
      <c r="I544" s="8"/>
    </row>
    <row r="545" customFormat="false" ht="15.75" hidden="false" customHeight="false" outlineLevel="0" collapsed="false">
      <c r="H545" s="8"/>
      <c r="I545" s="8"/>
    </row>
    <row r="546" customFormat="false" ht="15.75" hidden="false" customHeight="false" outlineLevel="0" collapsed="false">
      <c r="H546" s="8"/>
      <c r="I546" s="8"/>
    </row>
    <row r="547" customFormat="false" ht="15.75" hidden="false" customHeight="false" outlineLevel="0" collapsed="false">
      <c r="H547" s="8"/>
      <c r="I547" s="8"/>
    </row>
    <row r="548" customFormat="false" ht="15.75" hidden="false" customHeight="false" outlineLevel="0" collapsed="false">
      <c r="H548" s="8"/>
      <c r="I548" s="8"/>
    </row>
    <row r="549" customFormat="false" ht="15.75" hidden="false" customHeight="false" outlineLevel="0" collapsed="false">
      <c r="H549" s="8"/>
      <c r="I549" s="8"/>
    </row>
    <row r="550" customFormat="false" ht="15.75" hidden="false" customHeight="false" outlineLevel="0" collapsed="false">
      <c r="H550" s="8"/>
      <c r="I550" s="8"/>
    </row>
    <row r="551" customFormat="false" ht="15.75" hidden="false" customHeight="false" outlineLevel="0" collapsed="false">
      <c r="H551" s="8"/>
      <c r="I551" s="8"/>
    </row>
    <row r="552" customFormat="false" ht="15.75" hidden="false" customHeight="false" outlineLevel="0" collapsed="false">
      <c r="H552" s="8"/>
      <c r="I552" s="8"/>
    </row>
    <row r="553" customFormat="false" ht="15.75" hidden="false" customHeight="false" outlineLevel="0" collapsed="false">
      <c r="H553" s="8"/>
      <c r="I553" s="8"/>
    </row>
    <row r="554" customFormat="false" ht="15.75" hidden="false" customHeight="false" outlineLevel="0" collapsed="false">
      <c r="H554" s="8"/>
      <c r="I554" s="8"/>
    </row>
    <row r="555" customFormat="false" ht="15.75" hidden="false" customHeight="false" outlineLevel="0" collapsed="false">
      <c r="H555" s="8"/>
      <c r="I555" s="8"/>
    </row>
    <row r="556" customFormat="false" ht="15.75" hidden="false" customHeight="false" outlineLevel="0" collapsed="false">
      <c r="H556" s="8"/>
      <c r="I556" s="8"/>
    </row>
    <row r="557" customFormat="false" ht="15.75" hidden="false" customHeight="false" outlineLevel="0" collapsed="false">
      <c r="H557" s="8"/>
      <c r="I557" s="8"/>
    </row>
    <row r="558" customFormat="false" ht="15.75" hidden="false" customHeight="false" outlineLevel="0" collapsed="false">
      <c r="H558" s="8"/>
      <c r="I558" s="8"/>
    </row>
    <row r="559" customFormat="false" ht="15.75" hidden="false" customHeight="false" outlineLevel="0" collapsed="false">
      <c r="H559" s="8"/>
      <c r="I559" s="8"/>
    </row>
    <row r="560" customFormat="false" ht="15.75" hidden="false" customHeight="false" outlineLevel="0" collapsed="false">
      <c r="H560" s="8"/>
      <c r="I560" s="8"/>
    </row>
    <row r="561" customFormat="false" ht="15.75" hidden="false" customHeight="false" outlineLevel="0" collapsed="false">
      <c r="H561" s="8"/>
      <c r="I561" s="8"/>
    </row>
    <row r="562" customFormat="false" ht="15.75" hidden="false" customHeight="false" outlineLevel="0" collapsed="false">
      <c r="H562" s="8"/>
      <c r="I562" s="8"/>
    </row>
    <row r="563" customFormat="false" ht="15.75" hidden="false" customHeight="false" outlineLevel="0" collapsed="false">
      <c r="H563" s="8"/>
      <c r="I563" s="8"/>
    </row>
    <row r="564" customFormat="false" ht="15.75" hidden="false" customHeight="false" outlineLevel="0" collapsed="false">
      <c r="H564" s="8"/>
      <c r="I564" s="8"/>
    </row>
    <row r="565" customFormat="false" ht="15.75" hidden="false" customHeight="false" outlineLevel="0" collapsed="false">
      <c r="H565" s="8"/>
      <c r="I565" s="8"/>
    </row>
    <row r="566" customFormat="false" ht="15.75" hidden="false" customHeight="false" outlineLevel="0" collapsed="false">
      <c r="H566" s="8"/>
      <c r="I566" s="8"/>
    </row>
    <row r="567" customFormat="false" ht="15.75" hidden="false" customHeight="false" outlineLevel="0" collapsed="false">
      <c r="H567" s="8"/>
      <c r="I567" s="8"/>
    </row>
    <row r="568" customFormat="false" ht="15.75" hidden="false" customHeight="false" outlineLevel="0" collapsed="false">
      <c r="H568" s="8"/>
      <c r="I568" s="8"/>
    </row>
    <row r="569" customFormat="false" ht="15.75" hidden="false" customHeight="false" outlineLevel="0" collapsed="false">
      <c r="H569" s="8"/>
      <c r="I569" s="8"/>
    </row>
    <row r="570" customFormat="false" ht="15.75" hidden="false" customHeight="false" outlineLevel="0" collapsed="false">
      <c r="H570" s="8"/>
      <c r="I570" s="8"/>
    </row>
    <row r="571" customFormat="false" ht="15.75" hidden="false" customHeight="false" outlineLevel="0" collapsed="false">
      <c r="H571" s="8"/>
      <c r="I571" s="8"/>
    </row>
    <row r="572" customFormat="false" ht="15.75" hidden="false" customHeight="false" outlineLevel="0" collapsed="false">
      <c r="H572" s="8"/>
      <c r="I572" s="8"/>
    </row>
    <row r="573" customFormat="false" ht="15.75" hidden="false" customHeight="false" outlineLevel="0" collapsed="false">
      <c r="H573" s="8"/>
      <c r="I573" s="8"/>
    </row>
    <row r="574" customFormat="false" ht="15.75" hidden="false" customHeight="false" outlineLevel="0" collapsed="false">
      <c r="H574" s="8"/>
      <c r="I574" s="8"/>
    </row>
    <row r="575" customFormat="false" ht="15.75" hidden="false" customHeight="false" outlineLevel="0" collapsed="false">
      <c r="H575" s="8"/>
      <c r="I575" s="8"/>
    </row>
    <row r="576" customFormat="false" ht="15.75" hidden="false" customHeight="false" outlineLevel="0" collapsed="false">
      <c r="H576" s="8"/>
      <c r="I576" s="8"/>
    </row>
    <row r="577" customFormat="false" ht="15.75" hidden="false" customHeight="false" outlineLevel="0" collapsed="false">
      <c r="H577" s="8"/>
      <c r="I577" s="8"/>
    </row>
    <row r="578" customFormat="false" ht="15.75" hidden="false" customHeight="false" outlineLevel="0" collapsed="false">
      <c r="H578" s="8"/>
      <c r="I578" s="8"/>
    </row>
    <row r="579" customFormat="false" ht="15.75" hidden="false" customHeight="false" outlineLevel="0" collapsed="false">
      <c r="H579" s="8"/>
      <c r="I579" s="8"/>
    </row>
    <row r="580" customFormat="false" ht="15.75" hidden="false" customHeight="false" outlineLevel="0" collapsed="false">
      <c r="H580" s="8"/>
      <c r="I580" s="8"/>
    </row>
    <row r="581" customFormat="false" ht="15.75" hidden="false" customHeight="false" outlineLevel="0" collapsed="false">
      <c r="H581" s="8"/>
      <c r="I581" s="8"/>
    </row>
    <row r="582" customFormat="false" ht="15.75" hidden="false" customHeight="false" outlineLevel="0" collapsed="false">
      <c r="H582" s="8"/>
      <c r="I582" s="8"/>
    </row>
    <row r="583" customFormat="false" ht="15.75" hidden="false" customHeight="false" outlineLevel="0" collapsed="false">
      <c r="H583" s="8"/>
      <c r="I583" s="8"/>
    </row>
    <row r="584" customFormat="false" ht="15.75" hidden="false" customHeight="false" outlineLevel="0" collapsed="false">
      <c r="H584" s="8"/>
      <c r="I584" s="8"/>
    </row>
    <row r="585" customFormat="false" ht="15.75" hidden="false" customHeight="false" outlineLevel="0" collapsed="false">
      <c r="H585" s="8"/>
      <c r="I585" s="8"/>
    </row>
    <row r="586" customFormat="false" ht="15.75" hidden="false" customHeight="false" outlineLevel="0" collapsed="false">
      <c r="H586" s="8"/>
      <c r="I586" s="8"/>
    </row>
    <row r="587" customFormat="false" ht="15.75" hidden="false" customHeight="false" outlineLevel="0" collapsed="false">
      <c r="H587" s="8"/>
      <c r="I587" s="8"/>
    </row>
    <row r="588" customFormat="false" ht="15.75" hidden="false" customHeight="false" outlineLevel="0" collapsed="false">
      <c r="H588" s="8"/>
      <c r="I588" s="8"/>
    </row>
    <row r="589" customFormat="false" ht="15.75" hidden="false" customHeight="false" outlineLevel="0" collapsed="false">
      <c r="H589" s="8"/>
      <c r="I589" s="8"/>
    </row>
    <row r="590" customFormat="false" ht="15.75" hidden="false" customHeight="false" outlineLevel="0" collapsed="false">
      <c r="H590" s="8"/>
      <c r="I590" s="8"/>
    </row>
    <row r="591" customFormat="false" ht="15.75" hidden="false" customHeight="false" outlineLevel="0" collapsed="false">
      <c r="H591" s="8"/>
      <c r="I591" s="8"/>
    </row>
    <row r="592" customFormat="false" ht="15.75" hidden="false" customHeight="false" outlineLevel="0" collapsed="false">
      <c r="H592" s="8"/>
      <c r="I592" s="8"/>
    </row>
    <row r="593" customFormat="false" ht="15.75" hidden="false" customHeight="false" outlineLevel="0" collapsed="false">
      <c r="H593" s="8"/>
      <c r="I593" s="8"/>
    </row>
    <row r="594" customFormat="false" ht="15.75" hidden="false" customHeight="false" outlineLevel="0" collapsed="false">
      <c r="H594" s="8"/>
      <c r="I594" s="8"/>
    </row>
    <row r="595" customFormat="false" ht="15.75" hidden="false" customHeight="false" outlineLevel="0" collapsed="false">
      <c r="H595" s="8"/>
      <c r="I595" s="8"/>
    </row>
    <row r="596" customFormat="false" ht="15.75" hidden="false" customHeight="false" outlineLevel="0" collapsed="false">
      <c r="H596" s="8"/>
      <c r="I596" s="8"/>
    </row>
    <row r="597" customFormat="false" ht="15.75" hidden="false" customHeight="false" outlineLevel="0" collapsed="false">
      <c r="H597" s="8"/>
      <c r="I597" s="8"/>
    </row>
    <row r="598" customFormat="false" ht="15.75" hidden="false" customHeight="false" outlineLevel="0" collapsed="false">
      <c r="H598" s="8"/>
      <c r="I598" s="8"/>
    </row>
    <row r="599" customFormat="false" ht="15.75" hidden="false" customHeight="false" outlineLevel="0" collapsed="false">
      <c r="H599" s="8"/>
      <c r="I599" s="8"/>
    </row>
    <row r="600" customFormat="false" ht="15.75" hidden="false" customHeight="false" outlineLevel="0" collapsed="false">
      <c r="H600" s="8"/>
      <c r="I600" s="8"/>
    </row>
    <row r="601" customFormat="false" ht="15.75" hidden="false" customHeight="false" outlineLevel="0" collapsed="false">
      <c r="H601" s="8"/>
      <c r="I601" s="8"/>
    </row>
    <row r="602" customFormat="false" ht="15.75" hidden="false" customHeight="false" outlineLevel="0" collapsed="false">
      <c r="H602" s="8"/>
      <c r="I602" s="8"/>
    </row>
    <row r="603" customFormat="false" ht="15.75" hidden="false" customHeight="false" outlineLevel="0" collapsed="false">
      <c r="H603" s="8"/>
      <c r="I603" s="8"/>
    </row>
    <row r="604" customFormat="false" ht="15.75" hidden="false" customHeight="false" outlineLevel="0" collapsed="false">
      <c r="H604" s="8"/>
      <c r="I604" s="8"/>
    </row>
    <row r="605" customFormat="false" ht="15.75" hidden="false" customHeight="false" outlineLevel="0" collapsed="false">
      <c r="H605" s="8"/>
      <c r="I605" s="8"/>
    </row>
    <row r="606" customFormat="false" ht="15.75" hidden="false" customHeight="false" outlineLevel="0" collapsed="false">
      <c r="H606" s="8"/>
      <c r="I606" s="8"/>
    </row>
    <row r="607" customFormat="false" ht="15.75" hidden="false" customHeight="false" outlineLevel="0" collapsed="false">
      <c r="H607" s="8"/>
      <c r="I607" s="8"/>
    </row>
    <row r="608" customFormat="false" ht="15.75" hidden="false" customHeight="false" outlineLevel="0" collapsed="false">
      <c r="H608" s="8"/>
      <c r="I608" s="8"/>
    </row>
    <row r="609" customFormat="false" ht="15.75" hidden="false" customHeight="false" outlineLevel="0" collapsed="false">
      <c r="H609" s="8"/>
      <c r="I609" s="8"/>
    </row>
    <row r="610" customFormat="false" ht="15.75" hidden="false" customHeight="false" outlineLevel="0" collapsed="false">
      <c r="H610" s="8"/>
      <c r="I610" s="8"/>
    </row>
    <row r="611" customFormat="false" ht="15.75" hidden="false" customHeight="false" outlineLevel="0" collapsed="false">
      <c r="H611" s="8"/>
      <c r="I611" s="8"/>
    </row>
    <row r="612" customFormat="false" ht="15.75" hidden="false" customHeight="false" outlineLevel="0" collapsed="false">
      <c r="H612" s="8"/>
      <c r="I612" s="8"/>
    </row>
    <row r="613" customFormat="false" ht="15.75" hidden="false" customHeight="false" outlineLevel="0" collapsed="false">
      <c r="H613" s="8"/>
      <c r="I613" s="8"/>
    </row>
    <row r="614" customFormat="false" ht="15.75" hidden="false" customHeight="false" outlineLevel="0" collapsed="false">
      <c r="H614" s="8"/>
      <c r="I614" s="8"/>
    </row>
    <row r="615" customFormat="false" ht="15.75" hidden="false" customHeight="false" outlineLevel="0" collapsed="false">
      <c r="H615" s="8"/>
      <c r="I615" s="8"/>
    </row>
    <row r="616" customFormat="false" ht="15.75" hidden="false" customHeight="false" outlineLevel="0" collapsed="false">
      <c r="H616" s="8"/>
      <c r="I616" s="8"/>
    </row>
    <row r="617" customFormat="false" ht="15.75" hidden="false" customHeight="false" outlineLevel="0" collapsed="false">
      <c r="H617" s="8"/>
      <c r="I617" s="8"/>
    </row>
    <row r="618" customFormat="false" ht="15.75" hidden="false" customHeight="false" outlineLevel="0" collapsed="false">
      <c r="H618" s="8"/>
      <c r="I618" s="8"/>
    </row>
    <row r="619" customFormat="false" ht="15.75" hidden="false" customHeight="false" outlineLevel="0" collapsed="false">
      <c r="H619" s="8"/>
      <c r="I619" s="8"/>
    </row>
    <row r="620" customFormat="false" ht="15.75" hidden="false" customHeight="false" outlineLevel="0" collapsed="false">
      <c r="H620" s="8"/>
      <c r="I620" s="8"/>
    </row>
    <row r="621" customFormat="false" ht="15.75" hidden="false" customHeight="false" outlineLevel="0" collapsed="false">
      <c r="H621" s="8"/>
      <c r="I621" s="8"/>
    </row>
    <row r="622" customFormat="false" ht="15.75" hidden="false" customHeight="false" outlineLevel="0" collapsed="false">
      <c r="H622" s="8"/>
      <c r="I622" s="8"/>
    </row>
    <row r="623" customFormat="false" ht="15.75" hidden="false" customHeight="false" outlineLevel="0" collapsed="false">
      <c r="H623" s="8"/>
      <c r="I623" s="8"/>
    </row>
    <row r="624" customFormat="false" ht="15.75" hidden="false" customHeight="false" outlineLevel="0" collapsed="false">
      <c r="H624" s="8"/>
      <c r="I624" s="8"/>
    </row>
    <row r="625" customFormat="false" ht="15.75" hidden="false" customHeight="false" outlineLevel="0" collapsed="false">
      <c r="H625" s="8"/>
      <c r="I625" s="8"/>
    </row>
    <row r="626" customFormat="false" ht="15.75" hidden="false" customHeight="false" outlineLevel="0" collapsed="false">
      <c r="H626" s="8"/>
      <c r="I626" s="8"/>
    </row>
    <row r="627" customFormat="false" ht="15.75" hidden="false" customHeight="false" outlineLevel="0" collapsed="false">
      <c r="H627" s="8"/>
      <c r="I627" s="8"/>
    </row>
    <row r="628" customFormat="false" ht="15.75" hidden="false" customHeight="false" outlineLevel="0" collapsed="false">
      <c r="H628" s="8"/>
      <c r="I628" s="8"/>
    </row>
    <row r="629" customFormat="false" ht="15.75" hidden="false" customHeight="false" outlineLevel="0" collapsed="false">
      <c r="H629" s="8"/>
      <c r="I629" s="8"/>
    </row>
    <row r="630" customFormat="false" ht="15.75" hidden="false" customHeight="false" outlineLevel="0" collapsed="false">
      <c r="H630" s="8"/>
      <c r="I630" s="8"/>
    </row>
    <row r="631" customFormat="false" ht="15.75" hidden="false" customHeight="false" outlineLevel="0" collapsed="false">
      <c r="H631" s="8"/>
      <c r="I631" s="8"/>
    </row>
    <row r="632" customFormat="false" ht="15.75" hidden="false" customHeight="false" outlineLevel="0" collapsed="false">
      <c r="H632" s="8"/>
      <c r="I632" s="8"/>
    </row>
    <row r="633" customFormat="false" ht="15.75" hidden="false" customHeight="false" outlineLevel="0" collapsed="false">
      <c r="H633" s="8"/>
      <c r="I633" s="8"/>
    </row>
    <row r="634" customFormat="false" ht="15.75" hidden="false" customHeight="false" outlineLevel="0" collapsed="false">
      <c r="H634" s="8"/>
      <c r="I634" s="8"/>
    </row>
    <row r="635" customFormat="false" ht="15.75" hidden="false" customHeight="false" outlineLevel="0" collapsed="false">
      <c r="H635" s="8"/>
      <c r="I635" s="8"/>
    </row>
    <row r="636" customFormat="false" ht="15.75" hidden="false" customHeight="false" outlineLevel="0" collapsed="false">
      <c r="H636" s="8"/>
      <c r="I636" s="8"/>
    </row>
    <row r="637" customFormat="false" ht="15.75" hidden="false" customHeight="false" outlineLevel="0" collapsed="false">
      <c r="H637" s="8"/>
      <c r="I637" s="8"/>
    </row>
    <row r="638" customFormat="false" ht="15.75" hidden="false" customHeight="false" outlineLevel="0" collapsed="false">
      <c r="H638" s="8"/>
      <c r="I638" s="8"/>
    </row>
    <row r="639" customFormat="false" ht="15.75" hidden="false" customHeight="false" outlineLevel="0" collapsed="false">
      <c r="H639" s="8"/>
      <c r="I639" s="8"/>
    </row>
    <row r="640" customFormat="false" ht="15.75" hidden="false" customHeight="false" outlineLevel="0" collapsed="false">
      <c r="H640" s="8"/>
      <c r="I640" s="8"/>
    </row>
    <row r="641" customFormat="false" ht="15.75" hidden="false" customHeight="false" outlineLevel="0" collapsed="false">
      <c r="H641" s="8"/>
      <c r="I641" s="8"/>
    </row>
    <row r="642" customFormat="false" ht="15.75" hidden="false" customHeight="false" outlineLevel="0" collapsed="false">
      <c r="H642" s="8"/>
      <c r="I642" s="8"/>
    </row>
    <row r="643" customFormat="false" ht="15.75" hidden="false" customHeight="false" outlineLevel="0" collapsed="false">
      <c r="H643" s="8"/>
      <c r="I643" s="8"/>
    </row>
    <row r="644" customFormat="false" ht="15.75" hidden="false" customHeight="false" outlineLevel="0" collapsed="false">
      <c r="H644" s="8"/>
      <c r="I644" s="8"/>
    </row>
    <row r="645" customFormat="false" ht="15.75" hidden="false" customHeight="false" outlineLevel="0" collapsed="false">
      <c r="H645" s="8"/>
      <c r="I645" s="8"/>
    </row>
    <row r="646" customFormat="false" ht="15.75" hidden="false" customHeight="false" outlineLevel="0" collapsed="false">
      <c r="H646" s="8"/>
      <c r="I646" s="8"/>
    </row>
    <row r="647" customFormat="false" ht="15.75" hidden="false" customHeight="false" outlineLevel="0" collapsed="false">
      <c r="H647" s="8"/>
      <c r="I647" s="8"/>
    </row>
    <row r="648" customFormat="false" ht="15.75" hidden="false" customHeight="false" outlineLevel="0" collapsed="false">
      <c r="H648" s="8"/>
      <c r="I648" s="8"/>
    </row>
    <row r="649" customFormat="false" ht="15.75" hidden="false" customHeight="false" outlineLevel="0" collapsed="false">
      <c r="H649" s="8"/>
      <c r="I649" s="8"/>
    </row>
    <row r="650" customFormat="false" ht="15.75" hidden="false" customHeight="false" outlineLevel="0" collapsed="false">
      <c r="H650" s="8"/>
      <c r="I650" s="8"/>
    </row>
    <row r="651" customFormat="false" ht="15.75" hidden="false" customHeight="false" outlineLevel="0" collapsed="false">
      <c r="H651" s="8"/>
      <c r="I651" s="8"/>
    </row>
    <row r="652" customFormat="false" ht="15.75" hidden="false" customHeight="false" outlineLevel="0" collapsed="false">
      <c r="H652" s="8"/>
      <c r="I652" s="8"/>
    </row>
    <row r="653" customFormat="false" ht="15.75" hidden="false" customHeight="false" outlineLevel="0" collapsed="false">
      <c r="H653" s="8"/>
      <c r="I653" s="8"/>
    </row>
    <row r="654" customFormat="false" ht="15.75" hidden="false" customHeight="false" outlineLevel="0" collapsed="false">
      <c r="H654" s="8"/>
      <c r="I654" s="8"/>
    </row>
    <row r="655" customFormat="false" ht="15.75" hidden="false" customHeight="false" outlineLevel="0" collapsed="false">
      <c r="H655" s="8"/>
      <c r="I655" s="8"/>
    </row>
    <row r="656" customFormat="false" ht="15.75" hidden="false" customHeight="false" outlineLevel="0" collapsed="false">
      <c r="H656" s="8"/>
      <c r="I656" s="8"/>
    </row>
    <row r="657" customFormat="false" ht="15.75" hidden="false" customHeight="false" outlineLevel="0" collapsed="false">
      <c r="H657" s="8"/>
      <c r="I657" s="8"/>
    </row>
    <row r="658" customFormat="false" ht="15.75" hidden="false" customHeight="false" outlineLevel="0" collapsed="false">
      <c r="H658" s="8"/>
      <c r="I658" s="8"/>
    </row>
    <row r="659" customFormat="false" ht="15.75" hidden="false" customHeight="false" outlineLevel="0" collapsed="false">
      <c r="H659" s="8"/>
      <c r="I659" s="8"/>
    </row>
    <row r="660" customFormat="false" ht="15.75" hidden="false" customHeight="false" outlineLevel="0" collapsed="false">
      <c r="H660" s="8"/>
      <c r="I660" s="8"/>
    </row>
    <row r="661" customFormat="false" ht="15.75" hidden="false" customHeight="false" outlineLevel="0" collapsed="false">
      <c r="H661" s="8"/>
      <c r="I661" s="8"/>
    </row>
    <row r="662" customFormat="false" ht="15.75" hidden="false" customHeight="false" outlineLevel="0" collapsed="false">
      <c r="H662" s="8"/>
      <c r="I662" s="8"/>
    </row>
    <row r="663" customFormat="false" ht="15.75" hidden="false" customHeight="false" outlineLevel="0" collapsed="false">
      <c r="H663" s="8"/>
      <c r="I663" s="8"/>
    </row>
    <row r="664" customFormat="false" ht="15.75" hidden="false" customHeight="false" outlineLevel="0" collapsed="false">
      <c r="H664" s="8"/>
      <c r="I664" s="8"/>
    </row>
    <row r="665" customFormat="false" ht="15.75" hidden="false" customHeight="false" outlineLevel="0" collapsed="false">
      <c r="H665" s="8"/>
      <c r="I665" s="8"/>
    </row>
    <row r="666" customFormat="false" ht="15.75" hidden="false" customHeight="false" outlineLevel="0" collapsed="false">
      <c r="H666" s="8"/>
      <c r="I666" s="8"/>
    </row>
    <row r="667" customFormat="false" ht="15.75" hidden="false" customHeight="false" outlineLevel="0" collapsed="false">
      <c r="H667" s="8"/>
      <c r="I667" s="8"/>
    </row>
    <row r="668" customFormat="false" ht="15.75" hidden="false" customHeight="false" outlineLevel="0" collapsed="false">
      <c r="H668" s="8"/>
      <c r="I668" s="8"/>
    </row>
    <row r="669" customFormat="false" ht="15.75" hidden="false" customHeight="false" outlineLevel="0" collapsed="false">
      <c r="H669" s="8"/>
      <c r="I669" s="8"/>
    </row>
    <row r="670" customFormat="false" ht="15.75" hidden="false" customHeight="false" outlineLevel="0" collapsed="false">
      <c r="H670" s="8"/>
      <c r="I670" s="8"/>
    </row>
    <row r="671" customFormat="false" ht="15.75" hidden="false" customHeight="false" outlineLevel="0" collapsed="false">
      <c r="H671" s="8"/>
      <c r="I671" s="8"/>
    </row>
    <row r="672" customFormat="false" ht="15.75" hidden="false" customHeight="false" outlineLevel="0" collapsed="false">
      <c r="H672" s="8"/>
      <c r="I672" s="8"/>
    </row>
    <row r="673" customFormat="false" ht="15.75" hidden="false" customHeight="false" outlineLevel="0" collapsed="false">
      <c r="H673" s="8"/>
      <c r="I673" s="8"/>
    </row>
    <row r="674" customFormat="false" ht="15.75" hidden="false" customHeight="false" outlineLevel="0" collapsed="false">
      <c r="H674" s="8"/>
      <c r="I674" s="8"/>
    </row>
    <row r="675" customFormat="false" ht="15.75" hidden="false" customHeight="false" outlineLevel="0" collapsed="false">
      <c r="H675" s="8"/>
      <c r="I675" s="8"/>
    </row>
    <row r="676" customFormat="false" ht="15.75" hidden="false" customHeight="false" outlineLevel="0" collapsed="false">
      <c r="H676" s="8"/>
      <c r="I676" s="8"/>
    </row>
    <row r="677" customFormat="false" ht="15.75" hidden="false" customHeight="false" outlineLevel="0" collapsed="false">
      <c r="H677" s="8"/>
      <c r="I677" s="8"/>
    </row>
    <row r="678" customFormat="false" ht="15.75" hidden="false" customHeight="false" outlineLevel="0" collapsed="false">
      <c r="H678" s="8"/>
      <c r="I678" s="8"/>
    </row>
    <row r="679" customFormat="false" ht="15.75" hidden="false" customHeight="false" outlineLevel="0" collapsed="false">
      <c r="H679" s="8"/>
      <c r="I679" s="8"/>
    </row>
    <row r="680" customFormat="false" ht="15.75" hidden="false" customHeight="false" outlineLevel="0" collapsed="false">
      <c r="H680" s="8"/>
      <c r="I680" s="8"/>
    </row>
    <row r="681" customFormat="false" ht="15.75" hidden="false" customHeight="false" outlineLevel="0" collapsed="false">
      <c r="H681" s="8"/>
      <c r="I681" s="8"/>
    </row>
    <row r="682" customFormat="false" ht="15.75" hidden="false" customHeight="false" outlineLevel="0" collapsed="false">
      <c r="H682" s="8"/>
      <c r="I682" s="8"/>
    </row>
    <row r="683" customFormat="false" ht="15.75" hidden="false" customHeight="false" outlineLevel="0" collapsed="false">
      <c r="H683" s="8"/>
      <c r="I683" s="8"/>
    </row>
    <row r="684" customFormat="false" ht="15.75" hidden="false" customHeight="false" outlineLevel="0" collapsed="false">
      <c r="H684" s="8"/>
      <c r="I684" s="8"/>
    </row>
    <row r="685" customFormat="false" ht="15.75" hidden="false" customHeight="false" outlineLevel="0" collapsed="false">
      <c r="H685" s="8"/>
      <c r="I685" s="8"/>
    </row>
    <row r="686" customFormat="false" ht="15.75" hidden="false" customHeight="false" outlineLevel="0" collapsed="false">
      <c r="H686" s="8"/>
      <c r="I686" s="8"/>
    </row>
    <row r="687" customFormat="false" ht="15.75" hidden="false" customHeight="false" outlineLevel="0" collapsed="false">
      <c r="H687" s="8"/>
      <c r="I687" s="8"/>
    </row>
    <row r="688" customFormat="false" ht="15.75" hidden="false" customHeight="false" outlineLevel="0" collapsed="false">
      <c r="H688" s="8"/>
      <c r="I688" s="8"/>
    </row>
    <row r="689" customFormat="false" ht="15.75" hidden="false" customHeight="false" outlineLevel="0" collapsed="false">
      <c r="H689" s="8"/>
      <c r="I689" s="8"/>
    </row>
    <row r="690" customFormat="false" ht="15.75" hidden="false" customHeight="false" outlineLevel="0" collapsed="false">
      <c r="H690" s="8"/>
      <c r="I690" s="8"/>
    </row>
    <row r="691" customFormat="false" ht="15.75" hidden="false" customHeight="false" outlineLevel="0" collapsed="false">
      <c r="H691" s="8"/>
      <c r="I691" s="8"/>
    </row>
    <row r="692" customFormat="false" ht="15.75" hidden="false" customHeight="false" outlineLevel="0" collapsed="false">
      <c r="H692" s="8"/>
      <c r="I692" s="8"/>
    </row>
    <row r="693" customFormat="false" ht="15.75" hidden="false" customHeight="false" outlineLevel="0" collapsed="false">
      <c r="H693" s="8"/>
      <c r="I693" s="8"/>
    </row>
    <row r="694" customFormat="false" ht="15.75" hidden="false" customHeight="false" outlineLevel="0" collapsed="false">
      <c r="H694" s="8"/>
      <c r="I694" s="8"/>
    </row>
    <row r="695" customFormat="false" ht="15.75" hidden="false" customHeight="false" outlineLevel="0" collapsed="false">
      <c r="H695" s="8"/>
      <c r="I695" s="8"/>
    </row>
    <row r="696" customFormat="false" ht="15.75" hidden="false" customHeight="false" outlineLevel="0" collapsed="false">
      <c r="H696" s="8"/>
      <c r="I696" s="8"/>
    </row>
    <row r="697" customFormat="false" ht="15.75" hidden="false" customHeight="false" outlineLevel="0" collapsed="false">
      <c r="H697" s="8"/>
      <c r="I697" s="8"/>
    </row>
    <row r="698" customFormat="false" ht="15.75" hidden="false" customHeight="false" outlineLevel="0" collapsed="false">
      <c r="H698" s="8"/>
      <c r="I698" s="8"/>
    </row>
    <row r="699" customFormat="false" ht="15.75" hidden="false" customHeight="false" outlineLevel="0" collapsed="false">
      <c r="H699" s="8"/>
      <c r="I699" s="8"/>
    </row>
    <row r="700" customFormat="false" ht="15.75" hidden="false" customHeight="false" outlineLevel="0" collapsed="false">
      <c r="H700" s="8"/>
      <c r="I700" s="8"/>
    </row>
    <row r="701" customFormat="false" ht="15.75" hidden="false" customHeight="false" outlineLevel="0" collapsed="false">
      <c r="H701" s="8"/>
      <c r="I701" s="8"/>
    </row>
    <row r="702" customFormat="false" ht="15.75" hidden="false" customHeight="false" outlineLevel="0" collapsed="false">
      <c r="H702" s="8"/>
      <c r="I702" s="8"/>
    </row>
    <row r="703" customFormat="false" ht="15.75" hidden="false" customHeight="false" outlineLevel="0" collapsed="false">
      <c r="H703" s="8"/>
      <c r="I703" s="8"/>
    </row>
    <row r="704" customFormat="false" ht="15.75" hidden="false" customHeight="false" outlineLevel="0" collapsed="false">
      <c r="H704" s="8"/>
      <c r="I704" s="8"/>
    </row>
    <row r="705" customFormat="false" ht="15.75" hidden="false" customHeight="false" outlineLevel="0" collapsed="false">
      <c r="H705" s="8"/>
      <c r="I705" s="8"/>
    </row>
    <row r="706" customFormat="false" ht="15.75" hidden="false" customHeight="false" outlineLevel="0" collapsed="false">
      <c r="H706" s="8"/>
      <c r="I706" s="8"/>
    </row>
    <row r="707" customFormat="false" ht="15.75" hidden="false" customHeight="false" outlineLevel="0" collapsed="false">
      <c r="H707" s="8"/>
      <c r="I707" s="8"/>
    </row>
    <row r="708" customFormat="false" ht="15.75" hidden="false" customHeight="false" outlineLevel="0" collapsed="false">
      <c r="H708" s="8"/>
      <c r="I708" s="8"/>
    </row>
    <row r="709" customFormat="false" ht="15.75" hidden="false" customHeight="false" outlineLevel="0" collapsed="false">
      <c r="H709" s="8"/>
      <c r="I709" s="8"/>
    </row>
    <row r="710" customFormat="false" ht="15.75" hidden="false" customHeight="false" outlineLevel="0" collapsed="false">
      <c r="H710" s="8"/>
      <c r="I710" s="8"/>
    </row>
    <row r="711" customFormat="false" ht="15.75" hidden="false" customHeight="false" outlineLevel="0" collapsed="false">
      <c r="H711" s="8"/>
      <c r="I711" s="8"/>
    </row>
    <row r="712" customFormat="false" ht="15.75" hidden="false" customHeight="false" outlineLevel="0" collapsed="false">
      <c r="H712" s="8"/>
      <c r="I712" s="8"/>
    </row>
    <row r="713" customFormat="false" ht="15.75" hidden="false" customHeight="false" outlineLevel="0" collapsed="false">
      <c r="H713" s="8"/>
      <c r="I713" s="8"/>
    </row>
    <row r="714" customFormat="false" ht="15.75" hidden="false" customHeight="false" outlineLevel="0" collapsed="false">
      <c r="H714" s="8"/>
      <c r="I714" s="8"/>
    </row>
    <row r="715" customFormat="false" ht="15.75" hidden="false" customHeight="false" outlineLevel="0" collapsed="false">
      <c r="H715" s="8"/>
      <c r="I715" s="8"/>
    </row>
    <row r="716" customFormat="false" ht="15.75" hidden="false" customHeight="false" outlineLevel="0" collapsed="false">
      <c r="H716" s="8"/>
      <c r="I716" s="8"/>
    </row>
    <row r="717" customFormat="false" ht="15.75" hidden="false" customHeight="false" outlineLevel="0" collapsed="false">
      <c r="H717" s="8"/>
      <c r="I717" s="8"/>
    </row>
    <row r="718" customFormat="false" ht="15.75" hidden="false" customHeight="false" outlineLevel="0" collapsed="false">
      <c r="H718" s="8"/>
      <c r="I718" s="8"/>
    </row>
    <row r="719" customFormat="false" ht="15.75" hidden="false" customHeight="false" outlineLevel="0" collapsed="false">
      <c r="H719" s="8"/>
      <c r="I719" s="8"/>
    </row>
    <row r="720" customFormat="false" ht="15.75" hidden="false" customHeight="false" outlineLevel="0" collapsed="false">
      <c r="H720" s="8"/>
      <c r="I720" s="8"/>
    </row>
    <row r="721" customFormat="false" ht="15.75" hidden="false" customHeight="false" outlineLevel="0" collapsed="false">
      <c r="H721" s="8"/>
      <c r="I721" s="8"/>
    </row>
    <row r="722" customFormat="false" ht="15.75" hidden="false" customHeight="false" outlineLevel="0" collapsed="false">
      <c r="H722" s="8"/>
      <c r="I722" s="8"/>
    </row>
    <row r="723" customFormat="false" ht="15.75" hidden="false" customHeight="false" outlineLevel="0" collapsed="false">
      <c r="H723" s="8"/>
      <c r="I723" s="8"/>
    </row>
    <row r="724" customFormat="false" ht="15.75" hidden="false" customHeight="false" outlineLevel="0" collapsed="false">
      <c r="H724" s="8"/>
      <c r="I724" s="8"/>
    </row>
    <row r="725" customFormat="false" ht="15.75" hidden="false" customHeight="false" outlineLevel="0" collapsed="false">
      <c r="H725" s="8"/>
      <c r="I725" s="8"/>
    </row>
    <row r="726" customFormat="false" ht="15.75" hidden="false" customHeight="false" outlineLevel="0" collapsed="false">
      <c r="H726" s="8"/>
      <c r="I726" s="8"/>
    </row>
    <row r="727" customFormat="false" ht="15.75" hidden="false" customHeight="false" outlineLevel="0" collapsed="false">
      <c r="H727" s="8"/>
      <c r="I727" s="8"/>
    </row>
    <row r="728" customFormat="false" ht="15.75" hidden="false" customHeight="false" outlineLevel="0" collapsed="false">
      <c r="H728" s="8"/>
      <c r="I728" s="8"/>
    </row>
    <row r="729" customFormat="false" ht="15.75" hidden="false" customHeight="false" outlineLevel="0" collapsed="false">
      <c r="H729" s="8"/>
      <c r="I729" s="8"/>
    </row>
    <row r="730" customFormat="false" ht="15.75" hidden="false" customHeight="false" outlineLevel="0" collapsed="false">
      <c r="H730" s="8"/>
      <c r="I730" s="8"/>
    </row>
    <row r="731" customFormat="false" ht="15.75" hidden="false" customHeight="false" outlineLevel="0" collapsed="false">
      <c r="H731" s="8"/>
      <c r="I731" s="8"/>
    </row>
    <row r="732" customFormat="false" ht="15.75" hidden="false" customHeight="false" outlineLevel="0" collapsed="false">
      <c r="H732" s="8"/>
      <c r="I732" s="8"/>
    </row>
    <row r="733" customFormat="false" ht="15.75" hidden="false" customHeight="false" outlineLevel="0" collapsed="false">
      <c r="H733" s="8"/>
      <c r="I733" s="8"/>
    </row>
    <row r="734" customFormat="false" ht="15.75" hidden="false" customHeight="false" outlineLevel="0" collapsed="false">
      <c r="H734" s="8"/>
      <c r="I734" s="8"/>
    </row>
    <row r="735" customFormat="false" ht="15.75" hidden="false" customHeight="false" outlineLevel="0" collapsed="false">
      <c r="H735" s="8"/>
      <c r="I735" s="8"/>
    </row>
    <row r="736" customFormat="false" ht="15.75" hidden="false" customHeight="false" outlineLevel="0" collapsed="false">
      <c r="H736" s="8"/>
      <c r="I736" s="8"/>
    </row>
    <row r="737" customFormat="false" ht="15.75" hidden="false" customHeight="false" outlineLevel="0" collapsed="false">
      <c r="H737" s="8"/>
      <c r="I737" s="8"/>
    </row>
    <row r="738" customFormat="false" ht="15.75" hidden="false" customHeight="false" outlineLevel="0" collapsed="false">
      <c r="H738" s="8"/>
      <c r="I738" s="8"/>
    </row>
    <row r="739" customFormat="false" ht="15.75" hidden="false" customHeight="false" outlineLevel="0" collapsed="false">
      <c r="H739" s="8"/>
      <c r="I739" s="8"/>
    </row>
    <row r="740" customFormat="false" ht="15.75" hidden="false" customHeight="false" outlineLevel="0" collapsed="false">
      <c r="H740" s="8"/>
      <c r="I740" s="8"/>
    </row>
    <row r="741" customFormat="false" ht="15.75" hidden="false" customHeight="false" outlineLevel="0" collapsed="false">
      <c r="H741" s="8"/>
      <c r="I741" s="8"/>
    </row>
    <row r="742" customFormat="false" ht="15.75" hidden="false" customHeight="false" outlineLevel="0" collapsed="false">
      <c r="H742" s="8"/>
      <c r="I742" s="8"/>
    </row>
    <row r="743" customFormat="false" ht="15.75" hidden="false" customHeight="false" outlineLevel="0" collapsed="false">
      <c r="H743" s="8"/>
      <c r="I743" s="8"/>
    </row>
    <row r="744" customFormat="false" ht="15.75" hidden="false" customHeight="false" outlineLevel="0" collapsed="false">
      <c r="H744" s="8"/>
      <c r="I744" s="8"/>
    </row>
    <row r="745" customFormat="false" ht="15.75" hidden="false" customHeight="false" outlineLevel="0" collapsed="false">
      <c r="H745" s="8"/>
      <c r="I745" s="8"/>
    </row>
    <row r="746" customFormat="false" ht="15.75" hidden="false" customHeight="false" outlineLevel="0" collapsed="false">
      <c r="H746" s="8"/>
      <c r="I746" s="8"/>
    </row>
    <row r="747" customFormat="false" ht="15.75" hidden="false" customHeight="false" outlineLevel="0" collapsed="false">
      <c r="H747" s="8"/>
      <c r="I747" s="8"/>
    </row>
    <row r="748" customFormat="false" ht="15.75" hidden="false" customHeight="false" outlineLevel="0" collapsed="false">
      <c r="H748" s="8"/>
      <c r="I748" s="8"/>
    </row>
    <row r="749" customFormat="false" ht="15.75" hidden="false" customHeight="false" outlineLevel="0" collapsed="false">
      <c r="H749" s="8"/>
      <c r="I749" s="8"/>
    </row>
    <row r="750" customFormat="false" ht="15.75" hidden="false" customHeight="false" outlineLevel="0" collapsed="false">
      <c r="H750" s="8"/>
      <c r="I750" s="8"/>
    </row>
    <row r="751" customFormat="false" ht="15.75" hidden="false" customHeight="false" outlineLevel="0" collapsed="false">
      <c r="H751" s="8"/>
      <c r="I751" s="8"/>
    </row>
    <row r="752" customFormat="false" ht="15.75" hidden="false" customHeight="false" outlineLevel="0" collapsed="false">
      <c r="H752" s="8"/>
      <c r="I752" s="8"/>
    </row>
    <row r="753" customFormat="false" ht="15.75" hidden="false" customHeight="false" outlineLevel="0" collapsed="false">
      <c r="H753" s="8"/>
      <c r="I753" s="8"/>
    </row>
    <row r="754" customFormat="false" ht="15.75" hidden="false" customHeight="false" outlineLevel="0" collapsed="false">
      <c r="H754" s="8"/>
      <c r="I754" s="8"/>
    </row>
    <row r="755" customFormat="false" ht="15.75" hidden="false" customHeight="false" outlineLevel="0" collapsed="false">
      <c r="H755" s="8"/>
      <c r="I755" s="8"/>
    </row>
    <row r="756" customFormat="false" ht="15.75" hidden="false" customHeight="false" outlineLevel="0" collapsed="false">
      <c r="H756" s="8"/>
      <c r="I756" s="8"/>
    </row>
    <row r="757" customFormat="false" ht="15.75" hidden="false" customHeight="false" outlineLevel="0" collapsed="false">
      <c r="H757" s="8"/>
      <c r="I757" s="8"/>
    </row>
    <row r="758" customFormat="false" ht="15.75" hidden="false" customHeight="false" outlineLevel="0" collapsed="false">
      <c r="H758" s="8"/>
      <c r="I758" s="8"/>
    </row>
    <row r="759" customFormat="false" ht="15.75" hidden="false" customHeight="false" outlineLevel="0" collapsed="false">
      <c r="H759" s="8"/>
      <c r="I759" s="8"/>
    </row>
    <row r="760" customFormat="false" ht="15.75" hidden="false" customHeight="false" outlineLevel="0" collapsed="false">
      <c r="H760" s="8"/>
      <c r="I760" s="8"/>
    </row>
    <row r="761" customFormat="false" ht="15.75" hidden="false" customHeight="false" outlineLevel="0" collapsed="false">
      <c r="H761" s="8"/>
      <c r="I761" s="8"/>
    </row>
    <row r="762" customFormat="false" ht="15.75" hidden="false" customHeight="false" outlineLevel="0" collapsed="false">
      <c r="H762" s="8"/>
      <c r="I762" s="8"/>
    </row>
    <row r="763" customFormat="false" ht="15.75" hidden="false" customHeight="false" outlineLevel="0" collapsed="false">
      <c r="H763" s="8"/>
      <c r="I763" s="8"/>
    </row>
    <row r="764" customFormat="false" ht="15.75" hidden="false" customHeight="false" outlineLevel="0" collapsed="false">
      <c r="H764" s="8"/>
      <c r="I764" s="8"/>
    </row>
    <row r="765" customFormat="false" ht="15.75" hidden="false" customHeight="false" outlineLevel="0" collapsed="false">
      <c r="H765" s="8"/>
      <c r="I765" s="8"/>
    </row>
    <row r="766" customFormat="false" ht="15.75" hidden="false" customHeight="false" outlineLevel="0" collapsed="false">
      <c r="H766" s="8"/>
      <c r="I766" s="8"/>
    </row>
    <row r="767" customFormat="false" ht="15.75" hidden="false" customHeight="false" outlineLevel="0" collapsed="false">
      <c r="H767" s="8"/>
      <c r="I767" s="8"/>
    </row>
    <row r="768" customFormat="false" ht="15.75" hidden="false" customHeight="false" outlineLevel="0" collapsed="false">
      <c r="H768" s="8"/>
      <c r="I768" s="8"/>
    </row>
    <row r="769" customFormat="false" ht="15.75" hidden="false" customHeight="false" outlineLevel="0" collapsed="false">
      <c r="H769" s="8"/>
      <c r="I769" s="8"/>
    </row>
    <row r="770" customFormat="false" ht="15.75" hidden="false" customHeight="false" outlineLevel="0" collapsed="false">
      <c r="H770" s="8"/>
      <c r="I770" s="8"/>
    </row>
    <row r="771" customFormat="false" ht="15.75" hidden="false" customHeight="false" outlineLevel="0" collapsed="false">
      <c r="H771" s="8"/>
      <c r="I771" s="8"/>
    </row>
    <row r="772" customFormat="false" ht="15.75" hidden="false" customHeight="false" outlineLevel="0" collapsed="false">
      <c r="H772" s="8"/>
      <c r="I772" s="8"/>
    </row>
    <row r="773" customFormat="false" ht="15.75" hidden="false" customHeight="false" outlineLevel="0" collapsed="false">
      <c r="H773" s="8"/>
      <c r="I773" s="8"/>
    </row>
    <row r="774" customFormat="false" ht="15.75" hidden="false" customHeight="false" outlineLevel="0" collapsed="false">
      <c r="H774" s="8"/>
      <c r="I774" s="8"/>
    </row>
    <row r="775" customFormat="false" ht="15.75" hidden="false" customHeight="false" outlineLevel="0" collapsed="false">
      <c r="H775" s="8"/>
      <c r="I775" s="8"/>
    </row>
    <row r="776" customFormat="false" ht="15.75" hidden="false" customHeight="false" outlineLevel="0" collapsed="false">
      <c r="H776" s="8"/>
      <c r="I776" s="8"/>
    </row>
    <row r="777" customFormat="false" ht="15.75" hidden="false" customHeight="false" outlineLevel="0" collapsed="false">
      <c r="H777" s="8"/>
      <c r="I777" s="8"/>
    </row>
    <row r="778" customFormat="false" ht="15.75" hidden="false" customHeight="false" outlineLevel="0" collapsed="false">
      <c r="H778" s="8"/>
      <c r="I778" s="8"/>
    </row>
    <row r="779" customFormat="false" ht="15.75" hidden="false" customHeight="false" outlineLevel="0" collapsed="false">
      <c r="H779" s="8"/>
      <c r="I779" s="8"/>
    </row>
    <row r="780" customFormat="false" ht="15.75" hidden="false" customHeight="false" outlineLevel="0" collapsed="false">
      <c r="H780" s="8"/>
      <c r="I780" s="8"/>
    </row>
    <row r="781" customFormat="false" ht="15.75" hidden="false" customHeight="false" outlineLevel="0" collapsed="false">
      <c r="H781" s="8"/>
      <c r="I781" s="8"/>
    </row>
    <row r="782" customFormat="false" ht="15.75" hidden="false" customHeight="false" outlineLevel="0" collapsed="false">
      <c r="H782" s="8"/>
      <c r="I782" s="8"/>
    </row>
    <row r="783" customFormat="false" ht="15.75" hidden="false" customHeight="false" outlineLevel="0" collapsed="false">
      <c r="H783" s="8"/>
      <c r="I783" s="8"/>
    </row>
    <row r="784" customFormat="false" ht="15.75" hidden="false" customHeight="false" outlineLevel="0" collapsed="false">
      <c r="H784" s="8"/>
      <c r="I784" s="8"/>
    </row>
    <row r="785" customFormat="false" ht="15.75" hidden="false" customHeight="false" outlineLevel="0" collapsed="false">
      <c r="H785" s="8"/>
      <c r="I785" s="8"/>
    </row>
    <row r="786" customFormat="false" ht="15.75" hidden="false" customHeight="false" outlineLevel="0" collapsed="false">
      <c r="H786" s="8"/>
      <c r="I786" s="8"/>
    </row>
    <row r="787" customFormat="false" ht="15.75" hidden="false" customHeight="false" outlineLevel="0" collapsed="false">
      <c r="H787" s="8"/>
      <c r="I787" s="8"/>
    </row>
    <row r="788" customFormat="false" ht="15.75" hidden="false" customHeight="false" outlineLevel="0" collapsed="false">
      <c r="H788" s="8"/>
      <c r="I788" s="8"/>
    </row>
    <row r="789" customFormat="false" ht="15.75" hidden="false" customHeight="false" outlineLevel="0" collapsed="false">
      <c r="H789" s="8"/>
      <c r="I789" s="8"/>
    </row>
    <row r="790" customFormat="false" ht="15.75" hidden="false" customHeight="false" outlineLevel="0" collapsed="false">
      <c r="H790" s="8"/>
      <c r="I790" s="8"/>
    </row>
    <row r="791" customFormat="false" ht="15.75" hidden="false" customHeight="false" outlineLevel="0" collapsed="false">
      <c r="H791" s="8"/>
      <c r="I791" s="8"/>
    </row>
    <row r="792" customFormat="false" ht="15.75" hidden="false" customHeight="false" outlineLevel="0" collapsed="false">
      <c r="H792" s="8"/>
      <c r="I792" s="8"/>
    </row>
    <row r="793" customFormat="false" ht="15.75" hidden="false" customHeight="false" outlineLevel="0" collapsed="false">
      <c r="H793" s="8"/>
      <c r="I793" s="8"/>
    </row>
    <row r="794" customFormat="false" ht="15.75" hidden="false" customHeight="false" outlineLevel="0" collapsed="false">
      <c r="H794" s="8"/>
      <c r="I794" s="8"/>
    </row>
    <row r="795" customFormat="false" ht="15.75" hidden="false" customHeight="false" outlineLevel="0" collapsed="false">
      <c r="H795" s="8"/>
      <c r="I795" s="8"/>
    </row>
    <row r="796" customFormat="false" ht="15.75" hidden="false" customHeight="false" outlineLevel="0" collapsed="false">
      <c r="H796" s="8"/>
      <c r="I796" s="8"/>
    </row>
    <row r="797" customFormat="false" ht="15.75" hidden="false" customHeight="false" outlineLevel="0" collapsed="false">
      <c r="H797" s="8"/>
      <c r="I797" s="8"/>
    </row>
    <row r="798" customFormat="false" ht="15.75" hidden="false" customHeight="false" outlineLevel="0" collapsed="false">
      <c r="H798" s="8"/>
      <c r="I798" s="8"/>
    </row>
    <row r="799" customFormat="false" ht="15.75" hidden="false" customHeight="false" outlineLevel="0" collapsed="false">
      <c r="H799" s="8"/>
      <c r="I799" s="8"/>
    </row>
    <row r="800" customFormat="false" ht="15.75" hidden="false" customHeight="false" outlineLevel="0" collapsed="false">
      <c r="H800" s="8"/>
      <c r="I800" s="8"/>
    </row>
    <row r="801" customFormat="false" ht="15.75" hidden="false" customHeight="false" outlineLevel="0" collapsed="false">
      <c r="H801" s="8"/>
      <c r="I801" s="8"/>
    </row>
    <row r="802" customFormat="false" ht="15.75" hidden="false" customHeight="false" outlineLevel="0" collapsed="false">
      <c r="H802" s="8"/>
      <c r="I802" s="8"/>
    </row>
    <row r="803" customFormat="false" ht="15.75" hidden="false" customHeight="false" outlineLevel="0" collapsed="false">
      <c r="H803" s="8"/>
      <c r="I803" s="8"/>
    </row>
    <row r="804" customFormat="false" ht="15.75" hidden="false" customHeight="false" outlineLevel="0" collapsed="false">
      <c r="H804" s="8"/>
      <c r="I804" s="8"/>
    </row>
    <row r="805" customFormat="false" ht="15.75" hidden="false" customHeight="false" outlineLevel="0" collapsed="false">
      <c r="H805" s="8"/>
      <c r="I805" s="8"/>
    </row>
    <row r="806" customFormat="false" ht="15.75" hidden="false" customHeight="false" outlineLevel="0" collapsed="false">
      <c r="H806" s="8"/>
      <c r="I806" s="8"/>
    </row>
    <row r="807" customFormat="false" ht="15.75" hidden="false" customHeight="false" outlineLevel="0" collapsed="false">
      <c r="H807" s="8"/>
      <c r="I807" s="8"/>
    </row>
    <row r="808" customFormat="false" ht="15.75" hidden="false" customHeight="false" outlineLevel="0" collapsed="false">
      <c r="H808" s="8"/>
      <c r="I808" s="8"/>
    </row>
    <row r="809" customFormat="false" ht="15.75" hidden="false" customHeight="false" outlineLevel="0" collapsed="false">
      <c r="H809" s="8"/>
      <c r="I809" s="8"/>
    </row>
    <row r="810" customFormat="false" ht="15.75" hidden="false" customHeight="false" outlineLevel="0" collapsed="false">
      <c r="H810" s="8"/>
      <c r="I810" s="8"/>
    </row>
    <row r="811" customFormat="false" ht="15.75" hidden="false" customHeight="false" outlineLevel="0" collapsed="false">
      <c r="H811" s="8"/>
      <c r="I811" s="8"/>
    </row>
    <row r="812" customFormat="false" ht="15.75" hidden="false" customHeight="false" outlineLevel="0" collapsed="false">
      <c r="H812" s="8"/>
      <c r="I812" s="8"/>
    </row>
    <row r="813" customFormat="false" ht="15.75" hidden="false" customHeight="false" outlineLevel="0" collapsed="false">
      <c r="H813" s="8"/>
      <c r="I813" s="8"/>
    </row>
    <row r="814" customFormat="false" ht="15.75" hidden="false" customHeight="false" outlineLevel="0" collapsed="false">
      <c r="H814" s="8"/>
      <c r="I814" s="8"/>
    </row>
    <row r="815" customFormat="false" ht="15.75" hidden="false" customHeight="false" outlineLevel="0" collapsed="false">
      <c r="H815" s="8"/>
      <c r="I815" s="8"/>
    </row>
    <row r="816" customFormat="false" ht="15.75" hidden="false" customHeight="false" outlineLevel="0" collapsed="false">
      <c r="H816" s="8"/>
      <c r="I816" s="8"/>
    </row>
    <row r="817" customFormat="false" ht="15.75" hidden="false" customHeight="false" outlineLevel="0" collapsed="false">
      <c r="H817" s="8"/>
      <c r="I817" s="8"/>
    </row>
    <row r="818" customFormat="false" ht="15.75" hidden="false" customHeight="false" outlineLevel="0" collapsed="false">
      <c r="H818" s="8"/>
      <c r="I818" s="8"/>
    </row>
    <row r="819" customFormat="false" ht="15.75" hidden="false" customHeight="false" outlineLevel="0" collapsed="false">
      <c r="H819" s="8"/>
      <c r="I819" s="8"/>
    </row>
    <row r="820" customFormat="false" ht="15.75" hidden="false" customHeight="false" outlineLevel="0" collapsed="false">
      <c r="H820" s="8"/>
      <c r="I820" s="8"/>
    </row>
    <row r="821" customFormat="false" ht="15.75" hidden="false" customHeight="false" outlineLevel="0" collapsed="false">
      <c r="H821" s="8"/>
      <c r="I821" s="8"/>
    </row>
    <row r="822" customFormat="false" ht="15.75" hidden="false" customHeight="false" outlineLevel="0" collapsed="false">
      <c r="H822" s="8"/>
      <c r="I822" s="8"/>
    </row>
    <row r="823" customFormat="false" ht="15.75" hidden="false" customHeight="false" outlineLevel="0" collapsed="false">
      <c r="H823" s="8"/>
      <c r="I823" s="8"/>
    </row>
    <row r="824" customFormat="false" ht="15.75" hidden="false" customHeight="false" outlineLevel="0" collapsed="false">
      <c r="H824" s="8"/>
      <c r="I824" s="8"/>
    </row>
    <row r="825" customFormat="false" ht="15.75" hidden="false" customHeight="false" outlineLevel="0" collapsed="false">
      <c r="H825" s="8"/>
      <c r="I825" s="8"/>
    </row>
    <row r="826" customFormat="false" ht="15.75" hidden="false" customHeight="false" outlineLevel="0" collapsed="false">
      <c r="H826" s="8"/>
      <c r="I826" s="8"/>
    </row>
    <row r="827" customFormat="false" ht="15.75" hidden="false" customHeight="false" outlineLevel="0" collapsed="false">
      <c r="H827" s="8"/>
      <c r="I827" s="8"/>
    </row>
    <row r="828" customFormat="false" ht="15.75" hidden="false" customHeight="false" outlineLevel="0" collapsed="false">
      <c r="H828" s="8"/>
      <c r="I828" s="8"/>
    </row>
    <row r="829" customFormat="false" ht="15.75" hidden="false" customHeight="false" outlineLevel="0" collapsed="false">
      <c r="H829" s="8"/>
      <c r="I829" s="8"/>
    </row>
    <row r="830" customFormat="false" ht="15.75" hidden="false" customHeight="false" outlineLevel="0" collapsed="false">
      <c r="H830" s="8"/>
      <c r="I830" s="8"/>
    </row>
    <row r="831" customFormat="false" ht="15.75" hidden="false" customHeight="false" outlineLevel="0" collapsed="false">
      <c r="H831" s="8"/>
      <c r="I831" s="8"/>
    </row>
    <row r="832" customFormat="false" ht="15.75" hidden="false" customHeight="false" outlineLevel="0" collapsed="false">
      <c r="H832" s="8"/>
      <c r="I832" s="8"/>
    </row>
    <row r="833" customFormat="false" ht="15.75" hidden="false" customHeight="false" outlineLevel="0" collapsed="false">
      <c r="H833" s="8"/>
      <c r="I833" s="8"/>
    </row>
    <row r="834" customFormat="false" ht="15.75" hidden="false" customHeight="false" outlineLevel="0" collapsed="false">
      <c r="H834" s="8"/>
      <c r="I834" s="8"/>
    </row>
    <row r="835" customFormat="false" ht="15.75" hidden="false" customHeight="false" outlineLevel="0" collapsed="false">
      <c r="H835" s="8"/>
      <c r="I835" s="8"/>
    </row>
    <row r="836" customFormat="false" ht="15.75" hidden="false" customHeight="false" outlineLevel="0" collapsed="false">
      <c r="H836" s="8"/>
      <c r="I836" s="8"/>
    </row>
    <row r="837" customFormat="false" ht="15.75" hidden="false" customHeight="false" outlineLevel="0" collapsed="false">
      <c r="H837" s="8"/>
      <c r="I837" s="8"/>
    </row>
    <row r="838" customFormat="false" ht="15.75" hidden="false" customHeight="false" outlineLevel="0" collapsed="false">
      <c r="H838" s="8"/>
      <c r="I838" s="8"/>
    </row>
    <row r="839" customFormat="false" ht="15.75" hidden="false" customHeight="false" outlineLevel="0" collapsed="false">
      <c r="H839" s="8"/>
      <c r="I839" s="8"/>
    </row>
    <row r="840" customFormat="false" ht="15.75" hidden="false" customHeight="false" outlineLevel="0" collapsed="false">
      <c r="H840" s="8"/>
      <c r="I840" s="8"/>
    </row>
    <row r="841" customFormat="false" ht="15.75" hidden="false" customHeight="false" outlineLevel="0" collapsed="false">
      <c r="H841" s="8"/>
      <c r="I841" s="8"/>
    </row>
    <row r="842" customFormat="false" ht="15.75" hidden="false" customHeight="false" outlineLevel="0" collapsed="false">
      <c r="H842" s="8"/>
      <c r="I842" s="8"/>
    </row>
    <row r="843" customFormat="false" ht="15.75" hidden="false" customHeight="false" outlineLevel="0" collapsed="false">
      <c r="H843" s="8"/>
      <c r="I843" s="8"/>
    </row>
    <row r="844" customFormat="false" ht="15.75" hidden="false" customHeight="false" outlineLevel="0" collapsed="false">
      <c r="H844" s="8"/>
      <c r="I844" s="8"/>
    </row>
    <row r="845" customFormat="false" ht="15.75" hidden="false" customHeight="false" outlineLevel="0" collapsed="false">
      <c r="H845" s="8"/>
      <c r="I845" s="8"/>
    </row>
    <row r="846" customFormat="false" ht="15.75" hidden="false" customHeight="false" outlineLevel="0" collapsed="false">
      <c r="H846" s="8"/>
      <c r="I846" s="8"/>
    </row>
    <row r="847" customFormat="false" ht="15.75" hidden="false" customHeight="false" outlineLevel="0" collapsed="false">
      <c r="H847" s="8"/>
      <c r="I847" s="8"/>
    </row>
    <row r="848" customFormat="false" ht="15.75" hidden="false" customHeight="false" outlineLevel="0" collapsed="false">
      <c r="H848" s="8"/>
      <c r="I848" s="8"/>
    </row>
    <row r="849" customFormat="false" ht="15.75" hidden="false" customHeight="false" outlineLevel="0" collapsed="false">
      <c r="H849" s="8"/>
      <c r="I849" s="8"/>
    </row>
    <row r="850" customFormat="false" ht="15.75" hidden="false" customHeight="false" outlineLevel="0" collapsed="false">
      <c r="H850" s="8"/>
      <c r="I850" s="8"/>
    </row>
    <row r="851" customFormat="false" ht="15.75" hidden="false" customHeight="false" outlineLevel="0" collapsed="false">
      <c r="H851" s="8"/>
      <c r="I851" s="8"/>
    </row>
    <row r="852" customFormat="false" ht="15.75" hidden="false" customHeight="false" outlineLevel="0" collapsed="false">
      <c r="H852" s="8"/>
      <c r="I852" s="8"/>
    </row>
    <row r="853" customFormat="false" ht="15.75" hidden="false" customHeight="false" outlineLevel="0" collapsed="false">
      <c r="H853" s="8"/>
      <c r="I853" s="8"/>
    </row>
    <row r="854" customFormat="false" ht="15.75" hidden="false" customHeight="false" outlineLevel="0" collapsed="false">
      <c r="H854" s="8"/>
      <c r="I854" s="8"/>
    </row>
    <row r="855" customFormat="false" ht="15.75" hidden="false" customHeight="false" outlineLevel="0" collapsed="false">
      <c r="H855" s="8"/>
      <c r="I855" s="8"/>
    </row>
    <row r="856" customFormat="false" ht="15.75" hidden="false" customHeight="false" outlineLevel="0" collapsed="false">
      <c r="H856" s="8"/>
      <c r="I856" s="8"/>
    </row>
    <row r="857" customFormat="false" ht="15.75" hidden="false" customHeight="false" outlineLevel="0" collapsed="false">
      <c r="H857" s="8"/>
      <c r="I857" s="8"/>
    </row>
    <row r="858" customFormat="false" ht="15.75" hidden="false" customHeight="false" outlineLevel="0" collapsed="false">
      <c r="H858" s="8"/>
      <c r="I858" s="8"/>
    </row>
    <row r="859" customFormat="false" ht="15.75" hidden="false" customHeight="false" outlineLevel="0" collapsed="false">
      <c r="H859" s="8"/>
      <c r="I859" s="8"/>
    </row>
    <row r="860" customFormat="false" ht="15.75" hidden="false" customHeight="false" outlineLevel="0" collapsed="false">
      <c r="H860" s="8"/>
      <c r="I860" s="8"/>
    </row>
    <row r="861" customFormat="false" ht="15.75" hidden="false" customHeight="false" outlineLevel="0" collapsed="false">
      <c r="H861" s="8"/>
      <c r="I861" s="8"/>
    </row>
    <row r="862" customFormat="false" ht="15.75" hidden="false" customHeight="false" outlineLevel="0" collapsed="false">
      <c r="H862" s="8"/>
      <c r="I862" s="8"/>
    </row>
    <row r="863" customFormat="false" ht="15.75" hidden="false" customHeight="false" outlineLevel="0" collapsed="false">
      <c r="H863" s="8"/>
      <c r="I863" s="8"/>
    </row>
    <row r="864" customFormat="false" ht="15.75" hidden="false" customHeight="false" outlineLevel="0" collapsed="false">
      <c r="H864" s="8"/>
      <c r="I864" s="8"/>
    </row>
    <row r="865" customFormat="false" ht="15.75" hidden="false" customHeight="false" outlineLevel="0" collapsed="false">
      <c r="H865" s="8"/>
      <c r="I865" s="8"/>
    </row>
    <row r="866" customFormat="false" ht="15.75" hidden="false" customHeight="false" outlineLevel="0" collapsed="false">
      <c r="H866" s="8"/>
      <c r="I866" s="8"/>
    </row>
    <row r="867" customFormat="false" ht="15.75" hidden="false" customHeight="false" outlineLevel="0" collapsed="false">
      <c r="H867" s="8"/>
      <c r="I867" s="8"/>
    </row>
    <row r="868" customFormat="false" ht="15.75" hidden="false" customHeight="false" outlineLevel="0" collapsed="false">
      <c r="H868" s="8"/>
      <c r="I868" s="8"/>
    </row>
    <row r="869" customFormat="false" ht="15.75" hidden="false" customHeight="false" outlineLevel="0" collapsed="false">
      <c r="H869" s="8"/>
      <c r="I869" s="8"/>
    </row>
    <row r="870" customFormat="false" ht="15.75" hidden="false" customHeight="false" outlineLevel="0" collapsed="false">
      <c r="H870" s="8"/>
      <c r="I870" s="8"/>
    </row>
    <row r="871" customFormat="false" ht="15.75" hidden="false" customHeight="false" outlineLevel="0" collapsed="false">
      <c r="H871" s="8"/>
      <c r="I871" s="8"/>
    </row>
    <row r="872" customFormat="false" ht="15.75" hidden="false" customHeight="false" outlineLevel="0" collapsed="false">
      <c r="H872" s="8"/>
      <c r="I872" s="8"/>
    </row>
    <row r="873" customFormat="false" ht="15.75" hidden="false" customHeight="false" outlineLevel="0" collapsed="false">
      <c r="H873" s="8"/>
      <c r="I873" s="8"/>
    </row>
    <row r="874" customFormat="false" ht="15.75" hidden="false" customHeight="false" outlineLevel="0" collapsed="false">
      <c r="H874" s="8"/>
      <c r="I874" s="8"/>
    </row>
    <row r="875" customFormat="false" ht="15.75" hidden="false" customHeight="false" outlineLevel="0" collapsed="false">
      <c r="H875" s="8"/>
      <c r="I875" s="8"/>
    </row>
    <row r="876" customFormat="false" ht="15.75" hidden="false" customHeight="false" outlineLevel="0" collapsed="false">
      <c r="H876" s="8"/>
      <c r="I876" s="8"/>
    </row>
    <row r="877" customFormat="false" ht="15.75" hidden="false" customHeight="false" outlineLevel="0" collapsed="false">
      <c r="H877" s="8"/>
      <c r="I877" s="8"/>
    </row>
    <row r="878" customFormat="false" ht="15.75" hidden="false" customHeight="false" outlineLevel="0" collapsed="false">
      <c r="H878" s="8"/>
      <c r="I878" s="8"/>
    </row>
    <row r="879" customFormat="false" ht="15.75" hidden="false" customHeight="false" outlineLevel="0" collapsed="false">
      <c r="H879" s="8"/>
      <c r="I879" s="8"/>
    </row>
    <row r="880" customFormat="false" ht="15.75" hidden="false" customHeight="false" outlineLevel="0" collapsed="false">
      <c r="H880" s="8"/>
      <c r="I880" s="8"/>
    </row>
    <row r="881" customFormat="false" ht="15.75" hidden="false" customHeight="false" outlineLevel="0" collapsed="false">
      <c r="H881" s="8"/>
      <c r="I881" s="8"/>
    </row>
    <row r="882" customFormat="false" ht="15.75" hidden="false" customHeight="false" outlineLevel="0" collapsed="false">
      <c r="H882" s="8"/>
      <c r="I882" s="8"/>
    </row>
    <row r="883" customFormat="false" ht="15.75" hidden="false" customHeight="false" outlineLevel="0" collapsed="false">
      <c r="H883" s="8"/>
      <c r="I883" s="8"/>
    </row>
    <row r="884" customFormat="false" ht="15.75" hidden="false" customHeight="false" outlineLevel="0" collapsed="false">
      <c r="H884" s="8"/>
      <c r="I884" s="8"/>
    </row>
    <row r="885" customFormat="false" ht="15.75" hidden="false" customHeight="false" outlineLevel="0" collapsed="false">
      <c r="H885" s="8"/>
      <c r="I885" s="8"/>
    </row>
    <row r="886" customFormat="false" ht="15.75" hidden="false" customHeight="false" outlineLevel="0" collapsed="false">
      <c r="H886" s="8"/>
      <c r="I886" s="8"/>
    </row>
    <row r="887" customFormat="false" ht="15.75" hidden="false" customHeight="false" outlineLevel="0" collapsed="false">
      <c r="H887" s="8"/>
      <c r="I887" s="8"/>
    </row>
    <row r="888" customFormat="false" ht="15.75" hidden="false" customHeight="false" outlineLevel="0" collapsed="false">
      <c r="H888" s="8"/>
      <c r="I888" s="8"/>
    </row>
    <row r="889" customFormat="false" ht="15.75" hidden="false" customHeight="false" outlineLevel="0" collapsed="false">
      <c r="H889" s="8"/>
      <c r="I889" s="8"/>
    </row>
    <row r="890" customFormat="false" ht="15.75" hidden="false" customHeight="false" outlineLevel="0" collapsed="false">
      <c r="H890" s="8"/>
      <c r="I890" s="8"/>
    </row>
    <row r="891" customFormat="false" ht="15.75" hidden="false" customHeight="false" outlineLevel="0" collapsed="false">
      <c r="H891" s="8"/>
      <c r="I891" s="8"/>
    </row>
    <row r="892" customFormat="false" ht="15.75" hidden="false" customHeight="false" outlineLevel="0" collapsed="false">
      <c r="H892" s="8"/>
      <c r="I892" s="8"/>
    </row>
    <row r="893" customFormat="false" ht="15.75" hidden="false" customHeight="false" outlineLevel="0" collapsed="false">
      <c r="H893" s="8"/>
      <c r="I893" s="8"/>
    </row>
    <row r="894" customFormat="false" ht="15.75" hidden="false" customHeight="false" outlineLevel="0" collapsed="false">
      <c r="H894" s="8"/>
      <c r="I894" s="8"/>
    </row>
    <row r="895" customFormat="false" ht="15.75" hidden="false" customHeight="false" outlineLevel="0" collapsed="false">
      <c r="H895" s="8"/>
      <c r="I895" s="8"/>
    </row>
    <row r="896" customFormat="false" ht="15.75" hidden="false" customHeight="false" outlineLevel="0" collapsed="false">
      <c r="H896" s="8"/>
      <c r="I896" s="8"/>
    </row>
    <row r="897" customFormat="false" ht="15.75" hidden="false" customHeight="false" outlineLevel="0" collapsed="false">
      <c r="H897" s="8"/>
      <c r="I897" s="8"/>
    </row>
    <row r="898" customFormat="false" ht="15.75" hidden="false" customHeight="false" outlineLevel="0" collapsed="false">
      <c r="H898" s="8"/>
      <c r="I898" s="8"/>
    </row>
    <row r="899" customFormat="false" ht="15.75" hidden="false" customHeight="false" outlineLevel="0" collapsed="false">
      <c r="H899" s="8"/>
      <c r="I899" s="8"/>
    </row>
    <row r="900" customFormat="false" ht="15.75" hidden="false" customHeight="false" outlineLevel="0" collapsed="false">
      <c r="H900" s="8"/>
      <c r="I900" s="8"/>
    </row>
    <row r="901" customFormat="false" ht="15.75" hidden="false" customHeight="false" outlineLevel="0" collapsed="false">
      <c r="H901" s="8"/>
      <c r="I901" s="8"/>
    </row>
    <row r="902" customFormat="false" ht="15.75" hidden="false" customHeight="false" outlineLevel="0" collapsed="false">
      <c r="H902" s="8"/>
      <c r="I902" s="8"/>
    </row>
    <row r="903" customFormat="false" ht="15.75" hidden="false" customHeight="false" outlineLevel="0" collapsed="false">
      <c r="H903" s="8"/>
      <c r="I903" s="8"/>
    </row>
    <row r="904" customFormat="false" ht="15.75" hidden="false" customHeight="false" outlineLevel="0" collapsed="false">
      <c r="H904" s="8"/>
      <c r="I904" s="8"/>
    </row>
    <row r="905" customFormat="false" ht="15.75" hidden="false" customHeight="false" outlineLevel="0" collapsed="false">
      <c r="H905" s="8"/>
      <c r="I905" s="8"/>
    </row>
    <row r="906" customFormat="false" ht="15.75" hidden="false" customHeight="false" outlineLevel="0" collapsed="false">
      <c r="H906" s="8"/>
      <c r="I906" s="8"/>
    </row>
    <row r="907" customFormat="false" ht="15.75" hidden="false" customHeight="false" outlineLevel="0" collapsed="false">
      <c r="H907" s="8"/>
      <c r="I907" s="8"/>
    </row>
    <row r="908" customFormat="false" ht="15.75" hidden="false" customHeight="false" outlineLevel="0" collapsed="false">
      <c r="H908" s="8"/>
      <c r="I908" s="8"/>
    </row>
    <row r="909" customFormat="false" ht="15.75" hidden="false" customHeight="false" outlineLevel="0" collapsed="false">
      <c r="H909" s="8"/>
      <c r="I909" s="8"/>
    </row>
    <row r="910" customFormat="false" ht="15.75" hidden="false" customHeight="false" outlineLevel="0" collapsed="false">
      <c r="H910" s="8"/>
      <c r="I910" s="8"/>
    </row>
    <row r="911" customFormat="false" ht="15.75" hidden="false" customHeight="false" outlineLevel="0" collapsed="false">
      <c r="H911" s="8"/>
      <c r="I911" s="8"/>
    </row>
    <row r="912" customFormat="false" ht="15.75" hidden="false" customHeight="false" outlineLevel="0" collapsed="false">
      <c r="H912" s="8"/>
      <c r="I912" s="8"/>
    </row>
    <row r="913" customFormat="false" ht="15.75" hidden="false" customHeight="false" outlineLevel="0" collapsed="false">
      <c r="H913" s="8"/>
      <c r="I913" s="8"/>
    </row>
    <row r="914" customFormat="false" ht="15.75" hidden="false" customHeight="false" outlineLevel="0" collapsed="false">
      <c r="H914" s="8"/>
      <c r="I914" s="8"/>
    </row>
    <row r="915" customFormat="false" ht="15.75" hidden="false" customHeight="false" outlineLevel="0" collapsed="false">
      <c r="H915" s="8"/>
      <c r="I915" s="8"/>
    </row>
    <row r="916" customFormat="false" ht="15.75" hidden="false" customHeight="false" outlineLevel="0" collapsed="false">
      <c r="H916" s="8"/>
      <c r="I916" s="8"/>
    </row>
    <row r="917" customFormat="false" ht="15.75" hidden="false" customHeight="false" outlineLevel="0" collapsed="false">
      <c r="H917" s="8"/>
      <c r="I917" s="8"/>
    </row>
    <row r="918" customFormat="false" ht="15.75" hidden="false" customHeight="false" outlineLevel="0" collapsed="false">
      <c r="H918" s="8"/>
      <c r="I918" s="8"/>
    </row>
    <row r="919" customFormat="false" ht="15.75" hidden="false" customHeight="false" outlineLevel="0" collapsed="false">
      <c r="H919" s="8"/>
      <c r="I919" s="8"/>
    </row>
    <row r="920" customFormat="false" ht="15.75" hidden="false" customHeight="false" outlineLevel="0" collapsed="false">
      <c r="H920" s="8"/>
      <c r="I920" s="8"/>
    </row>
    <row r="921" customFormat="false" ht="15.75" hidden="false" customHeight="false" outlineLevel="0" collapsed="false">
      <c r="H921" s="8"/>
      <c r="I921" s="8"/>
    </row>
    <row r="922" customFormat="false" ht="15.75" hidden="false" customHeight="false" outlineLevel="0" collapsed="false">
      <c r="H922" s="8"/>
      <c r="I922" s="8"/>
    </row>
    <row r="923" customFormat="false" ht="15.75" hidden="false" customHeight="false" outlineLevel="0" collapsed="false">
      <c r="H923" s="8"/>
      <c r="I923" s="8"/>
    </row>
    <row r="924" customFormat="false" ht="15.75" hidden="false" customHeight="false" outlineLevel="0" collapsed="false">
      <c r="H924" s="8"/>
      <c r="I924" s="8"/>
    </row>
    <row r="925" customFormat="false" ht="15.75" hidden="false" customHeight="false" outlineLevel="0" collapsed="false">
      <c r="H925" s="8"/>
      <c r="I925" s="8"/>
    </row>
    <row r="926" customFormat="false" ht="15.75" hidden="false" customHeight="false" outlineLevel="0" collapsed="false">
      <c r="H926" s="8"/>
      <c r="I926" s="8"/>
    </row>
    <row r="927" customFormat="false" ht="15.75" hidden="false" customHeight="false" outlineLevel="0" collapsed="false">
      <c r="H927" s="8"/>
      <c r="I927" s="8"/>
    </row>
    <row r="928" customFormat="false" ht="15.75" hidden="false" customHeight="false" outlineLevel="0" collapsed="false">
      <c r="H928" s="8"/>
      <c r="I928" s="8"/>
    </row>
    <row r="929" customFormat="false" ht="15.75" hidden="false" customHeight="false" outlineLevel="0" collapsed="false">
      <c r="H929" s="8"/>
      <c r="I929" s="8"/>
    </row>
    <row r="930" customFormat="false" ht="15.75" hidden="false" customHeight="false" outlineLevel="0" collapsed="false">
      <c r="H930" s="8"/>
      <c r="I930" s="8"/>
    </row>
    <row r="931" customFormat="false" ht="15.75" hidden="false" customHeight="false" outlineLevel="0" collapsed="false">
      <c r="H931" s="8"/>
      <c r="I931" s="8"/>
    </row>
    <row r="932" customFormat="false" ht="15.75" hidden="false" customHeight="false" outlineLevel="0" collapsed="false">
      <c r="H932" s="8"/>
      <c r="I932" s="8"/>
    </row>
    <row r="933" customFormat="false" ht="15.75" hidden="false" customHeight="false" outlineLevel="0" collapsed="false">
      <c r="H933" s="8"/>
      <c r="I933" s="8"/>
    </row>
    <row r="934" customFormat="false" ht="15.75" hidden="false" customHeight="false" outlineLevel="0" collapsed="false">
      <c r="H934" s="8"/>
      <c r="I934" s="8"/>
    </row>
    <row r="935" customFormat="false" ht="15.75" hidden="false" customHeight="false" outlineLevel="0" collapsed="false">
      <c r="H935" s="8"/>
      <c r="I935" s="8"/>
    </row>
    <row r="936" customFormat="false" ht="15.75" hidden="false" customHeight="false" outlineLevel="0" collapsed="false">
      <c r="H936" s="8"/>
      <c r="I936" s="8"/>
    </row>
    <row r="937" customFormat="false" ht="15.75" hidden="false" customHeight="false" outlineLevel="0" collapsed="false">
      <c r="H937" s="8"/>
      <c r="I937" s="8"/>
    </row>
    <row r="938" customFormat="false" ht="15.75" hidden="false" customHeight="false" outlineLevel="0" collapsed="false">
      <c r="H938" s="8"/>
      <c r="I938" s="8"/>
    </row>
    <row r="939" customFormat="false" ht="15.75" hidden="false" customHeight="false" outlineLevel="0" collapsed="false">
      <c r="H939" s="8"/>
      <c r="I939" s="8"/>
    </row>
    <row r="940" customFormat="false" ht="15.75" hidden="false" customHeight="false" outlineLevel="0" collapsed="false">
      <c r="H940" s="8"/>
      <c r="I940" s="8"/>
    </row>
    <row r="941" customFormat="false" ht="15.75" hidden="false" customHeight="false" outlineLevel="0" collapsed="false">
      <c r="H941" s="8"/>
      <c r="I941" s="8"/>
    </row>
    <row r="942" customFormat="false" ht="15.75" hidden="false" customHeight="false" outlineLevel="0" collapsed="false">
      <c r="H942" s="8"/>
      <c r="I942" s="8"/>
    </row>
    <row r="943" customFormat="false" ht="15.75" hidden="false" customHeight="false" outlineLevel="0" collapsed="false">
      <c r="H943" s="8"/>
      <c r="I943" s="8"/>
    </row>
    <row r="944" customFormat="false" ht="15.75" hidden="false" customHeight="false" outlineLevel="0" collapsed="false">
      <c r="H944" s="8"/>
      <c r="I944" s="8"/>
    </row>
    <row r="945" customFormat="false" ht="15.75" hidden="false" customHeight="false" outlineLevel="0" collapsed="false">
      <c r="H945" s="8"/>
      <c r="I945" s="8"/>
    </row>
    <row r="946" customFormat="false" ht="15.75" hidden="false" customHeight="false" outlineLevel="0" collapsed="false">
      <c r="H946" s="8"/>
      <c r="I946" s="8"/>
    </row>
    <row r="947" customFormat="false" ht="15.75" hidden="false" customHeight="false" outlineLevel="0" collapsed="false">
      <c r="H947" s="8"/>
      <c r="I947" s="8"/>
    </row>
    <row r="948" customFormat="false" ht="15.75" hidden="false" customHeight="false" outlineLevel="0" collapsed="false">
      <c r="H948" s="8"/>
      <c r="I948" s="8"/>
    </row>
    <row r="949" customFormat="false" ht="15.75" hidden="false" customHeight="false" outlineLevel="0" collapsed="false">
      <c r="H949" s="8"/>
      <c r="I949" s="8"/>
    </row>
    <row r="950" customFormat="false" ht="15.75" hidden="false" customHeight="false" outlineLevel="0" collapsed="false">
      <c r="H950" s="8"/>
      <c r="I950" s="8"/>
    </row>
    <row r="951" customFormat="false" ht="15.75" hidden="false" customHeight="false" outlineLevel="0" collapsed="false">
      <c r="H951" s="8"/>
      <c r="I951" s="8"/>
    </row>
    <row r="952" customFormat="false" ht="15.75" hidden="false" customHeight="false" outlineLevel="0" collapsed="false">
      <c r="H952" s="8"/>
      <c r="I952" s="8"/>
    </row>
    <row r="953" customFormat="false" ht="15.75" hidden="false" customHeight="false" outlineLevel="0" collapsed="false">
      <c r="H953" s="8"/>
      <c r="I953" s="8"/>
    </row>
    <row r="954" customFormat="false" ht="15.75" hidden="false" customHeight="false" outlineLevel="0" collapsed="false">
      <c r="H954" s="8"/>
      <c r="I954" s="8"/>
    </row>
    <row r="955" customFormat="false" ht="15.75" hidden="false" customHeight="false" outlineLevel="0" collapsed="false">
      <c r="H955" s="8"/>
      <c r="I955" s="8"/>
    </row>
    <row r="956" customFormat="false" ht="15.75" hidden="false" customHeight="false" outlineLevel="0" collapsed="false">
      <c r="H956" s="8"/>
      <c r="I956" s="8"/>
    </row>
    <row r="957" customFormat="false" ht="15.75" hidden="false" customHeight="false" outlineLevel="0" collapsed="false">
      <c r="H957" s="8"/>
      <c r="I957" s="8"/>
    </row>
    <row r="958" customFormat="false" ht="15.75" hidden="false" customHeight="false" outlineLevel="0" collapsed="false">
      <c r="H958" s="8"/>
      <c r="I958" s="8"/>
    </row>
    <row r="959" customFormat="false" ht="15.75" hidden="false" customHeight="false" outlineLevel="0" collapsed="false">
      <c r="H959" s="8"/>
      <c r="I959" s="8"/>
    </row>
    <row r="960" customFormat="false" ht="15.75" hidden="false" customHeight="false" outlineLevel="0" collapsed="false">
      <c r="H960" s="8"/>
      <c r="I960" s="8"/>
    </row>
    <row r="961" customFormat="false" ht="15.75" hidden="false" customHeight="false" outlineLevel="0" collapsed="false">
      <c r="H961" s="8"/>
      <c r="I961" s="8"/>
    </row>
    <row r="962" customFormat="false" ht="15.75" hidden="false" customHeight="false" outlineLevel="0" collapsed="false">
      <c r="H962" s="8"/>
      <c r="I962" s="8"/>
    </row>
    <row r="963" customFormat="false" ht="15.75" hidden="false" customHeight="false" outlineLevel="0" collapsed="false">
      <c r="H963" s="8"/>
      <c r="I963" s="8"/>
    </row>
    <row r="964" customFormat="false" ht="15.75" hidden="false" customHeight="false" outlineLevel="0" collapsed="false">
      <c r="H964" s="8"/>
      <c r="I964" s="8"/>
    </row>
    <row r="965" customFormat="false" ht="15.75" hidden="false" customHeight="false" outlineLevel="0" collapsed="false">
      <c r="H965" s="8"/>
      <c r="I965" s="8"/>
    </row>
    <row r="966" customFormat="false" ht="15.75" hidden="false" customHeight="false" outlineLevel="0" collapsed="false">
      <c r="H966" s="8"/>
      <c r="I966" s="8"/>
    </row>
    <row r="967" customFormat="false" ht="15.75" hidden="false" customHeight="false" outlineLevel="0" collapsed="false">
      <c r="H967" s="8"/>
      <c r="I967" s="8"/>
    </row>
    <row r="968" customFormat="false" ht="15.75" hidden="false" customHeight="false" outlineLevel="0" collapsed="false">
      <c r="H968" s="8"/>
      <c r="I968" s="8"/>
    </row>
    <row r="969" customFormat="false" ht="15.75" hidden="false" customHeight="false" outlineLevel="0" collapsed="false">
      <c r="H969" s="8"/>
      <c r="I969" s="8"/>
    </row>
    <row r="970" customFormat="false" ht="15.75" hidden="false" customHeight="false" outlineLevel="0" collapsed="false">
      <c r="H970" s="8"/>
      <c r="I970" s="8"/>
    </row>
    <row r="971" customFormat="false" ht="15.75" hidden="false" customHeight="false" outlineLevel="0" collapsed="false">
      <c r="H971" s="8"/>
      <c r="I971" s="8"/>
    </row>
    <row r="972" customFormat="false" ht="15.75" hidden="false" customHeight="false" outlineLevel="0" collapsed="false">
      <c r="H972" s="8"/>
      <c r="I972" s="8"/>
    </row>
    <row r="973" customFormat="false" ht="15.75" hidden="false" customHeight="false" outlineLevel="0" collapsed="false">
      <c r="H973" s="8"/>
      <c r="I973" s="8"/>
    </row>
    <row r="974" customFormat="false" ht="15.75" hidden="false" customHeight="false" outlineLevel="0" collapsed="false">
      <c r="H974" s="8"/>
      <c r="I974" s="8"/>
    </row>
    <row r="975" customFormat="false" ht="15.75" hidden="false" customHeight="false" outlineLevel="0" collapsed="false">
      <c r="H975" s="8"/>
      <c r="I975" s="8"/>
    </row>
    <row r="976" customFormat="false" ht="15.75" hidden="false" customHeight="false" outlineLevel="0" collapsed="false">
      <c r="H976" s="8"/>
      <c r="I976" s="8"/>
    </row>
    <row r="977" customFormat="false" ht="15.75" hidden="false" customHeight="false" outlineLevel="0" collapsed="false">
      <c r="H977" s="8"/>
      <c r="I977" s="8"/>
    </row>
    <row r="978" customFormat="false" ht="15.75" hidden="false" customHeight="false" outlineLevel="0" collapsed="false">
      <c r="H978" s="8"/>
      <c r="I978" s="8"/>
    </row>
    <row r="979" customFormat="false" ht="15.75" hidden="false" customHeight="false" outlineLevel="0" collapsed="false">
      <c r="H979" s="8"/>
      <c r="I979" s="8"/>
    </row>
    <row r="980" customFormat="false" ht="15.75" hidden="false" customHeight="false" outlineLevel="0" collapsed="false">
      <c r="H980" s="8"/>
      <c r="I980" s="8"/>
    </row>
    <row r="981" customFormat="false" ht="15.75" hidden="false" customHeight="false" outlineLevel="0" collapsed="false">
      <c r="H981" s="8"/>
      <c r="I981" s="8"/>
    </row>
    <row r="982" customFormat="false" ht="15.75" hidden="false" customHeight="false" outlineLevel="0" collapsed="false">
      <c r="H982" s="8"/>
      <c r="I982" s="8"/>
    </row>
    <row r="983" customFormat="false" ht="15.75" hidden="false" customHeight="false" outlineLevel="0" collapsed="false">
      <c r="H983" s="8"/>
      <c r="I983" s="8"/>
    </row>
    <row r="984" customFormat="false" ht="15.75" hidden="false" customHeight="false" outlineLevel="0" collapsed="false">
      <c r="H984" s="8"/>
      <c r="I984" s="8"/>
    </row>
    <row r="985" customFormat="false" ht="15.75" hidden="false" customHeight="false" outlineLevel="0" collapsed="false">
      <c r="H985" s="8"/>
      <c r="I985" s="8"/>
    </row>
    <row r="986" customFormat="false" ht="15.75" hidden="false" customHeight="false" outlineLevel="0" collapsed="false">
      <c r="H986" s="8"/>
      <c r="I986" s="8"/>
    </row>
    <row r="987" customFormat="false" ht="15.75" hidden="false" customHeight="false" outlineLevel="0" collapsed="false">
      <c r="H987" s="8"/>
      <c r="I987" s="8"/>
    </row>
    <row r="988" customFormat="false" ht="15.75" hidden="false" customHeight="false" outlineLevel="0" collapsed="false">
      <c r="H988" s="8"/>
      <c r="I988" s="8"/>
    </row>
    <row r="989" customFormat="false" ht="15.75" hidden="false" customHeight="false" outlineLevel="0" collapsed="false">
      <c r="H989" s="8"/>
      <c r="I989" s="8"/>
    </row>
    <row r="990" customFormat="false" ht="15.75" hidden="false" customHeight="false" outlineLevel="0" collapsed="false">
      <c r="H990" s="8"/>
      <c r="I990" s="8"/>
    </row>
    <row r="991" customFormat="false" ht="15.75" hidden="false" customHeight="false" outlineLevel="0" collapsed="false">
      <c r="H991" s="8"/>
      <c r="I991" s="8"/>
    </row>
    <row r="992" customFormat="false" ht="15.75" hidden="false" customHeight="false" outlineLevel="0" collapsed="false">
      <c r="H992" s="8"/>
      <c r="I992" s="8"/>
    </row>
    <row r="993" customFormat="false" ht="15.75" hidden="false" customHeight="false" outlineLevel="0" collapsed="false">
      <c r="H993" s="8"/>
      <c r="I993" s="8"/>
    </row>
    <row r="994" customFormat="false" ht="15.75" hidden="false" customHeight="false" outlineLevel="0" collapsed="false">
      <c r="H994" s="8"/>
      <c r="I994" s="8"/>
    </row>
    <row r="995" customFormat="false" ht="15.75" hidden="false" customHeight="false" outlineLevel="0" collapsed="false">
      <c r="H995" s="8"/>
      <c r="I995" s="8"/>
    </row>
    <row r="996" customFormat="false" ht="15.75" hidden="false" customHeight="false" outlineLevel="0" collapsed="false">
      <c r="H996" s="8"/>
      <c r="I996" s="8"/>
    </row>
    <row r="997" customFormat="false" ht="15.75" hidden="false" customHeight="false" outlineLevel="0" collapsed="false">
      <c r="H997" s="8"/>
      <c r="I997" s="8"/>
    </row>
    <row r="998" customFormat="false" ht="15.75" hidden="false" customHeight="false" outlineLevel="0" collapsed="false">
      <c r="H998" s="8"/>
      <c r="I998" s="8"/>
    </row>
    <row r="999" customFormat="false" ht="15.75" hidden="false" customHeight="false" outlineLevel="0" collapsed="false">
      <c r="H999" s="8"/>
      <c r="I999" s="8"/>
    </row>
    <row r="1000" customFormat="false" ht="15.75" hidden="false" customHeight="false" outlineLevel="0" collapsed="false">
      <c r="H1000" s="8"/>
      <c r="I1000" s="8"/>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D22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6" activePane="bottomLeft" state="frozen"/>
      <selection pane="topLeft" activeCell="A1" activeCellId="0" sqref="A1"/>
      <selection pane="bottomLeft" activeCell="B3" activeCellId="0" sqref="B3"/>
    </sheetView>
  </sheetViews>
  <sheetFormatPr defaultColWidth="12.6328125" defaultRowHeight="15.75" customHeight="true" zeroHeight="false" outlineLevelRow="0" outlineLevelCol="0"/>
  <cols>
    <col collapsed="false" customWidth="true" hidden="false" outlineLevel="0" max="2" min="2" style="0" width="27.25"/>
  </cols>
  <sheetData>
    <row r="1" customFormat="false" ht="15.75" hidden="false" customHeight="false" outlineLevel="0" collapsed="false">
      <c r="A1" s="3" t="s">
        <v>1894</v>
      </c>
      <c r="B1" s="512" t="s">
        <v>1895</v>
      </c>
      <c r="C1" s="3" t="s">
        <v>1896</v>
      </c>
      <c r="D1" s="3"/>
    </row>
    <row r="2" customFormat="false" ht="15.75" hidden="false" customHeight="false" outlineLevel="0" collapsed="false">
      <c r="A2" s="172" t="s">
        <v>12</v>
      </c>
      <c r="B2" s="172" t="s">
        <v>12</v>
      </c>
      <c r="C2" s="172" t="s">
        <v>12</v>
      </c>
    </row>
    <row r="3" customFormat="false" ht="15.75" hidden="false" customHeight="false" outlineLevel="0" collapsed="false">
      <c r="A3" s="214" t="n">
        <v>1</v>
      </c>
      <c r="B3" s="214" t="n">
        <v>90</v>
      </c>
      <c r="C3" s="214" t="n">
        <v>1</v>
      </c>
      <c r="D3" s="214"/>
    </row>
    <row r="4" customFormat="false" ht="15.75" hidden="false" customHeight="false" outlineLevel="0" collapsed="false">
      <c r="A4" s="214" t="n">
        <v>2</v>
      </c>
      <c r="B4" s="214" t="n">
        <v>80</v>
      </c>
      <c r="C4" s="214" t="n">
        <v>2</v>
      </c>
      <c r="D4" s="214"/>
    </row>
    <row r="5" customFormat="false" ht="15.75" hidden="false" customHeight="false" outlineLevel="0" collapsed="false">
      <c r="A5" s="214" t="n">
        <v>3</v>
      </c>
      <c r="B5" s="214" t="n">
        <v>70</v>
      </c>
      <c r="C5" s="214" t="n">
        <v>3</v>
      </c>
      <c r="D5" s="214"/>
    </row>
    <row r="6" customFormat="false" ht="15.75" hidden="false" customHeight="false" outlineLevel="0" collapsed="false">
      <c r="A6" s="214" t="n">
        <v>4</v>
      </c>
      <c r="B6" s="214" t="n">
        <v>60</v>
      </c>
      <c r="C6" s="214" t="n">
        <v>4</v>
      </c>
      <c r="D6" s="214"/>
    </row>
    <row r="7" customFormat="false" ht="15.75" hidden="false" customHeight="false" outlineLevel="0" collapsed="false">
      <c r="A7" s="214" t="n">
        <v>5</v>
      </c>
      <c r="B7" s="214" t="n">
        <v>50</v>
      </c>
      <c r="C7" s="214" t="n">
        <v>5</v>
      </c>
      <c r="D7" s="214"/>
    </row>
    <row r="8" customFormat="false" ht="15.75" hidden="false" customHeight="false" outlineLevel="0" collapsed="false">
      <c r="A8" s="214" t="n">
        <v>6</v>
      </c>
      <c r="B8" s="214" t="n">
        <v>40</v>
      </c>
      <c r="C8" s="214" t="n">
        <v>6</v>
      </c>
      <c r="D8" s="214"/>
    </row>
    <row r="9" customFormat="false" ht="15.75" hidden="false" customHeight="false" outlineLevel="0" collapsed="false">
      <c r="A9" s="214" t="n">
        <v>7</v>
      </c>
      <c r="B9" s="214" t="n">
        <v>30</v>
      </c>
      <c r="C9" s="214" t="n">
        <v>7</v>
      </c>
      <c r="D9" s="214"/>
    </row>
    <row r="10" customFormat="false" ht="15.75" hidden="false" customHeight="false" outlineLevel="0" collapsed="false">
      <c r="A10" s="214" t="n">
        <v>8</v>
      </c>
      <c r="B10" s="513" t="n">
        <v>45585</v>
      </c>
      <c r="C10" s="214" t="n">
        <v>8</v>
      </c>
      <c r="D10" s="214"/>
    </row>
    <row r="11" customFormat="false" ht="15.75" hidden="false" customHeight="false" outlineLevel="0" collapsed="false">
      <c r="A11" s="214" t="n">
        <v>9</v>
      </c>
      <c r="B11" s="214" t="s">
        <v>307</v>
      </c>
      <c r="C11" s="214" t="n">
        <v>9</v>
      </c>
      <c r="D11" s="5"/>
    </row>
    <row r="12" customFormat="false" ht="15.75" hidden="false" customHeight="false" outlineLevel="0" collapsed="false">
      <c r="A12" s="172" t="s">
        <v>23</v>
      </c>
      <c r="B12" s="172" t="s">
        <v>23</v>
      </c>
      <c r="C12" s="172" t="s">
        <v>23</v>
      </c>
    </row>
    <row r="13" customFormat="false" ht="15.75" hidden="false" customHeight="false" outlineLevel="0" collapsed="false">
      <c r="A13" s="172" t="s">
        <v>151</v>
      </c>
      <c r="B13" s="172" t="s">
        <v>151</v>
      </c>
      <c r="C13" s="172"/>
    </row>
    <row r="14" customFormat="false" ht="15.75" hidden="false" customHeight="false" outlineLevel="0" collapsed="false">
      <c r="A14" s="172" t="s">
        <v>153</v>
      </c>
      <c r="B14" s="172" t="s">
        <v>153</v>
      </c>
      <c r="C14" s="172"/>
    </row>
    <row r="15" customFormat="false" ht="15.75" hidden="false" customHeight="false" outlineLevel="0" collapsed="false">
      <c r="A15" s="172" t="s">
        <v>155</v>
      </c>
      <c r="B15" s="172" t="s">
        <v>155</v>
      </c>
      <c r="C15" s="172"/>
    </row>
    <row r="16" customFormat="false" ht="15.75" hidden="false" customHeight="false" outlineLevel="0" collapsed="false">
      <c r="A16" s="172" t="s">
        <v>157</v>
      </c>
      <c r="B16" s="172" t="s">
        <v>157</v>
      </c>
      <c r="C16" s="172" t="s">
        <v>159</v>
      </c>
    </row>
    <row r="17" customFormat="false" ht="15.75" hidden="false" customHeight="false" outlineLevel="0" collapsed="false">
      <c r="A17" s="172" t="s">
        <v>159</v>
      </c>
      <c r="B17" s="172" t="s">
        <v>807</v>
      </c>
      <c r="C17" s="172" t="s">
        <v>454</v>
      </c>
    </row>
    <row r="18" customFormat="false" ht="15.75" hidden="false" customHeight="false" outlineLevel="0" collapsed="false">
      <c r="A18" s="172" t="s">
        <v>37</v>
      </c>
      <c r="B18" s="172" t="s">
        <v>37</v>
      </c>
      <c r="C18" s="172" t="s">
        <v>37</v>
      </c>
    </row>
    <row r="19" customFormat="false" ht="15.75" hidden="false" customHeight="false" outlineLevel="0" collapsed="false">
      <c r="A19" s="172" t="s">
        <v>39</v>
      </c>
      <c r="B19" s="172" t="s">
        <v>39</v>
      </c>
      <c r="C19" s="172" t="s">
        <v>41</v>
      </c>
    </row>
    <row r="20" customFormat="false" ht="15.75" hidden="false" customHeight="false" outlineLevel="0" collapsed="false">
      <c r="A20" s="172" t="s">
        <v>41</v>
      </c>
      <c r="B20" s="172" t="s">
        <v>45</v>
      </c>
      <c r="C20" s="172" t="s">
        <v>45</v>
      </c>
    </row>
    <row r="21" customFormat="false" ht="15.75" hidden="false" customHeight="false" outlineLevel="0" collapsed="false">
      <c r="A21" s="172" t="s">
        <v>43</v>
      </c>
      <c r="B21" s="172" t="s">
        <v>1897</v>
      </c>
      <c r="C21" s="6"/>
    </row>
    <row r="22" customFormat="false" ht="15.75" hidden="false" customHeight="false" outlineLevel="0" collapsed="false">
      <c r="A22" s="172" t="s">
        <v>45</v>
      </c>
      <c r="B22" s="172" t="s">
        <v>1897</v>
      </c>
      <c r="C22" s="6"/>
    </row>
    <row r="23" customFormat="false" ht="15.75" hidden="false" customHeight="false" outlineLevel="0" collapsed="false">
      <c r="A23" s="172" t="s">
        <v>255</v>
      </c>
      <c r="B23" s="172" t="s">
        <v>685</v>
      </c>
      <c r="C23" s="6"/>
    </row>
    <row r="24" customFormat="false" ht="15.75" hidden="false" customHeight="false" outlineLevel="0" collapsed="false">
      <c r="A24" s="6" t="s">
        <v>257</v>
      </c>
      <c r="B24" s="6" t="s">
        <v>951</v>
      </c>
      <c r="C24" s="6" t="s">
        <v>662</v>
      </c>
    </row>
    <row r="25" customFormat="false" ht="15.75" hidden="false" customHeight="false" outlineLevel="0" collapsed="false">
      <c r="A25" s="6" t="s">
        <v>259</v>
      </c>
      <c r="B25" s="6" t="s">
        <v>1898</v>
      </c>
      <c r="C25" s="6" t="s">
        <v>658</v>
      </c>
    </row>
    <row r="26" customFormat="false" ht="15.75" hidden="false" customHeight="false" outlineLevel="0" collapsed="false">
      <c r="A26" s="6" t="s">
        <v>261</v>
      </c>
      <c r="B26" s="6" t="s">
        <v>1897</v>
      </c>
    </row>
    <row r="27" customFormat="false" ht="15.75" hidden="false" customHeight="false" outlineLevel="0" collapsed="false">
      <c r="A27" s="6" t="s">
        <v>263</v>
      </c>
      <c r="B27" s="6" t="s">
        <v>1899</v>
      </c>
    </row>
    <row r="28" customFormat="false" ht="15.75" hidden="false" customHeight="false" outlineLevel="0" collapsed="false">
      <c r="A28" s="6" t="s">
        <v>57</v>
      </c>
      <c r="B28" s="6" t="s">
        <v>57</v>
      </c>
      <c r="C28" s="6"/>
    </row>
    <row r="29" customFormat="false" ht="15.75" hidden="false" customHeight="false" outlineLevel="0" collapsed="false">
      <c r="A29" s="6" t="s">
        <v>59</v>
      </c>
      <c r="B29" s="6" t="s">
        <v>59</v>
      </c>
      <c r="C29" s="6"/>
    </row>
    <row r="30" customFormat="false" ht="15.75" hidden="false" customHeight="false" outlineLevel="0" collapsed="false">
      <c r="A30" s="6" t="s">
        <v>61</v>
      </c>
      <c r="B30" s="6" t="s">
        <v>61</v>
      </c>
      <c r="C30" s="6"/>
    </row>
    <row r="31" customFormat="false" ht="15.75" hidden="false" customHeight="false" outlineLevel="0" collapsed="false">
      <c r="A31" s="6" t="s">
        <v>63</v>
      </c>
      <c r="B31" s="6" t="s">
        <v>63</v>
      </c>
      <c r="C31" s="6"/>
    </row>
    <row r="32" customFormat="false" ht="15.75" hidden="false" customHeight="false" outlineLevel="0" collapsed="false">
      <c r="A32" s="6" t="s">
        <v>65</v>
      </c>
      <c r="B32" s="6" t="s">
        <v>65</v>
      </c>
      <c r="C32" s="6"/>
    </row>
    <row r="33" customFormat="false" ht="15.75" hidden="false" customHeight="false" outlineLevel="0" collapsed="false">
      <c r="A33" s="6" t="s">
        <v>207</v>
      </c>
      <c r="B33" s="6" t="s">
        <v>896</v>
      </c>
      <c r="C33" s="6"/>
    </row>
    <row r="34" customFormat="false" ht="15.75" hidden="false" customHeight="false" outlineLevel="0" collapsed="false">
      <c r="A34" s="6" t="s">
        <v>209</v>
      </c>
      <c r="B34" s="6" t="s">
        <v>1001</v>
      </c>
      <c r="C34" s="6"/>
    </row>
    <row r="35" customFormat="false" ht="15.75" hidden="false" customHeight="false" outlineLevel="0" collapsed="false">
      <c r="A35" s="6" t="s">
        <v>211</v>
      </c>
      <c r="B35" s="6" t="s">
        <v>570</v>
      </c>
      <c r="C35" s="6" t="s">
        <v>570</v>
      </c>
    </row>
    <row r="36" customFormat="false" ht="15.75" hidden="false" customHeight="false" outlineLevel="0" collapsed="false">
      <c r="A36" s="6" t="s">
        <v>213</v>
      </c>
      <c r="B36" s="6" t="s">
        <v>213</v>
      </c>
      <c r="C36" s="6"/>
    </row>
    <row r="37" customFormat="false" ht="15.75" hidden="false" customHeight="false" outlineLevel="0" collapsed="false">
      <c r="A37" s="6" t="s">
        <v>215</v>
      </c>
      <c r="B37" s="6" t="s">
        <v>215</v>
      </c>
      <c r="C37" s="6"/>
    </row>
    <row r="38" customFormat="false" ht="15.75" hidden="false" customHeight="false" outlineLevel="0" collapsed="false">
      <c r="A38" s="6" t="s">
        <v>217</v>
      </c>
      <c r="B38" s="6" t="s">
        <v>217</v>
      </c>
      <c r="C38" s="6"/>
    </row>
    <row r="39" customFormat="false" ht="15.75" hidden="false" customHeight="false" outlineLevel="0" collapsed="false">
      <c r="A39" s="6" t="s">
        <v>113</v>
      </c>
      <c r="B39" s="6" t="s">
        <v>1897</v>
      </c>
      <c r="C39" s="6"/>
    </row>
    <row r="40" customFormat="false" ht="15.75" hidden="false" customHeight="false" outlineLevel="0" collapsed="false">
      <c r="A40" s="6" t="s">
        <v>115</v>
      </c>
      <c r="B40" s="6" t="s">
        <v>1030</v>
      </c>
      <c r="C40" s="6"/>
    </row>
    <row r="41" customFormat="false" ht="15.75" hidden="false" customHeight="false" outlineLevel="0" collapsed="false">
      <c r="A41" s="6" t="s">
        <v>117</v>
      </c>
      <c r="B41" s="6" t="s">
        <v>673</v>
      </c>
      <c r="C41" s="6"/>
    </row>
    <row r="42" customFormat="false" ht="15.75" hidden="false" customHeight="false" outlineLevel="0" collapsed="false">
      <c r="A42" s="6" t="s">
        <v>119</v>
      </c>
      <c r="B42" s="6" t="s">
        <v>671</v>
      </c>
      <c r="C42" s="6" t="s">
        <v>671</v>
      </c>
    </row>
    <row r="43" customFormat="false" ht="15.75" hidden="false" customHeight="false" outlineLevel="0" collapsed="false">
      <c r="A43" s="6" t="s">
        <v>121</v>
      </c>
      <c r="B43" s="6" t="s">
        <v>669</v>
      </c>
      <c r="C43" s="6" t="s">
        <v>669</v>
      </c>
    </row>
    <row r="44" customFormat="false" ht="15.75" hidden="false" customHeight="false" outlineLevel="0" collapsed="false">
      <c r="A44" s="6" t="s">
        <v>123</v>
      </c>
      <c r="B44" s="6" t="s">
        <v>667</v>
      </c>
      <c r="C44" s="6" t="s">
        <v>667</v>
      </c>
    </row>
    <row r="45" customFormat="false" ht="15.75" hidden="false" customHeight="false" outlineLevel="0" collapsed="false">
      <c r="A45" s="6" t="s">
        <v>125</v>
      </c>
      <c r="B45" s="6" t="s">
        <v>1897</v>
      </c>
      <c r="C45" s="6"/>
    </row>
    <row r="46" customFormat="false" ht="15.75" hidden="false" customHeight="false" outlineLevel="0" collapsed="false">
      <c r="A46" s="6" t="s">
        <v>183</v>
      </c>
      <c r="B46" s="6" t="s">
        <v>903</v>
      </c>
      <c r="C46" s="6"/>
    </row>
    <row r="47" customFormat="false" ht="15.75" hidden="false" customHeight="false" outlineLevel="0" collapsed="false">
      <c r="A47" s="6" t="s">
        <v>185</v>
      </c>
      <c r="B47" s="6" t="s">
        <v>185</v>
      </c>
      <c r="C47" s="6"/>
    </row>
    <row r="48" customFormat="false" ht="15.75" hidden="false" customHeight="false" outlineLevel="0" collapsed="false">
      <c r="A48" s="6" t="s">
        <v>187</v>
      </c>
      <c r="B48" s="6" t="s">
        <v>187</v>
      </c>
      <c r="C48" s="6"/>
    </row>
    <row r="49" customFormat="false" ht="15.75" hidden="false" customHeight="false" outlineLevel="0" collapsed="false">
      <c r="A49" s="6" t="s">
        <v>189</v>
      </c>
      <c r="B49" s="6" t="s">
        <v>1042</v>
      </c>
      <c r="C49" s="6"/>
    </row>
    <row r="50" customFormat="false" ht="15.75" hidden="false" customHeight="false" outlineLevel="0" collapsed="false">
      <c r="A50" s="6" t="s">
        <v>191</v>
      </c>
      <c r="B50" s="6" t="s">
        <v>1010</v>
      </c>
      <c r="C50" s="6"/>
    </row>
    <row r="51" customFormat="false" ht="15.75" hidden="false" customHeight="false" outlineLevel="0" collapsed="false">
      <c r="A51" s="6" t="s">
        <v>193</v>
      </c>
      <c r="B51" s="6" t="s">
        <v>193</v>
      </c>
      <c r="C51" s="6"/>
    </row>
    <row r="52" customFormat="false" ht="15.75" hidden="false" customHeight="false" outlineLevel="0" collapsed="false">
      <c r="A52" s="6" t="s">
        <v>195</v>
      </c>
      <c r="B52" s="6" t="s">
        <v>1897</v>
      </c>
      <c r="C52" s="6"/>
    </row>
    <row r="53" customFormat="false" ht="15.75" hidden="false" customHeight="false" outlineLevel="0" collapsed="false">
      <c r="A53" s="6" t="s">
        <v>197</v>
      </c>
      <c r="B53" s="6" t="s">
        <v>1897</v>
      </c>
      <c r="C53" s="6"/>
    </row>
    <row r="54" customFormat="false" ht="15.75" hidden="false" customHeight="false" outlineLevel="0" collapsed="false">
      <c r="A54" s="6" t="s">
        <v>199</v>
      </c>
      <c r="B54" s="6" t="s">
        <v>1897</v>
      </c>
      <c r="C54" s="6" t="s">
        <v>568</v>
      </c>
    </row>
    <row r="55" customFormat="false" ht="15.75" hidden="false" customHeight="false" outlineLevel="0" collapsed="false">
      <c r="A55" s="6" t="s">
        <v>201</v>
      </c>
      <c r="B55" s="6" t="s">
        <v>1063</v>
      </c>
      <c r="C55" s="6"/>
    </row>
    <row r="56" customFormat="false" ht="15.75" hidden="false" customHeight="false" outlineLevel="0" collapsed="false">
      <c r="A56" s="6" t="s">
        <v>203</v>
      </c>
      <c r="B56" s="6" t="s">
        <v>203</v>
      </c>
      <c r="C56" s="6"/>
    </row>
    <row r="57" customFormat="false" ht="15.75" hidden="false" customHeight="false" outlineLevel="0" collapsed="false">
      <c r="A57" s="6" t="s">
        <v>205</v>
      </c>
      <c r="B57" s="6" t="s">
        <v>915</v>
      </c>
      <c r="C57" s="6"/>
    </row>
    <row r="58" customFormat="false" ht="15.75" hidden="false" customHeight="false" outlineLevel="0" collapsed="false">
      <c r="A58" s="6" t="s">
        <v>229</v>
      </c>
      <c r="B58" s="6" t="s">
        <v>1102</v>
      </c>
      <c r="C58" s="6"/>
    </row>
    <row r="59" customFormat="false" ht="15.75" hidden="false" customHeight="false" outlineLevel="0" collapsed="false">
      <c r="A59" s="6" t="s">
        <v>231</v>
      </c>
      <c r="B59" s="6" t="s">
        <v>1897</v>
      </c>
      <c r="C59" s="6"/>
    </row>
    <row r="60" customFormat="false" ht="15.75" hidden="false" customHeight="false" outlineLevel="0" collapsed="false">
      <c r="A60" s="6" t="s">
        <v>233</v>
      </c>
      <c r="B60" s="6" t="s">
        <v>1897</v>
      </c>
      <c r="C60" s="6"/>
    </row>
    <row r="61" customFormat="false" ht="15.75" hidden="false" customHeight="false" outlineLevel="0" collapsed="false">
      <c r="A61" s="6" t="s">
        <v>235</v>
      </c>
      <c r="B61" s="6" t="s">
        <v>235</v>
      </c>
      <c r="C61" s="6"/>
    </row>
    <row r="62" customFormat="false" ht="15.75" hidden="false" customHeight="false" outlineLevel="0" collapsed="false">
      <c r="A62" s="6" t="s">
        <v>237</v>
      </c>
      <c r="B62" s="6" t="s">
        <v>1630</v>
      </c>
      <c r="C62" s="6" t="s">
        <v>241</v>
      </c>
    </row>
    <row r="63" customFormat="false" ht="15.75" hidden="false" customHeight="false" outlineLevel="0" collapsed="false">
      <c r="A63" s="6" t="s">
        <v>239</v>
      </c>
      <c r="B63" s="6" t="s">
        <v>239</v>
      </c>
      <c r="C63" s="6"/>
    </row>
    <row r="64" customFormat="false" ht="15.75" hidden="false" customHeight="false" outlineLevel="0" collapsed="false">
      <c r="A64" s="6" t="s">
        <v>241</v>
      </c>
      <c r="B64" s="6" t="s">
        <v>1082</v>
      </c>
      <c r="C64" s="6"/>
    </row>
    <row r="65" customFormat="false" ht="15.75" hidden="false" customHeight="false" outlineLevel="0" collapsed="false">
      <c r="A65" s="6" t="s">
        <v>243</v>
      </c>
      <c r="B65" s="6" t="s">
        <v>243</v>
      </c>
      <c r="C65" s="6"/>
    </row>
    <row r="66" customFormat="false" ht="15.75" hidden="false" customHeight="false" outlineLevel="0" collapsed="false">
      <c r="A66" s="6" t="s">
        <v>245</v>
      </c>
      <c r="B66" s="6" t="s">
        <v>1179</v>
      </c>
      <c r="C66" s="6"/>
    </row>
    <row r="67" customFormat="false" ht="15.75" hidden="false" customHeight="false" outlineLevel="0" collapsed="false">
      <c r="A67" s="6" t="s">
        <v>247</v>
      </c>
      <c r="B67" s="6" t="s">
        <v>247</v>
      </c>
      <c r="C67" s="6"/>
    </row>
    <row r="68" customFormat="false" ht="15.75" hidden="false" customHeight="false" outlineLevel="0" collapsed="false">
      <c r="A68" s="6" t="s">
        <v>249</v>
      </c>
      <c r="B68" s="6" t="s">
        <v>249</v>
      </c>
      <c r="C68" s="6"/>
    </row>
    <row r="69" customFormat="false" ht="15.75" hidden="false" customHeight="false" outlineLevel="0" collapsed="false">
      <c r="A69" s="6" t="s">
        <v>251</v>
      </c>
      <c r="B69" s="6" t="s">
        <v>251</v>
      </c>
      <c r="C69" s="6"/>
    </row>
    <row r="70" customFormat="false" ht="15.75" hidden="false" customHeight="false" outlineLevel="0" collapsed="false">
      <c r="A70" s="6" t="s">
        <v>253</v>
      </c>
      <c r="B70" s="6" t="s">
        <v>253</v>
      </c>
      <c r="C70" s="6"/>
    </row>
    <row r="71" customFormat="false" ht="15.75" hidden="false" customHeight="false" outlineLevel="0" collapsed="false">
      <c r="A71" s="6" t="s">
        <v>81</v>
      </c>
      <c r="B71" s="6" t="s">
        <v>81</v>
      </c>
      <c r="C71" s="6"/>
    </row>
    <row r="72" customFormat="false" ht="15.75" hidden="false" customHeight="false" outlineLevel="0" collapsed="false">
      <c r="A72" s="6" t="s">
        <v>83</v>
      </c>
      <c r="B72" s="6" t="s">
        <v>1115</v>
      </c>
      <c r="C72" s="6" t="s">
        <v>83</v>
      </c>
    </row>
    <row r="73" customFormat="false" ht="15.75" hidden="false" customHeight="false" outlineLevel="0" collapsed="false">
      <c r="A73" s="6" t="s">
        <v>85</v>
      </c>
      <c r="B73" s="6" t="s">
        <v>1191</v>
      </c>
      <c r="C73" s="6"/>
    </row>
    <row r="74" customFormat="false" ht="15.75" hidden="false" customHeight="false" outlineLevel="0" collapsed="false">
      <c r="A74" s="6" t="s">
        <v>87</v>
      </c>
      <c r="B74" s="6" t="s">
        <v>99</v>
      </c>
      <c r="C74" s="6" t="s">
        <v>99</v>
      </c>
    </row>
    <row r="75" customFormat="false" ht="15.75" hidden="false" customHeight="false" outlineLevel="0" collapsed="false">
      <c r="A75" s="6" t="s">
        <v>89</v>
      </c>
      <c r="B75" s="6" t="s">
        <v>101</v>
      </c>
      <c r="C75" s="6" t="s">
        <v>101</v>
      </c>
    </row>
    <row r="76" customFormat="false" ht="15.75" hidden="false" customHeight="false" outlineLevel="0" collapsed="false">
      <c r="A76" s="6" t="s">
        <v>91</v>
      </c>
      <c r="B76" s="6" t="s">
        <v>955</v>
      </c>
      <c r="C76" s="6"/>
    </row>
    <row r="77" customFormat="false" ht="15.75" hidden="false" customHeight="false" outlineLevel="0" collapsed="false">
      <c r="A77" s="6" t="s">
        <v>93</v>
      </c>
      <c r="B77" s="6" t="s">
        <v>660</v>
      </c>
      <c r="C77" s="6" t="s">
        <v>660</v>
      </c>
    </row>
    <row r="78" customFormat="false" ht="15.75" hidden="false" customHeight="false" outlineLevel="0" collapsed="false">
      <c r="A78" s="6" t="s">
        <v>95</v>
      </c>
      <c r="B78" s="6" t="s">
        <v>937</v>
      </c>
      <c r="C78" s="6" t="s">
        <v>656</v>
      </c>
    </row>
    <row r="79" customFormat="false" ht="15.75" hidden="false" customHeight="false" outlineLevel="0" collapsed="false">
      <c r="A79" s="6" t="s">
        <v>97</v>
      </c>
      <c r="B79" s="6" t="s">
        <v>1897</v>
      </c>
      <c r="C79" s="6"/>
    </row>
    <row r="80" customFormat="false" ht="15.75" hidden="false" customHeight="false" outlineLevel="0" collapsed="false">
      <c r="A80" s="6" t="s">
        <v>99</v>
      </c>
      <c r="B80" s="6" t="s">
        <v>648</v>
      </c>
      <c r="C80" s="6" t="s">
        <v>648</v>
      </c>
    </row>
    <row r="81" customFormat="false" ht="15.75" hidden="false" customHeight="false" outlineLevel="0" collapsed="false">
      <c r="A81" s="6" t="s">
        <v>101</v>
      </c>
      <c r="B81" s="6" t="s">
        <v>1221</v>
      </c>
      <c r="C81" s="6"/>
    </row>
    <row r="82" customFormat="false" ht="15.75" hidden="false" customHeight="false" outlineLevel="0" collapsed="false">
      <c r="A82" s="6" t="s">
        <v>103</v>
      </c>
      <c r="B82" s="6" t="s">
        <v>103</v>
      </c>
      <c r="C82" s="6"/>
    </row>
    <row r="83" customFormat="false" ht="15.75" hidden="false" customHeight="false" outlineLevel="0" collapsed="false">
      <c r="A83" s="6" t="s">
        <v>105</v>
      </c>
      <c r="B83" s="6" t="s">
        <v>107</v>
      </c>
      <c r="C83" s="6"/>
    </row>
    <row r="84" customFormat="false" ht="15.75" hidden="false" customHeight="false" outlineLevel="0" collapsed="false">
      <c r="A84" s="6" t="s">
        <v>107</v>
      </c>
      <c r="B84" s="6" t="s">
        <v>109</v>
      </c>
      <c r="C84" s="6" t="s">
        <v>109</v>
      </c>
    </row>
    <row r="85" customFormat="false" ht="15.75" hidden="false" customHeight="false" outlineLevel="0" collapsed="false">
      <c r="A85" s="6" t="s">
        <v>109</v>
      </c>
      <c r="B85" s="6" t="s">
        <v>1900</v>
      </c>
      <c r="C85" s="6" t="s">
        <v>601</v>
      </c>
    </row>
    <row r="86" customFormat="false" ht="15.75" hidden="false" customHeight="false" outlineLevel="0" collapsed="false">
      <c r="A86" s="6" t="s">
        <v>111</v>
      </c>
      <c r="B86" s="6" t="s">
        <v>603</v>
      </c>
      <c r="C86" s="6" t="s">
        <v>603</v>
      </c>
    </row>
    <row r="87" customFormat="false" ht="15.75" hidden="false" customHeight="false" outlineLevel="0" collapsed="false">
      <c r="A87" s="6" t="s">
        <v>275</v>
      </c>
      <c r="B87" s="6" t="s">
        <v>285</v>
      </c>
      <c r="C87" s="6"/>
    </row>
    <row r="88" customFormat="false" ht="15.75" hidden="false" customHeight="false" outlineLevel="0" collapsed="false">
      <c r="A88" s="6" t="s">
        <v>277</v>
      </c>
      <c r="B88" s="6" t="s">
        <v>819</v>
      </c>
      <c r="C88" s="6"/>
    </row>
    <row r="89" customFormat="false" ht="15.75" hidden="false" customHeight="false" outlineLevel="0" collapsed="false">
      <c r="A89" s="6" t="s">
        <v>279</v>
      </c>
      <c r="B89" s="6" t="s">
        <v>279</v>
      </c>
      <c r="C89" s="6" t="s">
        <v>281</v>
      </c>
    </row>
    <row r="90" customFormat="false" ht="15.75" hidden="false" customHeight="false" outlineLevel="0" collapsed="false">
      <c r="A90" s="6" t="s">
        <v>281</v>
      </c>
      <c r="B90" s="6" t="s">
        <v>1897</v>
      </c>
      <c r="C90" s="6" t="s">
        <v>277</v>
      </c>
    </row>
    <row r="91" customFormat="false" ht="15.75" hidden="false" customHeight="false" outlineLevel="0" collapsed="false">
      <c r="A91" s="6" t="s">
        <v>283</v>
      </c>
      <c r="B91" s="6" t="s">
        <v>1897</v>
      </c>
      <c r="C91" s="6" t="s">
        <v>275</v>
      </c>
    </row>
    <row r="92" customFormat="false" ht="15.75" hidden="false" customHeight="false" outlineLevel="0" collapsed="false">
      <c r="A92" s="6" t="s">
        <v>285</v>
      </c>
      <c r="B92" s="6" t="s">
        <v>1897</v>
      </c>
      <c r="C92" s="6"/>
    </row>
    <row r="93" customFormat="false" ht="15.75" hidden="false" customHeight="false" outlineLevel="0" collapsed="false">
      <c r="A93" s="6" t="s">
        <v>265</v>
      </c>
      <c r="B93" s="6" t="s">
        <v>1255</v>
      </c>
      <c r="C93" s="6"/>
    </row>
    <row r="94" customFormat="false" ht="15.75" hidden="false" customHeight="false" outlineLevel="0" collapsed="false">
      <c r="A94" s="6" t="s">
        <v>267</v>
      </c>
      <c r="B94" s="6" t="s">
        <v>1257</v>
      </c>
      <c r="C94" s="6"/>
    </row>
    <row r="95" customFormat="false" ht="15.75" hidden="false" customHeight="false" outlineLevel="0" collapsed="false">
      <c r="A95" s="6" t="s">
        <v>269</v>
      </c>
      <c r="B95" s="6" t="s">
        <v>1259</v>
      </c>
      <c r="C95" s="6"/>
    </row>
    <row r="96" customFormat="false" ht="15.75" hidden="false" customHeight="false" outlineLevel="0" collapsed="false">
      <c r="A96" s="6" t="s">
        <v>271</v>
      </c>
      <c r="B96" s="6" t="s">
        <v>1897</v>
      </c>
      <c r="C96" s="6"/>
    </row>
    <row r="97" customFormat="false" ht="15.75" hidden="false" customHeight="false" outlineLevel="0" collapsed="false">
      <c r="A97" s="6" t="s">
        <v>273</v>
      </c>
      <c r="B97" s="6" t="s">
        <v>354</v>
      </c>
      <c r="C97" s="6"/>
    </row>
    <row r="98" customFormat="false" ht="15.75" hidden="false" customHeight="false" outlineLevel="0" collapsed="false">
      <c r="A98" s="6" t="s">
        <v>47</v>
      </c>
      <c r="B98" s="6" t="s">
        <v>47</v>
      </c>
      <c r="C98" s="6"/>
    </row>
    <row r="99" customFormat="false" ht="15.75" hidden="false" customHeight="false" outlineLevel="0" collapsed="false">
      <c r="A99" s="6" t="s">
        <v>49</v>
      </c>
      <c r="B99" s="6" t="s">
        <v>49</v>
      </c>
      <c r="C99" s="6"/>
    </row>
    <row r="100" customFormat="false" ht="15.75" hidden="false" customHeight="false" outlineLevel="0" collapsed="false">
      <c r="A100" s="6" t="s">
        <v>51</v>
      </c>
      <c r="B100" s="6" t="s">
        <v>51</v>
      </c>
      <c r="C100" s="6"/>
    </row>
    <row r="101" customFormat="false" ht="15.75" hidden="false" customHeight="false" outlineLevel="0" collapsed="false">
      <c r="A101" s="6" t="s">
        <v>53</v>
      </c>
      <c r="B101" s="6" t="s">
        <v>1676</v>
      </c>
      <c r="C101" s="6"/>
    </row>
    <row r="102" customFormat="false" ht="15.75" hidden="false" customHeight="false" outlineLevel="0" collapsed="false">
      <c r="A102" s="6" t="s">
        <v>55</v>
      </c>
      <c r="B102" s="172" t="s">
        <v>1897</v>
      </c>
      <c r="C102" s="6"/>
    </row>
    <row r="103" customFormat="false" ht="15.75" hidden="false" customHeight="false" outlineLevel="0" collapsed="false">
      <c r="A103" s="6" t="s">
        <v>127</v>
      </c>
      <c r="B103" s="172" t="s">
        <v>1897</v>
      </c>
      <c r="C103" s="6"/>
    </row>
    <row r="104" customFormat="false" ht="15.75" hidden="false" customHeight="false" outlineLevel="0" collapsed="false">
      <c r="A104" s="6" t="s">
        <v>129</v>
      </c>
      <c r="B104" s="172" t="s">
        <v>839</v>
      </c>
      <c r="C104" s="6"/>
    </row>
    <row r="105" customFormat="false" ht="15.75" hidden="false" customHeight="false" outlineLevel="0" collapsed="false">
      <c r="A105" s="6" t="s">
        <v>131</v>
      </c>
      <c r="B105" s="6" t="s">
        <v>1234</v>
      </c>
      <c r="C105" s="6" t="s">
        <v>131</v>
      </c>
    </row>
    <row r="106" customFormat="false" ht="15.75" hidden="false" customHeight="false" outlineLevel="0" collapsed="false">
      <c r="A106" s="6" t="s">
        <v>133</v>
      </c>
      <c r="B106" s="172" t="s">
        <v>608</v>
      </c>
      <c r="C106" s="6" t="s">
        <v>135</v>
      </c>
    </row>
    <row r="107" customFormat="false" ht="15.75" hidden="false" customHeight="false" outlineLevel="0" collapsed="false">
      <c r="A107" s="6" t="s">
        <v>135</v>
      </c>
      <c r="B107" s="6" t="s">
        <v>610</v>
      </c>
      <c r="C107" s="6" t="s">
        <v>608</v>
      </c>
    </row>
    <row r="108" customFormat="false" ht="15.75" hidden="false" customHeight="false" outlineLevel="0" collapsed="false">
      <c r="A108" s="6" t="s">
        <v>137</v>
      </c>
      <c r="B108" s="6" t="s">
        <v>1246</v>
      </c>
      <c r="C108" s="6" t="s">
        <v>610</v>
      </c>
    </row>
    <row r="109" customFormat="false" ht="15.75" hidden="false" customHeight="false" outlineLevel="0" collapsed="false">
      <c r="A109" s="6" t="s">
        <v>25</v>
      </c>
      <c r="B109" s="6" t="s">
        <v>1473</v>
      </c>
      <c r="C109" s="6"/>
    </row>
    <row r="110" customFormat="false" ht="15.75" hidden="false" customHeight="false" outlineLevel="0" collapsed="false">
      <c r="A110" s="6" t="s">
        <v>1901</v>
      </c>
      <c r="B110" s="6" t="s">
        <v>1471</v>
      </c>
      <c r="C110" s="6"/>
    </row>
    <row r="111" customFormat="false" ht="15.75" hidden="false" customHeight="false" outlineLevel="0" collapsed="false">
      <c r="A111" s="6" t="s">
        <v>27</v>
      </c>
      <c r="B111" s="6" t="s">
        <v>677</v>
      </c>
      <c r="C111" s="6"/>
    </row>
    <row r="112" customFormat="false" ht="15.75" hidden="false" customHeight="false" outlineLevel="0" collapsed="false">
      <c r="A112" s="6" t="s">
        <v>29</v>
      </c>
      <c r="B112" s="6" t="s">
        <v>632</v>
      </c>
      <c r="C112" s="6" t="s">
        <v>632</v>
      </c>
    </row>
    <row r="113" customFormat="false" ht="15.75" hidden="false" customHeight="false" outlineLevel="0" collapsed="false">
      <c r="A113" s="6" t="s">
        <v>31</v>
      </c>
      <c r="B113" s="6" t="s">
        <v>31</v>
      </c>
      <c r="C113" s="514"/>
    </row>
    <row r="114" customFormat="false" ht="15.75" hidden="false" customHeight="false" outlineLevel="0" collapsed="false">
      <c r="A114" s="6" t="s">
        <v>33</v>
      </c>
      <c r="B114" s="6" t="s">
        <v>171</v>
      </c>
      <c r="C114" s="514"/>
    </row>
    <row r="115" customFormat="false" ht="15.75" hidden="false" customHeight="false" outlineLevel="0" collapsed="false">
      <c r="A115" s="6" t="s">
        <v>35</v>
      </c>
      <c r="B115" s="172" t="s">
        <v>35</v>
      </c>
      <c r="C115" s="514"/>
    </row>
    <row r="116" customFormat="false" ht="15.75" hidden="false" customHeight="false" outlineLevel="0" collapsed="false">
      <c r="A116" s="6" t="s">
        <v>287</v>
      </c>
      <c r="B116" s="6" t="s">
        <v>1348</v>
      </c>
      <c r="C116" s="514"/>
    </row>
    <row r="117" customFormat="false" ht="15.75" hidden="false" customHeight="false" outlineLevel="0" collapsed="false">
      <c r="A117" s="6" t="s">
        <v>289</v>
      </c>
      <c r="B117" s="6" t="s">
        <v>1350</v>
      </c>
      <c r="C117" s="514"/>
    </row>
    <row r="118" customFormat="false" ht="15.75" hidden="false" customHeight="false" outlineLevel="0" collapsed="false">
      <c r="A118" s="6" t="s">
        <v>291</v>
      </c>
      <c r="B118" s="6" t="s">
        <v>1354</v>
      </c>
      <c r="C118" s="514"/>
    </row>
    <row r="119" customFormat="false" ht="15.75" hidden="false" customHeight="false" outlineLevel="0" collapsed="false">
      <c r="A119" s="6" t="s">
        <v>293</v>
      </c>
      <c r="B119" s="6" t="s">
        <v>1356</v>
      </c>
      <c r="C119" s="514"/>
    </row>
    <row r="120" customFormat="false" ht="15.75" hidden="false" customHeight="false" outlineLevel="0" collapsed="false">
      <c r="A120" s="6" t="s">
        <v>295</v>
      </c>
      <c r="B120" s="6" t="s">
        <v>1358</v>
      </c>
      <c r="C120" s="514"/>
    </row>
    <row r="121" customFormat="false" ht="15.75" hidden="false" customHeight="false" outlineLevel="0" collapsed="false">
      <c r="A121" s="6" t="s">
        <v>297</v>
      </c>
      <c r="B121" s="6" t="s">
        <v>1346</v>
      </c>
      <c r="C121" s="514"/>
    </row>
    <row r="122" customFormat="false" ht="15.75" hidden="false" customHeight="false" outlineLevel="0" collapsed="false">
      <c r="A122" s="6" t="s">
        <v>171</v>
      </c>
      <c r="B122" s="6" t="s">
        <v>679</v>
      </c>
      <c r="C122" s="514" t="s">
        <v>679</v>
      </c>
    </row>
    <row r="123" customFormat="false" ht="15.75" hidden="false" customHeight="false" outlineLevel="0" collapsed="false">
      <c r="A123" s="6" t="s">
        <v>173</v>
      </c>
      <c r="B123" s="6" t="s">
        <v>173</v>
      </c>
      <c r="C123" s="6"/>
    </row>
    <row r="124" customFormat="false" ht="15.75" hidden="false" customHeight="false" outlineLevel="0" collapsed="false">
      <c r="A124" s="6" t="s">
        <v>175</v>
      </c>
      <c r="B124" s="172" t="s">
        <v>1406</v>
      </c>
      <c r="C124" s="6" t="s">
        <v>634</v>
      </c>
    </row>
    <row r="125" customFormat="false" ht="15.75" hidden="false" customHeight="false" outlineLevel="0" collapsed="false">
      <c r="A125" s="6" t="s">
        <v>177</v>
      </c>
      <c r="B125" s="6" t="s">
        <v>630</v>
      </c>
      <c r="C125" s="6" t="s">
        <v>630</v>
      </c>
    </row>
    <row r="126" customFormat="false" ht="15.75" hidden="false" customHeight="false" outlineLevel="0" collapsed="false">
      <c r="A126" s="6" t="s">
        <v>179</v>
      </c>
      <c r="B126" s="6" t="s">
        <v>1396</v>
      </c>
      <c r="C126" s="6" t="s">
        <v>626</v>
      </c>
    </row>
    <row r="127" customFormat="false" ht="15.75" hidden="false" customHeight="false" outlineLevel="0" collapsed="false">
      <c r="A127" s="6" t="s">
        <v>181</v>
      </c>
      <c r="B127" s="6" t="s">
        <v>1385</v>
      </c>
      <c r="C127" s="6" t="s">
        <v>622</v>
      </c>
    </row>
    <row r="128" customFormat="false" ht="15.75" hidden="false" customHeight="false" outlineLevel="0" collapsed="false">
      <c r="A128" s="6" t="s">
        <v>161</v>
      </c>
      <c r="B128" s="6" t="s">
        <v>161</v>
      </c>
      <c r="C128" s="6"/>
    </row>
    <row r="129" customFormat="false" ht="15.75" hidden="false" customHeight="false" outlineLevel="0" collapsed="false">
      <c r="A129" s="6" t="s">
        <v>163</v>
      </c>
      <c r="B129" s="6" t="s">
        <v>163</v>
      </c>
      <c r="C129" s="6"/>
    </row>
    <row r="130" customFormat="false" ht="15.75" hidden="false" customHeight="false" outlineLevel="0" collapsed="false">
      <c r="A130" s="6" t="s">
        <v>165</v>
      </c>
      <c r="B130" s="6" t="s">
        <v>1464</v>
      </c>
      <c r="C130" s="6" t="s">
        <v>1902</v>
      </c>
    </row>
    <row r="131" customFormat="false" ht="15.75" hidden="false" customHeight="false" outlineLevel="0" collapsed="false">
      <c r="A131" s="6" t="s">
        <v>167</v>
      </c>
      <c r="B131" s="6" t="s">
        <v>1459</v>
      </c>
      <c r="C131" s="6" t="s">
        <v>1460</v>
      </c>
    </row>
    <row r="132" customFormat="false" ht="15.75" hidden="false" customHeight="false" outlineLevel="0" collapsed="false">
      <c r="A132" s="6" t="s">
        <v>169</v>
      </c>
      <c r="B132" s="6" t="s">
        <v>169</v>
      </c>
      <c r="C132" s="6"/>
    </row>
    <row r="133" customFormat="false" ht="15.75" hidden="false" customHeight="false" outlineLevel="0" collapsed="false">
      <c r="A133" s="6" t="s">
        <v>139</v>
      </c>
      <c r="B133" s="6" t="s">
        <v>139</v>
      </c>
      <c r="C133" s="6"/>
    </row>
    <row r="134" customFormat="false" ht="15.75" hidden="false" customHeight="false" outlineLevel="0" collapsed="false">
      <c r="A134" s="6" t="s">
        <v>141</v>
      </c>
      <c r="B134" s="6" t="s">
        <v>141</v>
      </c>
      <c r="C134" s="6"/>
    </row>
    <row r="135" customFormat="false" ht="15.75" hidden="false" customHeight="false" outlineLevel="0" collapsed="false">
      <c r="A135" s="6" t="s">
        <v>143</v>
      </c>
      <c r="B135" s="6" t="s">
        <v>143</v>
      </c>
      <c r="C135" s="6" t="s">
        <v>612</v>
      </c>
    </row>
    <row r="136" customFormat="false" ht="15.75" hidden="false" customHeight="false" outlineLevel="0" collapsed="false">
      <c r="A136" s="6" t="s">
        <v>145</v>
      </c>
      <c r="B136" s="6" t="s">
        <v>145</v>
      </c>
      <c r="C136" s="6"/>
    </row>
    <row r="137" customFormat="false" ht="15.75" hidden="false" customHeight="false" outlineLevel="0" collapsed="false">
      <c r="A137" s="6" t="s">
        <v>147</v>
      </c>
      <c r="B137" s="6" t="s">
        <v>147</v>
      </c>
      <c r="C137" s="6"/>
    </row>
    <row r="138" customFormat="false" ht="15.75" hidden="false" customHeight="false" outlineLevel="0" collapsed="false">
      <c r="A138" s="6" t="s">
        <v>149</v>
      </c>
      <c r="B138" s="6" t="s">
        <v>149</v>
      </c>
      <c r="C138" s="6"/>
    </row>
    <row r="139" customFormat="false" ht="15.75" hidden="false" customHeight="false" outlineLevel="0" collapsed="false">
      <c r="A139" s="6" t="s">
        <v>67</v>
      </c>
      <c r="B139" s="6" t="s">
        <v>591</v>
      </c>
      <c r="C139" s="6" t="s">
        <v>591</v>
      </c>
    </row>
    <row r="140" customFormat="false" ht="15.75" hidden="false" customHeight="false" outlineLevel="0" collapsed="false">
      <c r="A140" s="6" t="s">
        <v>69</v>
      </c>
      <c r="B140" s="6" t="s">
        <v>593</v>
      </c>
      <c r="C140" s="6" t="s">
        <v>593</v>
      </c>
    </row>
    <row r="141" customFormat="false" ht="15.75" hidden="false" customHeight="false" outlineLevel="0" collapsed="false">
      <c r="A141" s="6" t="s">
        <v>71</v>
      </c>
      <c r="B141" s="6" t="s">
        <v>1622</v>
      </c>
      <c r="C141" s="6" t="s">
        <v>589</v>
      </c>
    </row>
    <row r="142" customFormat="false" ht="15.75" hidden="false" customHeight="false" outlineLevel="0" collapsed="false">
      <c r="A142" s="6" t="s">
        <v>73</v>
      </c>
      <c r="B142" s="6" t="s">
        <v>589</v>
      </c>
      <c r="C142" s="6"/>
    </row>
    <row r="143" customFormat="false" ht="15.75" hidden="false" customHeight="false" outlineLevel="0" collapsed="false">
      <c r="A143" s="6" t="s">
        <v>75</v>
      </c>
      <c r="B143" s="6" t="s">
        <v>1612</v>
      </c>
      <c r="C143" s="6" t="s">
        <v>233</v>
      </c>
    </row>
    <row r="144" customFormat="false" ht="15.75" hidden="false" customHeight="false" outlineLevel="0" collapsed="false">
      <c r="A144" s="6" t="s">
        <v>77</v>
      </c>
      <c r="B144" s="6" t="s">
        <v>77</v>
      </c>
      <c r="C144" s="6"/>
    </row>
    <row r="145" customFormat="false" ht="15.75" hidden="false" customHeight="false" outlineLevel="0" collapsed="false">
      <c r="A145" s="6" t="s">
        <v>219</v>
      </c>
      <c r="B145" s="6" t="s">
        <v>219</v>
      </c>
      <c r="C145" s="6"/>
    </row>
    <row r="146" customFormat="false" ht="15.75" hidden="false" customHeight="false" outlineLevel="0" collapsed="false">
      <c r="A146" s="6" t="s">
        <v>221</v>
      </c>
      <c r="B146" s="6" t="s">
        <v>221</v>
      </c>
      <c r="C146" s="6"/>
    </row>
    <row r="147" customFormat="false" ht="15.75" hidden="false" customHeight="false" outlineLevel="0" collapsed="false">
      <c r="A147" s="6" t="s">
        <v>223</v>
      </c>
      <c r="B147" s="6" t="s">
        <v>1672</v>
      </c>
      <c r="C147" s="6" t="s">
        <v>646</v>
      </c>
    </row>
    <row r="148" customFormat="false" ht="15.75" hidden="false" customHeight="false" outlineLevel="0" collapsed="false">
      <c r="A148" s="6" t="s">
        <v>225</v>
      </c>
      <c r="B148" s="6" t="s">
        <v>1903</v>
      </c>
      <c r="C148" s="6" t="s">
        <v>642</v>
      </c>
    </row>
    <row r="149" customFormat="false" ht="15.75" hidden="false" customHeight="false" outlineLevel="0" collapsed="false">
      <c r="A149" s="6" t="s">
        <v>227</v>
      </c>
      <c r="B149" s="6" t="s">
        <v>1654</v>
      </c>
      <c r="C149" s="6" t="s">
        <v>640</v>
      </c>
    </row>
    <row r="150" customFormat="false" ht="15.75" hidden="false" customHeight="false" outlineLevel="0" collapsed="false">
      <c r="A150" s="6" t="s">
        <v>299</v>
      </c>
      <c r="B150" s="6" t="s">
        <v>299</v>
      </c>
      <c r="C150" s="6"/>
    </row>
    <row r="151" customFormat="false" ht="15.75" hidden="false" customHeight="false" outlineLevel="0" collapsed="false">
      <c r="A151" s="6" t="s">
        <v>301</v>
      </c>
      <c r="B151" s="6" t="s">
        <v>1562</v>
      </c>
      <c r="C151" s="6"/>
    </row>
    <row r="152" customFormat="false" ht="15.75" hidden="false" customHeight="false" outlineLevel="0" collapsed="false">
      <c r="A152" s="6" t="s">
        <v>303</v>
      </c>
      <c r="B152" s="6" t="s">
        <v>1566</v>
      </c>
      <c r="C152" s="6"/>
    </row>
    <row r="153" customFormat="false" ht="15.75" hidden="false" customHeight="false" outlineLevel="0" collapsed="false">
      <c r="A153" s="6" t="s">
        <v>305</v>
      </c>
      <c r="B153" s="6" t="s">
        <v>1897</v>
      </c>
      <c r="C153" s="6"/>
    </row>
    <row r="154" customFormat="false" ht="15.75" hidden="false" customHeight="false" outlineLevel="0" collapsed="false">
      <c r="A154" s="6" t="s">
        <v>307</v>
      </c>
      <c r="B154" s="6" t="s">
        <v>1897</v>
      </c>
      <c r="C154" s="6"/>
    </row>
    <row r="155" customFormat="false" ht="15.75" hidden="false" customHeight="false" outlineLevel="0" collapsed="false">
      <c r="A155" s="6" t="s">
        <v>358</v>
      </c>
      <c r="B155" s="6" t="s">
        <v>620</v>
      </c>
      <c r="C155" s="6"/>
    </row>
    <row r="156" customFormat="false" ht="15.75" hidden="false" customHeight="false" outlineLevel="0" collapsed="false">
      <c r="A156" s="6" t="s">
        <v>360</v>
      </c>
      <c r="B156" s="6" t="s">
        <v>358</v>
      </c>
      <c r="C156" s="6"/>
    </row>
    <row r="157" customFormat="false" ht="15.75" hidden="false" customHeight="false" outlineLevel="0" collapsed="false">
      <c r="A157" s="6" t="s">
        <v>362</v>
      </c>
      <c r="B157" s="6" t="s">
        <v>199</v>
      </c>
      <c r="C157" s="6"/>
    </row>
    <row r="158" customFormat="false" ht="15.75" hidden="false" customHeight="false" outlineLevel="0" collapsed="false">
      <c r="A158" s="6" t="s">
        <v>309</v>
      </c>
      <c r="B158" s="6" t="s">
        <v>1648</v>
      </c>
      <c r="C158" s="6"/>
    </row>
    <row r="159" customFormat="false" ht="15.75" hidden="false" customHeight="false" outlineLevel="0" collapsed="false">
      <c r="A159" s="6" t="s">
        <v>311</v>
      </c>
      <c r="B159" s="6" t="s">
        <v>644</v>
      </c>
      <c r="C159" s="6"/>
    </row>
    <row r="160" customFormat="false" ht="15.75" hidden="false" customHeight="false" outlineLevel="0" collapsed="false">
      <c r="A160" s="6" t="s">
        <v>313</v>
      </c>
      <c r="B160" s="6" t="s">
        <v>1897</v>
      </c>
      <c r="C160" s="6"/>
    </row>
    <row r="161" customFormat="false" ht="15.75" hidden="false" customHeight="false" outlineLevel="0" collapsed="false">
      <c r="A161" s="6" t="s">
        <v>315</v>
      </c>
      <c r="B161" s="6" t="s">
        <v>315</v>
      </c>
      <c r="C161" s="6"/>
    </row>
    <row r="162" customFormat="false" ht="15.75" hidden="false" customHeight="false" outlineLevel="0" collapsed="false">
      <c r="A162" s="6" t="s">
        <v>368</v>
      </c>
      <c r="B162" s="6" t="s">
        <v>1904</v>
      </c>
      <c r="C162" s="6" t="s">
        <v>1195</v>
      </c>
    </row>
    <row r="163" customFormat="false" ht="15.75" hidden="false" customHeight="false" outlineLevel="0" collapsed="false">
      <c r="A163" s="6" t="s">
        <v>317</v>
      </c>
      <c r="B163" s="6" t="s">
        <v>317</v>
      </c>
      <c r="C163" s="6"/>
    </row>
    <row r="164" customFormat="false" ht="15.75" hidden="false" customHeight="false" outlineLevel="0" collapsed="false">
      <c r="A164" s="6" t="s">
        <v>319</v>
      </c>
      <c r="B164" s="6" t="s">
        <v>1504</v>
      </c>
      <c r="C164" s="6"/>
    </row>
    <row r="165" customFormat="false" ht="15.75" hidden="false" customHeight="false" outlineLevel="0" collapsed="false">
      <c r="A165" s="6" t="s">
        <v>321</v>
      </c>
      <c r="B165" s="6" t="s">
        <v>321</v>
      </c>
      <c r="C165" s="6"/>
    </row>
    <row r="166" customFormat="false" ht="15.75" hidden="false" customHeight="false" outlineLevel="0" collapsed="false">
      <c r="A166" s="6" t="s">
        <v>323</v>
      </c>
      <c r="B166" s="5" t="n">
        <v>14</v>
      </c>
      <c r="C166" s="6"/>
    </row>
    <row r="167" customFormat="false" ht="15.75" hidden="false" customHeight="false" outlineLevel="0" collapsed="false">
      <c r="A167" s="6" t="s">
        <v>325</v>
      </c>
      <c r="B167" s="6" t="s">
        <v>325</v>
      </c>
      <c r="C167" s="6"/>
    </row>
    <row r="168" customFormat="false" ht="15.75" hidden="false" customHeight="false" outlineLevel="0" collapsed="false">
      <c r="A168" s="6" t="s">
        <v>327</v>
      </c>
      <c r="B168" s="6" t="s">
        <v>327</v>
      </c>
      <c r="C168" s="6"/>
    </row>
    <row r="169" customFormat="false" ht="15.75" hidden="false" customHeight="false" outlineLevel="0" collapsed="false">
      <c r="A169" s="6" t="s">
        <v>329</v>
      </c>
      <c r="B169" s="5" t="s">
        <v>1897</v>
      </c>
      <c r="C169" s="6"/>
    </row>
    <row r="170" customFormat="false" ht="15.75" hidden="false" customHeight="false" outlineLevel="0" collapsed="false">
      <c r="A170" s="6" t="s">
        <v>331</v>
      </c>
      <c r="B170" s="5" t="n">
        <v>95</v>
      </c>
      <c r="C170" s="6"/>
    </row>
    <row r="171" customFormat="false" ht="15.75" hidden="false" customHeight="false" outlineLevel="0" collapsed="false">
      <c r="A171" s="6" t="s">
        <v>333</v>
      </c>
      <c r="B171" s="6" t="s">
        <v>887</v>
      </c>
      <c r="C171" s="6"/>
    </row>
    <row r="172" customFormat="false" ht="15.75" hidden="false" customHeight="false" outlineLevel="0" collapsed="false">
      <c r="A172" s="6" t="s">
        <v>335</v>
      </c>
      <c r="B172" s="6" t="s">
        <v>883</v>
      </c>
      <c r="C172" s="6"/>
    </row>
    <row r="173" customFormat="false" ht="15.75" hidden="false" customHeight="false" outlineLevel="0" collapsed="false">
      <c r="A173" s="6" t="s">
        <v>337</v>
      </c>
      <c r="B173" s="6" t="s">
        <v>1634</v>
      </c>
      <c r="C173" s="6"/>
    </row>
    <row r="174" customFormat="false" ht="15.75" hidden="false" customHeight="false" outlineLevel="0" collapsed="false">
      <c r="A174" s="6" t="s">
        <v>339</v>
      </c>
      <c r="B174" s="6" t="s">
        <v>339</v>
      </c>
      <c r="C174" s="6" t="s">
        <v>624</v>
      </c>
    </row>
    <row r="175" customFormat="false" ht="15.75" hidden="false" customHeight="false" outlineLevel="0" collapsed="false">
      <c r="A175" s="6" t="s">
        <v>341</v>
      </c>
      <c r="B175" s="6" t="s">
        <v>341</v>
      </c>
      <c r="C175" s="6"/>
    </row>
    <row r="176" customFormat="false" ht="15.75" hidden="false" customHeight="false" outlineLevel="0" collapsed="false">
      <c r="A176" s="6" t="s">
        <v>343</v>
      </c>
      <c r="B176" s="6" t="s">
        <v>343</v>
      </c>
      <c r="C176" s="6"/>
    </row>
    <row r="177" customFormat="false" ht="15.75" hidden="false" customHeight="false" outlineLevel="0" collapsed="false">
      <c r="A177" s="6" t="s">
        <v>345</v>
      </c>
      <c r="B177" s="6" t="s">
        <v>1897</v>
      </c>
      <c r="C177" s="6"/>
    </row>
    <row r="178" customFormat="false" ht="15.75" hidden="false" customHeight="false" outlineLevel="0" collapsed="false">
      <c r="A178" s="6" t="s">
        <v>385</v>
      </c>
      <c r="B178" s="6" t="s">
        <v>903</v>
      </c>
      <c r="C178" s="6"/>
    </row>
    <row r="179" customFormat="false" ht="15.75" hidden="false" customHeight="false" outlineLevel="0" collapsed="false">
      <c r="A179" s="6" t="s">
        <v>387</v>
      </c>
      <c r="B179" s="6" t="s">
        <v>572</v>
      </c>
      <c r="C179" s="6"/>
    </row>
    <row r="180" customFormat="false" ht="15.75" hidden="false" customHeight="false" outlineLevel="0" collapsed="false">
      <c r="A180" s="6" t="s">
        <v>389</v>
      </c>
      <c r="B180" s="6" t="s">
        <v>389</v>
      </c>
      <c r="C180" s="6"/>
    </row>
    <row r="181" customFormat="false" ht="15.75" hidden="false" customHeight="false" outlineLevel="0" collapsed="false">
      <c r="A181" s="6" t="s">
        <v>391</v>
      </c>
      <c r="B181" s="6" t="s">
        <v>43</v>
      </c>
      <c r="C181" s="6"/>
    </row>
    <row r="182" customFormat="false" ht="15.75" hidden="false" customHeight="false" outlineLevel="0" collapsed="false">
      <c r="A182" s="6" t="s">
        <v>393</v>
      </c>
      <c r="B182" s="6" t="s">
        <v>843</v>
      </c>
      <c r="C182" s="6"/>
    </row>
    <row r="183" customFormat="false" ht="15.75" hidden="false" customHeight="false" outlineLevel="0" collapsed="false">
      <c r="A183" s="6" t="s">
        <v>395</v>
      </c>
      <c r="B183" s="6" t="s">
        <v>1897</v>
      </c>
      <c r="C183" s="6"/>
    </row>
    <row r="184" customFormat="false" ht="15.75" hidden="false" customHeight="false" outlineLevel="0" collapsed="false">
      <c r="A184" s="6" t="s">
        <v>397</v>
      </c>
      <c r="B184" s="6" t="s">
        <v>397</v>
      </c>
      <c r="C184" s="6"/>
    </row>
    <row r="185" customFormat="false" ht="15.75" hidden="false" customHeight="false" outlineLevel="0" collapsed="false">
      <c r="A185" s="6" t="s">
        <v>399</v>
      </c>
      <c r="B185" s="6" t="s">
        <v>399</v>
      </c>
      <c r="C185" s="6"/>
    </row>
    <row r="186" customFormat="false" ht="15.75" hidden="false" customHeight="false" outlineLevel="0" collapsed="false">
      <c r="A186" s="6" t="s">
        <v>401</v>
      </c>
      <c r="B186" s="6" t="s">
        <v>1277</v>
      </c>
      <c r="C186" s="6"/>
    </row>
    <row r="187" customFormat="false" ht="15.75" hidden="false" customHeight="false" outlineLevel="0" collapsed="false">
      <c r="A187" s="6" t="s">
        <v>403</v>
      </c>
      <c r="B187" s="6" t="s">
        <v>1475</v>
      </c>
      <c r="C187" s="6"/>
    </row>
    <row r="188" customFormat="false" ht="15.75" hidden="false" customHeight="false" outlineLevel="0" collapsed="false">
      <c r="A188" s="6" t="s">
        <v>405</v>
      </c>
      <c r="B188" s="6" t="s">
        <v>1897</v>
      </c>
      <c r="C188" s="6"/>
    </row>
    <row r="189" customFormat="false" ht="15.75" hidden="false" customHeight="false" outlineLevel="0" collapsed="false">
      <c r="A189" s="6" t="s">
        <v>407</v>
      </c>
      <c r="B189" s="6" t="s">
        <v>907</v>
      </c>
      <c r="C189" s="6"/>
    </row>
    <row r="190" customFormat="false" ht="15.75" hidden="false" customHeight="false" outlineLevel="0" collapsed="false">
      <c r="A190" s="6" t="s">
        <v>409</v>
      </c>
      <c r="B190" s="6" t="s">
        <v>1905</v>
      </c>
      <c r="C190" s="6"/>
    </row>
    <row r="191" customFormat="false" ht="15.75" hidden="false" customHeight="false" outlineLevel="0" collapsed="false">
      <c r="A191" s="6" t="s">
        <v>411</v>
      </c>
      <c r="B191" s="6" t="s">
        <v>245</v>
      </c>
      <c r="C191" s="6"/>
    </row>
    <row r="192" customFormat="false" ht="15.75" hidden="false" customHeight="false" outlineLevel="0" collapsed="false">
      <c r="A192" s="6" t="s">
        <v>413</v>
      </c>
      <c r="B192" s="6" t="s">
        <v>1230</v>
      </c>
      <c r="C192" s="6"/>
    </row>
    <row r="193" customFormat="false" ht="15.75" hidden="false" customHeight="false" outlineLevel="0" collapsed="false">
      <c r="A193" s="6" t="s">
        <v>415</v>
      </c>
      <c r="B193" s="6" t="s">
        <v>857</v>
      </c>
      <c r="C193" s="6"/>
    </row>
    <row r="194" customFormat="false" ht="15.75" hidden="false" customHeight="false" outlineLevel="0" collapsed="false">
      <c r="A194" s="6" t="s">
        <v>417</v>
      </c>
      <c r="B194" s="6" t="s">
        <v>722</v>
      </c>
      <c r="C194" s="6" t="s">
        <v>723</v>
      </c>
    </row>
    <row r="195" customFormat="false" ht="15.75" hidden="false" customHeight="false" outlineLevel="0" collapsed="false">
      <c r="A195" s="6" t="s">
        <v>419</v>
      </c>
      <c r="B195" s="6" t="s">
        <v>725</v>
      </c>
      <c r="C195" s="6" t="s">
        <v>726</v>
      </c>
    </row>
    <row r="196" customFormat="false" ht="15.75" hidden="false" customHeight="false" outlineLevel="0" collapsed="false">
      <c r="A196" s="6" t="s">
        <v>421</v>
      </c>
      <c r="B196" s="6" t="s">
        <v>728</v>
      </c>
      <c r="C196" s="6" t="s">
        <v>729</v>
      </c>
    </row>
    <row r="197" customFormat="false" ht="15.75" hidden="false" customHeight="false" outlineLevel="0" collapsed="false">
      <c r="A197" s="6" t="s">
        <v>423</v>
      </c>
      <c r="B197" s="6" t="s">
        <v>1137</v>
      </c>
      <c r="C197" s="6"/>
    </row>
    <row r="198" customFormat="false" ht="15.75" hidden="false" customHeight="false" outlineLevel="0" collapsed="false">
      <c r="A198" s="6" t="s">
        <v>425</v>
      </c>
      <c r="B198" s="6" t="s">
        <v>1414</v>
      </c>
      <c r="C198" s="6"/>
    </row>
    <row r="199" customFormat="false" ht="15.75" hidden="false" customHeight="false" outlineLevel="0" collapsed="false">
      <c r="A199" s="6" t="s">
        <v>427</v>
      </c>
      <c r="B199" s="6" t="s">
        <v>1418</v>
      </c>
      <c r="C199" s="6"/>
    </row>
    <row r="200" customFormat="false" ht="15.75" hidden="false" customHeight="false" outlineLevel="0" collapsed="false">
      <c r="A200" s="6" t="s">
        <v>429</v>
      </c>
      <c r="B200" s="6" t="s">
        <v>1416</v>
      </c>
      <c r="C200" s="6"/>
    </row>
    <row r="201" customFormat="false" ht="15.75" hidden="false" customHeight="false" outlineLevel="0" collapsed="false">
      <c r="A201" s="6" t="s">
        <v>431</v>
      </c>
      <c r="B201" s="6" t="s">
        <v>1425</v>
      </c>
      <c r="C201" s="6"/>
    </row>
    <row r="202" customFormat="false" ht="15.75" hidden="false" customHeight="false" outlineLevel="0" collapsed="false">
      <c r="A202" s="6" t="s">
        <v>433</v>
      </c>
      <c r="B202" s="6" t="s">
        <v>1614</v>
      </c>
      <c r="C202" s="6"/>
    </row>
    <row r="203" customFormat="false" ht="15.75" hidden="false" customHeight="false" outlineLevel="0" collapsed="false">
      <c r="A203" s="6" t="s">
        <v>435</v>
      </c>
      <c r="B203" s="6" t="s">
        <v>241</v>
      </c>
      <c r="C203" s="6"/>
    </row>
    <row r="204" customFormat="false" ht="15.75" hidden="false" customHeight="false" outlineLevel="0" collapsed="false">
      <c r="A204" s="6" t="s">
        <v>437</v>
      </c>
      <c r="B204" s="6" t="s">
        <v>754</v>
      </c>
      <c r="C204" s="6"/>
    </row>
    <row r="205" customFormat="false" ht="15.75" hidden="false" customHeight="false" outlineLevel="0" collapsed="false">
      <c r="A205" s="6" t="s">
        <v>439</v>
      </c>
      <c r="B205" s="6" t="s">
        <v>347</v>
      </c>
      <c r="C205" s="6"/>
    </row>
    <row r="206" customFormat="false" ht="15.75" hidden="false" customHeight="false" outlineLevel="0" collapsed="false">
      <c r="A206" s="6" t="s">
        <v>441</v>
      </c>
      <c r="B206" s="6" t="s">
        <v>1527</v>
      </c>
      <c r="C206" s="6"/>
    </row>
    <row r="207" customFormat="false" ht="15.75" hidden="false" customHeight="false" outlineLevel="0" collapsed="false">
      <c r="A207" s="6" t="s">
        <v>443</v>
      </c>
      <c r="B207" s="6" t="s">
        <v>1498</v>
      </c>
      <c r="C207" s="6"/>
    </row>
    <row r="208" customFormat="false" ht="15.75" hidden="false" customHeight="false" outlineLevel="0" collapsed="false">
      <c r="A208" s="6" t="s">
        <v>445</v>
      </c>
      <c r="B208" s="6" t="s">
        <v>957</v>
      </c>
      <c r="C208" s="6" t="s">
        <v>958</v>
      </c>
    </row>
    <row r="209" customFormat="false" ht="15.75" hidden="false" customHeight="false" outlineLevel="0" collapsed="false">
      <c r="A209" s="6" t="s">
        <v>447</v>
      </c>
      <c r="B209" s="6" t="s">
        <v>1685</v>
      </c>
      <c r="C209" s="6"/>
    </row>
    <row r="210" customFormat="false" ht="15.75" hidden="false" customHeight="false" outlineLevel="0" collapsed="false">
      <c r="A210" s="6" t="s">
        <v>347</v>
      </c>
      <c r="B210" s="6" t="s">
        <v>1897</v>
      </c>
      <c r="C210" s="6"/>
    </row>
    <row r="211" customFormat="false" ht="15.75" hidden="false" customHeight="false" outlineLevel="0" collapsed="false">
      <c r="A211" s="6"/>
      <c r="B211" s="6" t="s">
        <v>717</v>
      </c>
      <c r="C211" s="6" t="s">
        <v>718</v>
      </c>
    </row>
    <row r="212" customFormat="false" ht="15.75" hidden="false" customHeight="false" outlineLevel="0" collapsed="false">
      <c r="A212" s="6"/>
      <c r="B212" s="6" t="s">
        <v>1906</v>
      </c>
      <c r="C212" s="6" t="s">
        <v>744</v>
      </c>
    </row>
    <row r="213" customFormat="false" ht="15.75" hidden="false" customHeight="false" outlineLevel="0" collapsed="false">
      <c r="B213" s="6" t="s">
        <v>1907</v>
      </c>
      <c r="C213" s="6" t="s">
        <v>650</v>
      </c>
    </row>
    <row r="214" customFormat="false" ht="15.75" hidden="false" customHeight="false" outlineLevel="0" collapsed="false">
      <c r="B214" s="6" t="s">
        <v>1908</v>
      </c>
      <c r="C214" s="6" t="s">
        <v>654</v>
      </c>
    </row>
    <row r="215" customFormat="false" ht="15.75" hidden="false" customHeight="false" outlineLevel="0" collapsed="false">
      <c r="A215" s="6"/>
      <c r="B215" s="6" t="s">
        <v>1909</v>
      </c>
      <c r="C215" s="6" t="s">
        <v>940</v>
      </c>
    </row>
    <row r="216" customFormat="false" ht="15.75" hidden="false" customHeight="false" outlineLevel="0" collapsed="false">
      <c r="A216" s="6"/>
      <c r="B216" s="6" t="s">
        <v>1910</v>
      </c>
      <c r="C216" s="6" t="s">
        <v>948</v>
      </c>
    </row>
    <row r="217" customFormat="false" ht="15.75" hidden="false" customHeight="false" outlineLevel="0" collapsed="false">
      <c r="A217" s="6"/>
      <c r="B217" s="6" t="s">
        <v>1911</v>
      </c>
      <c r="C217" s="6" t="s">
        <v>1145</v>
      </c>
    </row>
    <row r="218" customFormat="false" ht="15.75" hidden="false" customHeight="false" outlineLevel="0" collapsed="false">
      <c r="A218" s="6"/>
      <c r="B218" s="6" t="s">
        <v>1912</v>
      </c>
      <c r="C218" s="6" t="s">
        <v>883</v>
      </c>
    </row>
    <row r="219" customFormat="false" ht="15.75" hidden="false" customHeight="false" outlineLevel="0" collapsed="false">
      <c r="A219" s="6"/>
      <c r="B219" s="6" t="s">
        <v>1452</v>
      </c>
      <c r="C219" s="6" t="s">
        <v>1453</v>
      </c>
    </row>
    <row r="220" customFormat="false" ht="15.75" hidden="false" customHeight="false" outlineLevel="0" collapsed="false">
      <c r="A220" s="6"/>
      <c r="B220" s="6" t="s">
        <v>1913</v>
      </c>
      <c r="C220" s="6" t="s">
        <v>1685</v>
      </c>
    </row>
    <row r="221" customFormat="false" ht="15.75" hidden="false" customHeight="false" outlineLevel="0" collapsed="false">
      <c r="A221" s="6"/>
      <c r="B221" s="6" t="s">
        <v>1687</v>
      </c>
      <c r="C221" s="6" t="s">
        <v>1688</v>
      </c>
    </row>
    <row r="222" customFormat="false" ht="15.75" hidden="false" customHeight="false" outlineLevel="0" collapsed="false">
      <c r="A222" s="6"/>
      <c r="B222" s="6" t="s">
        <v>1678</v>
      </c>
      <c r="C222" s="6" t="s">
        <v>1679</v>
      </c>
    </row>
    <row r="223" customFormat="false" ht="15.75" hidden="false" customHeight="false" outlineLevel="0" collapsed="false">
      <c r="A223" s="6"/>
      <c r="B223" s="6" t="s">
        <v>1668</v>
      </c>
      <c r="C223" s="6" t="s">
        <v>1669</v>
      </c>
    </row>
    <row r="224" customFormat="false" ht="15.75" hidden="false" customHeight="false" outlineLevel="0" collapsed="false">
      <c r="A224" s="6"/>
      <c r="B224" s="6" t="s">
        <v>1643</v>
      </c>
      <c r="C224" s="6" t="s">
        <v>1644</v>
      </c>
    </row>
    <row r="225" customFormat="false" ht="15.75" hidden="false" customHeight="false" outlineLevel="0" collapsed="false">
      <c r="A225" s="6"/>
      <c r="B225" s="6" t="s">
        <v>1914</v>
      </c>
      <c r="C225" s="6" t="s">
        <v>1915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C1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75" customHeight="true" zeroHeight="false" outlineLevelRow="0" outlineLevelCol="0"/>
  <cols>
    <col collapsed="false" customWidth="true" hidden="false" outlineLevel="0" max="1" min="1" style="0" width="23.25"/>
    <col collapsed="false" customWidth="true" hidden="false" outlineLevel="0" max="2" min="2" style="0" width="13.75"/>
  </cols>
  <sheetData>
    <row r="1" customFormat="false" ht="15.75" hidden="false" customHeight="false" outlineLevel="0" collapsed="false">
      <c r="A1" s="1" t="s">
        <v>1916</v>
      </c>
      <c r="B1" s="1" t="s">
        <v>1917</v>
      </c>
      <c r="C1" s="3"/>
    </row>
    <row r="2" customFormat="false" ht="15.75" hidden="false" customHeight="false" outlineLevel="0" collapsed="false">
      <c r="A2" s="5" t="s">
        <v>1918</v>
      </c>
      <c r="B2" s="515" t="n">
        <v>44557</v>
      </c>
      <c r="C2" s="266"/>
    </row>
    <row r="3" customFormat="false" ht="15.75" hidden="false" customHeight="false" outlineLevel="0" collapsed="false">
      <c r="A3" s="5" t="s">
        <v>1919</v>
      </c>
      <c r="B3" s="515" t="n">
        <v>45435</v>
      </c>
      <c r="C3" s="266"/>
    </row>
    <row r="4" customFormat="false" ht="15.75" hidden="false" customHeight="false" outlineLevel="0" collapsed="false">
      <c r="A4" s="5" t="s">
        <v>1920</v>
      </c>
      <c r="B4" s="515" t="n">
        <v>45756</v>
      </c>
      <c r="C4" s="266"/>
    </row>
    <row r="5" customFormat="false" ht="60.75" hidden="false" customHeight="true" outlineLevel="0" collapsed="false">
      <c r="B5" s="266"/>
    </row>
    <row r="6" customFormat="false" ht="15.75" hidden="false" customHeight="false" outlineLevel="0" collapsed="false">
      <c r="A6" s="1" t="s">
        <v>1921</v>
      </c>
      <c r="B6" s="266"/>
    </row>
    <row r="7" customFormat="false" ht="15.75" hidden="false" customHeight="false" outlineLevel="0" collapsed="false">
      <c r="A7" s="6" t="s">
        <v>1922</v>
      </c>
      <c r="B7" s="266"/>
    </row>
    <row r="8" customFormat="false" ht="15.75" hidden="false" customHeight="false" outlineLevel="0" collapsed="false">
      <c r="A8" s="516" t="s">
        <v>1923</v>
      </c>
      <c r="B8" s="266"/>
    </row>
    <row r="9" customFormat="false" ht="15.75" hidden="false" customHeight="false" outlineLevel="0" collapsed="false">
      <c r="A9" s="214" t="s">
        <v>1924</v>
      </c>
      <c r="B9" s="266"/>
    </row>
    <row r="10" customFormat="false" ht="15.75" hidden="false" customHeight="false" outlineLevel="0" collapsed="false">
      <c r="A10" s="6" t="s">
        <v>1925</v>
      </c>
      <c r="B10" s="266"/>
    </row>
    <row r="11" customFormat="false" ht="15.75" hidden="false" customHeight="false" outlineLevel="0" collapsed="false">
      <c r="A11" s="6" t="s">
        <v>1926</v>
      </c>
      <c r="B11" s="266"/>
    </row>
    <row r="12" customFormat="false" ht="15.75" hidden="false" customHeight="false" outlineLevel="0" collapsed="false">
      <c r="A12" s="6" t="s">
        <v>1927</v>
      </c>
      <c r="B12" s="266"/>
    </row>
    <row r="13" customFormat="false" ht="17.25" hidden="false" customHeight="true" outlineLevel="0" collapsed="false">
      <c r="A13" s="516" t="s">
        <v>1928</v>
      </c>
      <c r="B13" s="266"/>
    </row>
    <row r="14" customFormat="false" ht="15.75" hidden="false" customHeight="false" outlineLevel="0" collapsed="false">
      <c r="A14" s="6" t="s">
        <v>1929</v>
      </c>
      <c r="B14" s="266"/>
    </row>
    <row r="15" customFormat="false" ht="79.5" hidden="false" customHeight="true" outlineLevel="0" collapsed="false">
      <c r="B15" s="266"/>
    </row>
    <row r="16" customFormat="false" ht="15.75" hidden="false" customHeight="false" outlineLevel="0" collapsed="false">
      <c r="A16" s="3" t="s">
        <v>1930</v>
      </c>
      <c r="B16" s="266"/>
      <c r="C16" s="3" t="s">
        <v>1931</v>
      </c>
    </row>
    <row r="17" customFormat="false" ht="15.75" hidden="false" customHeight="false" outlineLevel="0" collapsed="false">
      <c r="A17" s="517" t="n">
        <v>44699</v>
      </c>
      <c r="B17" s="266"/>
      <c r="C17" s="172" t="s">
        <v>1932</v>
      </c>
    </row>
    <row r="18" customFormat="false" ht="15.75" hidden="false" customHeight="false" outlineLevel="0" collapsed="false">
      <c r="A18" s="517" t="n">
        <v>44767</v>
      </c>
      <c r="B18" s="266"/>
      <c r="C18" s="172" t="s">
        <v>1933</v>
      </c>
    </row>
    <row r="19" customFormat="false" ht="15.75" hidden="false" customHeight="false" outlineLevel="0" collapsed="false">
      <c r="A19" s="517" t="n">
        <v>44945</v>
      </c>
      <c r="B19" s="266"/>
      <c r="C19" s="172" t="s">
        <v>1934</v>
      </c>
    </row>
    <row r="20" customFormat="false" ht="18" hidden="false" customHeight="false" outlineLevel="0" collapsed="false">
      <c r="A20" s="517" t="n">
        <v>44946</v>
      </c>
      <c r="B20" s="266"/>
      <c r="C20" s="172" t="s">
        <v>1935</v>
      </c>
    </row>
    <row r="21" customFormat="false" ht="15.75" hidden="false" customHeight="false" outlineLevel="0" collapsed="false">
      <c r="A21" s="517" t="n">
        <v>44953</v>
      </c>
      <c r="B21" s="266"/>
      <c r="C21" s="172" t="s">
        <v>1936</v>
      </c>
    </row>
    <row r="22" customFormat="false" ht="15.75" hidden="false" customHeight="false" outlineLevel="0" collapsed="false">
      <c r="A22" s="517" t="n">
        <v>44978</v>
      </c>
      <c r="B22" s="266"/>
      <c r="C22" s="172" t="s">
        <v>1937</v>
      </c>
    </row>
    <row r="23" customFormat="false" ht="15.75" hidden="false" customHeight="false" outlineLevel="0" collapsed="false">
      <c r="A23" s="515" t="n">
        <v>45046</v>
      </c>
      <c r="B23" s="266"/>
      <c r="C23" s="6" t="s">
        <v>1938</v>
      </c>
    </row>
    <row r="24" customFormat="false" ht="15.75" hidden="false" customHeight="false" outlineLevel="0" collapsed="false">
      <c r="A24" s="515" t="n">
        <v>45306</v>
      </c>
      <c r="B24" s="266"/>
      <c r="C24" s="6" t="s">
        <v>1939</v>
      </c>
    </row>
    <row r="25" customFormat="false" ht="15.75" hidden="false" customHeight="false" outlineLevel="0" collapsed="false">
      <c r="A25" s="515" t="n">
        <v>45425</v>
      </c>
      <c r="B25" s="266"/>
      <c r="C25" s="6" t="s">
        <v>1940</v>
      </c>
    </row>
    <row r="26" customFormat="false" ht="15.75" hidden="false" customHeight="false" outlineLevel="0" collapsed="false">
      <c r="A26" s="515" t="n">
        <v>45427</v>
      </c>
      <c r="B26" s="266"/>
      <c r="C26" s="6" t="s">
        <v>1941</v>
      </c>
    </row>
    <row r="27" customFormat="false" ht="15.75" hidden="false" customHeight="false" outlineLevel="0" collapsed="false">
      <c r="A27" s="515" t="n">
        <v>45441</v>
      </c>
      <c r="B27" s="266"/>
      <c r="C27" s="6" t="s">
        <v>1942</v>
      </c>
    </row>
    <row r="28" customFormat="false" ht="15.75" hidden="false" customHeight="false" outlineLevel="0" collapsed="false">
      <c r="A28" s="515" t="n">
        <v>45689</v>
      </c>
      <c r="B28" s="266"/>
      <c r="C28" s="6" t="s">
        <v>1943</v>
      </c>
    </row>
    <row r="29" customFormat="false" ht="15.75" hidden="false" customHeight="false" outlineLevel="0" collapsed="false">
      <c r="A29" s="515" t="n">
        <v>45756</v>
      </c>
      <c r="B29" s="266"/>
      <c r="C29" s="6" t="s">
        <v>1944</v>
      </c>
    </row>
    <row r="30" customFormat="false" ht="15.75" hidden="false" customHeight="false" outlineLevel="0" collapsed="false">
      <c r="B30" s="266"/>
    </row>
    <row r="31" customFormat="false" ht="15.75" hidden="false" customHeight="false" outlineLevel="0" collapsed="false">
      <c r="B31" s="266"/>
    </row>
    <row r="32" customFormat="false" ht="15.75" hidden="false" customHeight="false" outlineLevel="0" collapsed="false">
      <c r="B32" s="266"/>
    </row>
    <row r="33" customFormat="false" ht="15.75" hidden="false" customHeight="false" outlineLevel="0" collapsed="false">
      <c r="B33" s="266"/>
    </row>
    <row r="34" customFormat="false" ht="15.75" hidden="false" customHeight="false" outlineLevel="0" collapsed="false">
      <c r="B34" s="266"/>
    </row>
    <row r="35" customFormat="false" ht="15.75" hidden="false" customHeight="false" outlineLevel="0" collapsed="false">
      <c r="B35" s="266"/>
    </row>
    <row r="36" customFormat="false" ht="15.75" hidden="false" customHeight="false" outlineLevel="0" collapsed="false">
      <c r="B36" s="266"/>
    </row>
    <row r="37" customFormat="false" ht="15.75" hidden="false" customHeight="false" outlineLevel="0" collapsed="false">
      <c r="B37" s="266"/>
    </row>
    <row r="38" customFormat="false" ht="15.75" hidden="false" customHeight="false" outlineLevel="0" collapsed="false">
      <c r="B38" s="266"/>
    </row>
    <row r="39" customFormat="false" ht="15.75" hidden="false" customHeight="false" outlineLevel="0" collapsed="false">
      <c r="B39" s="266"/>
    </row>
    <row r="40" customFormat="false" ht="15.75" hidden="false" customHeight="false" outlineLevel="0" collapsed="false">
      <c r="B40" s="266"/>
    </row>
    <row r="41" customFormat="false" ht="15.75" hidden="false" customHeight="false" outlineLevel="0" collapsed="false">
      <c r="B41" s="266"/>
    </row>
    <row r="42" customFormat="false" ht="15.75" hidden="false" customHeight="false" outlineLevel="0" collapsed="false">
      <c r="B42" s="266"/>
    </row>
    <row r="43" customFormat="false" ht="15.75" hidden="false" customHeight="false" outlineLevel="0" collapsed="false">
      <c r="B43" s="266"/>
    </row>
    <row r="44" customFormat="false" ht="15.75" hidden="false" customHeight="false" outlineLevel="0" collapsed="false">
      <c r="B44" s="266"/>
    </row>
    <row r="45" customFormat="false" ht="15.75" hidden="false" customHeight="false" outlineLevel="0" collapsed="false">
      <c r="B45" s="266"/>
    </row>
    <row r="46" customFormat="false" ht="15.75" hidden="false" customHeight="false" outlineLevel="0" collapsed="false">
      <c r="B46" s="266"/>
    </row>
    <row r="47" customFormat="false" ht="15.75" hidden="false" customHeight="false" outlineLevel="0" collapsed="false">
      <c r="B47" s="266"/>
    </row>
    <row r="48" customFormat="false" ht="15.75" hidden="false" customHeight="false" outlineLevel="0" collapsed="false">
      <c r="B48" s="266"/>
    </row>
    <row r="49" customFormat="false" ht="15.75" hidden="false" customHeight="false" outlineLevel="0" collapsed="false">
      <c r="B49" s="266"/>
    </row>
    <row r="50" customFormat="false" ht="15.75" hidden="false" customHeight="false" outlineLevel="0" collapsed="false">
      <c r="B50" s="266"/>
    </row>
    <row r="51" customFormat="false" ht="15.75" hidden="false" customHeight="false" outlineLevel="0" collapsed="false">
      <c r="B51" s="266"/>
    </row>
    <row r="52" customFormat="false" ht="15.75" hidden="false" customHeight="false" outlineLevel="0" collapsed="false">
      <c r="B52" s="266"/>
    </row>
    <row r="53" customFormat="false" ht="15.75" hidden="false" customHeight="false" outlineLevel="0" collapsed="false">
      <c r="B53" s="266"/>
    </row>
    <row r="54" customFormat="false" ht="15.75" hidden="false" customHeight="false" outlineLevel="0" collapsed="false">
      <c r="B54" s="266"/>
    </row>
    <row r="55" customFormat="false" ht="15.75" hidden="false" customHeight="false" outlineLevel="0" collapsed="false">
      <c r="B55" s="266"/>
    </row>
    <row r="56" customFormat="false" ht="15.75" hidden="false" customHeight="false" outlineLevel="0" collapsed="false">
      <c r="B56" s="266"/>
    </row>
    <row r="57" customFormat="false" ht="15.75" hidden="false" customHeight="false" outlineLevel="0" collapsed="false">
      <c r="B57" s="266"/>
    </row>
    <row r="58" customFormat="false" ht="15.75" hidden="false" customHeight="false" outlineLevel="0" collapsed="false">
      <c r="B58" s="266"/>
    </row>
    <row r="59" customFormat="false" ht="15.75" hidden="false" customHeight="false" outlineLevel="0" collapsed="false">
      <c r="B59" s="266"/>
    </row>
    <row r="60" customFormat="false" ht="15.75" hidden="false" customHeight="false" outlineLevel="0" collapsed="false">
      <c r="B60" s="266"/>
    </row>
    <row r="61" customFormat="false" ht="15.75" hidden="false" customHeight="false" outlineLevel="0" collapsed="false">
      <c r="B61" s="266"/>
    </row>
    <row r="62" customFormat="false" ht="15.75" hidden="false" customHeight="false" outlineLevel="0" collapsed="false">
      <c r="B62" s="266"/>
    </row>
    <row r="63" customFormat="false" ht="15.75" hidden="false" customHeight="false" outlineLevel="0" collapsed="false">
      <c r="B63" s="266"/>
    </row>
    <row r="64" customFormat="false" ht="15.75" hidden="false" customHeight="false" outlineLevel="0" collapsed="false">
      <c r="B64" s="266"/>
    </row>
    <row r="65" customFormat="false" ht="15.75" hidden="false" customHeight="false" outlineLevel="0" collapsed="false">
      <c r="B65" s="266"/>
    </row>
    <row r="66" customFormat="false" ht="15.75" hidden="false" customHeight="false" outlineLevel="0" collapsed="false">
      <c r="B66" s="266"/>
    </row>
    <row r="67" customFormat="false" ht="15.75" hidden="false" customHeight="false" outlineLevel="0" collapsed="false">
      <c r="B67" s="266"/>
    </row>
    <row r="68" customFormat="false" ht="15.75" hidden="false" customHeight="false" outlineLevel="0" collapsed="false">
      <c r="B68" s="266"/>
    </row>
    <row r="69" customFormat="false" ht="15.75" hidden="false" customHeight="false" outlineLevel="0" collapsed="false">
      <c r="B69" s="266"/>
    </row>
    <row r="70" customFormat="false" ht="15.75" hidden="false" customHeight="false" outlineLevel="0" collapsed="false">
      <c r="B70" s="266"/>
    </row>
    <row r="71" customFormat="false" ht="15.75" hidden="false" customHeight="false" outlineLevel="0" collapsed="false">
      <c r="B71" s="266"/>
    </row>
    <row r="72" customFormat="false" ht="15.75" hidden="false" customHeight="false" outlineLevel="0" collapsed="false">
      <c r="B72" s="266"/>
    </row>
    <row r="73" customFormat="false" ht="15.75" hidden="false" customHeight="false" outlineLevel="0" collapsed="false">
      <c r="B73" s="266"/>
    </row>
    <row r="74" customFormat="false" ht="15.75" hidden="false" customHeight="false" outlineLevel="0" collapsed="false">
      <c r="B74" s="266"/>
    </row>
    <row r="75" customFormat="false" ht="15.75" hidden="false" customHeight="false" outlineLevel="0" collapsed="false">
      <c r="B75" s="266"/>
    </row>
    <row r="76" customFormat="false" ht="15.75" hidden="false" customHeight="false" outlineLevel="0" collapsed="false">
      <c r="B76" s="266"/>
    </row>
    <row r="77" customFormat="false" ht="15.75" hidden="false" customHeight="false" outlineLevel="0" collapsed="false">
      <c r="B77" s="266"/>
    </row>
    <row r="78" customFormat="false" ht="15.75" hidden="false" customHeight="false" outlineLevel="0" collapsed="false">
      <c r="B78" s="266"/>
    </row>
    <row r="79" customFormat="false" ht="15.75" hidden="false" customHeight="false" outlineLevel="0" collapsed="false">
      <c r="B79" s="266"/>
    </row>
    <row r="80" customFormat="false" ht="15.75" hidden="false" customHeight="false" outlineLevel="0" collapsed="false">
      <c r="B80" s="266"/>
    </row>
    <row r="81" customFormat="false" ht="15.75" hidden="false" customHeight="false" outlineLevel="0" collapsed="false">
      <c r="B81" s="266"/>
    </row>
    <row r="82" customFormat="false" ht="15.75" hidden="false" customHeight="false" outlineLevel="0" collapsed="false">
      <c r="B82" s="266"/>
    </row>
    <row r="83" customFormat="false" ht="15.75" hidden="false" customHeight="false" outlineLevel="0" collapsed="false">
      <c r="B83" s="266"/>
    </row>
    <row r="84" customFormat="false" ht="15.75" hidden="false" customHeight="false" outlineLevel="0" collapsed="false">
      <c r="B84" s="266"/>
    </row>
    <row r="85" customFormat="false" ht="15.75" hidden="false" customHeight="false" outlineLevel="0" collapsed="false">
      <c r="B85" s="266"/>
    </row>
    <row r="86" customFormat="false" ht="15.75" hidden="false" customHeight="false" outlineLevel="0" collapsed="false">
      <c r="B86" s="266"/>
    </row>
    <row r="87" customFormat="false" ht="15.75" hidden="false" customHeight="false" outlineLevel="0" collapsed="false">
      <c r="B87" s="266"/>
    </row>
    <row r="88" customFormat="false" ht="15.75" hidden="false" customHeight="false" outlineLevel="0" collapsed="false">
      <c r="B88" s="266"/>
    </row>
    <row r="89" customFormat="false" ht="15.75" hidden="false" customHeight="false" outlineLevel="0" collapsed="false">
      <c r="B89" s="266"/>
    </row>
    <row r="90" customFormat="false" ht="15.75" hidden="false" customHeight="false" outlineLevel="0" collapsed="false">
      <c r="B90" s="266"/>
    </row>
    <row r="91" customFormat="false" ht="15.75" hidden="false" customHeight="false" outlineLevel="0" collapsed="false">
      <c r="B91" s="266"/>
    </row>
    <row r="92" customFormat="false" ht="15.75" hidden="false" customHeight="false" outlineLevel="0" collapsed="false">
      <c r="B92" s="266"/>
    </row>
    <row r="93" customFormat="false" ht="15.75" hidden="false" customHeight="false" outlineLevel="0" collapsed="false">
      <c r="B93" s="266"/>
    </row>
    <row r="94" customFormat="false" ht="15.75" hidden="false" customHeight="false" outlineLevel="0" collapsed="false">
      <c r="B94" s="266"/>
    </row>
    <row r="95" customFormat="false" ht="15.75" hidden="false" customHeight="false" outlineLevel="0" collapsed="false">
      <c r="B95" s="266"/>
    </row>
    <row r="96" customFormat="false" ht="15.75" hidden="false" customHeight="false" outlineLevel="0" collapsed="false">
      <c r="B96" s="266"/>
    </row>
    <row r="97" customFormat="false" ht="15.75" hidden="false" customHeight="false" outlineLevel="0" collapsed="false">
      <c r="B97" s="266"/>
    </row>
    <row r="98" customFormat="false" ht="15.75" hidden="false" customHeight="false" outlineLevel="0" collapsed="false">
      <c r="B98" s="266"/>
    </row>
    <row r="99" customFormat="false" ht="15.75" hidden="false" customHeight="false" outlineLevel="0" collapsed="false">
      <c r="B99" s="266"/>
    </row>
    <row r="100" customFormat="false" ht="15.75" hidden="false" customHeight="false" outlineLevel="0" collapsed="false">
      <c r="B100" s="266"/>
    </row>
    <row r="101" customFormat="false" ht="15.75" hidden="false" customHeight="false" outlineLevel="0" collapsed="false">
      <c r="B101" s="266"/>
    </row>
    <row r="102" customFormat="false" ht="15.75" hidden="false" customHeight="false" outlineLevel="0" collapsed="false">
      <c r="B102" s="266"/>
    </row>
    <row r="103" customFormat="false" ht="15.75" hidden="false" customHeight="false" outlineLevel="0" collapsed="false">
      <c r="B103" s="266"/>
    </row>
    <row r="104" customFormat="false" ht="15.75" hidden="false" customHeight="false" outlineLevel="0" collapsed="false">
      <c r="B104" s="266"/>
    </row>
    <row r="105" customFormat="false" ht="15.75" hidden="false" customHeight="false" outlineLevel="0" collapsed="false">
      <c r="B105" s="266"/>
    </row>
    <row r="106" customFormat="false" ht="15.75" hidden="false" customHeight="false" outlineLevel="0" collapsed="false">
      <c r="B106" s="266"/>
    </row>
    <row r="107" customFormat="false" ht="15.75" hidden="false" customHeight="false" outlineLevel="0" collapsed="false">
      <c r="B107" s="266"/>
    </row>
    <row r="108" customFormat="false" ht="15.75" hidden="false" customHeight="false" outlineLevel="0" collapsed="false">
      <c r="B108" s="266"/>
    </row>
    <row r="109" customFormat="false" ht="15.75" hidden="false" customHeight="false" outlineLevel="0" collapsed="false">
      <c r="B109" s="266"/>
    </row>
    <row r="110" customFormat="false" ht="15.75" hidden="false" customHeight="false" outlineLevel="0" collapsed="false">
      <c r="B110" s="266"/>
    </row>
    <row r="111" customFormat="false" ht="15.75" hidden="false" customHeight="false" outlineLevel="0" collapsed="false">
      <c r="B111" s="266"/>
    </row>
    <row r="112" customFormat="false" ht="15.75" hidden="false" customHeight="false" outlineLevel="0" collapsed="false">
      <c r="B112" s="266"/>
    </row>
    <row r="113" customFormat="false" ht="15.75" hidden="false" customHeight="false" outlineLevel="0" collapsed="false">
      <c r="B113" s="266"/>
    </row>
    <row r="114" customFormat="false" ht="15.75" hidden="false" customHeight="false" outlineLevel="0" collapsed="false">
      <c r="B114" s="266"/>
    </row>
    <row r="115" customFormat="false" ht="15.75" hidden="false" customHeight="false" outlineLevel="0" collapsed="false">
      <c r="B115" s="266"/>
    </row>
    <row r="116" customFormat="false" ht="15.75" hidden="false" customHeight="false" outlineLevel="0" collapsed="false">
      <c r="B116" s="266"/>
    </row>
    <row r="117" customFormat="false" ht="15.75" hidden="false" customHeight="false" outlineLevel="0" collapsed="false">
      <c r="B117" s="266"/>
    </row>
    <row r="118" customFormat="false" ht="15.75" hidden="false" customHeight="false" outlineLevel="0" collapsed="false">
      <c r="B118" s="266"/>
    </row>
    <row r="119" customFormat="false" ht="15.75" hidden="false" customHeight="false" outlineLevel="0" collapsed="false">
      <c r="B119" s="266"/>
    </row>
    <row r="120" customFormat="false" ht="15.75" hidden="false" customHeight="false" outlineLevel="0" collapsed="false">
      <c r="B120" s="266"/>
    </row>
    <row r="121" customFormat="false" ht="15.75" hidden="false" customHeight="false" outlineLevel="0" collapsed="false">
      <c r="B121" s="266"/>
    </row>
    <row r="122" customFormat="false" ht="15.75" hidden="false" customHeight="false" outlineLevel="0" collapsed="false">
      <c r="B122" s="266"/>
    </row>
    <row r="123" customFormat="false" ht="15.75" hidden="false" customHeight="false" outlineLevel="0" collapsed="false">
      <c r="B123" s="266"/>
    </row>
    <row r="124" customFormat="false" ht="15.75" hidden="false" customHeight="false" outlineLevel="0" collapsed="false">
      <c r="B124" s="266"/>
    </row>
    <row r="125" customFormat="false" ht="15.75" hidden="false" customHeight="false" outlineLevel="0" collapsed="false">
      <c r="B125" s="266"/>
    </row>
    <row r="126" customFormat="false" ht="15.75" hidden="false" customHeight="false" outlineLevel="0" collapsed="false">
      <c r="B126" s="26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46</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2025-08-24T15:35:49Z</dcterms:modified>
  <cp:revision>5</cp:revision>
  <dc:subject/>
  <dc:title/>
</cp:coreProperties>
</file>